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T11_1!$A$1:$H$52</definedName>
    <definedName name="_xlnm.Print_Area" localSheetId="7">T13_1!$A$1:$I$50</definedName>
    <definedName name="_xlnm.Print_Area" localSheetId="5">TG11_1!$A$1:$D$41</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<sst xmlns="http://schemas.openxmlformats.org/spreadsheetml/2006/main" count="532" uniqueCount="258">
  <si>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</si>
  <si>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</si>
  <si>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</si>
  <si>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</si>
  <si>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</si>
  <si>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</si>
  <si>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</si>
  <si>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</si>
  <si>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</si>
  <si>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</si>
  <si>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</si>
  <si>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</si>
  <si>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</si>
  <si>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</si>
  <si>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</si>
  <si>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</si>
  <si>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</si>
  <si>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</si>
  <si>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</si>
  <si>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</si>
  <si>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</si>
  <si>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</si>
  <si>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</si>
  <si>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</si>
  <si>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</si>
  <si>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</si>
  <si>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</si>
  <si>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</si>
  <si>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</si>
  <si>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</si>
  <si>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</si>
  <si>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</si>
  <si>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</si>
  <si>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</si>
  <si>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</si>
  <si>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</si>
  <si>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</si>
  <si>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</si>
  <si>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</si>
  <si>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</si>
  <si>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</si>
  <si>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</si>
  <si>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</si>
  <si>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</si>
  <si>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</si>
  <si>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</si>
  <si>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</si>
  <si>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</si>
  <si>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</si>
  <si>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</si>
  <si>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</si>
  <si>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</si>
  <si>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</si>
  <si>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</si>
  <si>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</si>
  <si>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</si>
  <si>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</si>
  <si>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</si>
  <si>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</si>
  <si>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</si>
  <si>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</si>
  <si>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</si>
  <si>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</si>
  <si>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</si>
  <si>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</si>
  <si>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</si>
  <si>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</si>
  <si>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</si>
  <si>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</si>
  <si>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</si>
  <si>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</si>
  <si>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</si>
  <si>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</si>
  <si>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</si>
  <si>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</si>
  <si>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</si>
  <si>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</si>
  <si>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</si>
  <si>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</si>
  <si>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</si>
  <si>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</si>
  <si>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</si>
  <si>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</si>
  <si>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</si>
  <si>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</si>
  <si>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</si>
  <si>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</si>
  <si>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</si>
  <si>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</si>
  <si>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</si>
  <si>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</si>
  <si>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</si>
  <si>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</si>
  <si>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</si>
  <si>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</si>
  <si>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</si>
  <si>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</si>
  <si>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</si>
  <si>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</si>
  <si>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</si>
  <si>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</si>
  <si>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</si>
  <si>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</si>
  <si>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</si>
  <si>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</si>
  <si>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</si>
  <si>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</si>
  <si>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</si>
  <si>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</si>
  <si>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</si>
  <si>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</si>
  <si>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</si>
  <si>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</si>
  <si>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</si>
  <si>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</si>
  <si>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</si>
  <si>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</si>
  <si>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</si>
  <si>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</si>
  <si>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</si>
  <si>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</si>
  <si>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</si>
  <si>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</si>
  <si>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</si>
  <si>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</si>
  <si>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</si>
  <si>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</si>
  <si>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</si>
  <si>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</si>
  <si>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</si>
  <si>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</si>
  <si>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</si>
  <si>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</si>
  <si>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</si>
  <si>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</si>
  <si>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</si>
  <si>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</si>
  <si>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</si>
  <si>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</si>
  <si>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</si>
  <si>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</si>
  <si>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</si>
  <si>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</si>
  <si>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</si>
  <si>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</si>
  <si>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</si>
  <si>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</si>
  <si>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</si>
  <si>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</si>
  <si>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</si>
  <si>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</si>
  <si>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</si>
  <si>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</si>
  <si>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</si>
  <si>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</si>
  <si>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</si>
  <si>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</si>
  <si>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</si>
  <si>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</si>
  <si>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</si>
  <si>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</si>
  <si>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</si>
  <si>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</si>
  <si>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</si>
  <si>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</si>
  <si>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</si>
  <si>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</si>
  <si>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</si>
  <si>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</si>
  <si>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</si>
  <si>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</si>
  <si>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</si>
  <si>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</si>
  <si>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</si>
  <si>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</si>
  <si>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</si>
  <si>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</si>
  <si>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</si>
  <si>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</si>
  <si>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</si>
  <si>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</si>
  <si>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</si>
  <si>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</si>
  <si>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</si>
  <si>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</si>
  <si>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</si>
  <si>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</si>
  <si>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</si>
  <si>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</si>
  <si>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</si>
  <si>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</si>
  <si>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</si>
  <si>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</si>
  <si>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</si>
  <si>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</si>
  <si>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</si>
  <si>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</si>
  <si>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</si>
  <si>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</si>
  <si>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</si>
  <si>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</si>
  <si>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</si>
  <si>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</si>
  <si>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</si>
  <si>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</si>
  <si>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</si>
  <si>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</si>
  <si>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</si>
  <si>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</si>
  <si>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</si>
  <si>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</si>
  <si>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</si>
  <si>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</si>
  <si>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</si>
  <si>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</si>
  <si>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</si>
  <si>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</si>
  <si>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</si>
  <si>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</si>
  <si>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</si>
  <si>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7/20 SH</t>
  </si>
  <si>
    <t>Juli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</si>
  <si>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</si>
  <si>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</si>
  <si>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Juli 2020 nach Wirtschaftszweigen</t>
  </si>
  <si>
    <t>Betriebe, Beschäftigung, Umsatz und Auftragseingang im Bauhauptgewerbe 
in Schleswig-Holstein im Juli 2020 nach Bauarten und Auftraggebern</t>
  </si>
  <si>
    <t>Betriebe, Beschäftigung, Entgelte, Umsatz und Auftragseingang im Bauhauptgewerbe 
in Schleswig-Holstein im Juli 2020 nach Kreisen</t>
  </si>
  <si>
    <t>Auftragsbestand im Bauhauptgewerbe in Schleswig-Holstein vom 
1. Quartal 2018 bis 2.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</si>
  <si>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</si>
  <si>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</si>
  <si>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2. Quartal 2020 nach Wirtschaftszweigen</t>
  </si>
  <si>
    <t>Betriebe, Beschäftigung, Entgelte und Umsatz im Ausbaugewerbe in Schleswig-Holstein 
im 2. Quartal 2020 nach Kreisen</t>
  </si>
  <si>
    <t xml:space="preserve">Messzahlen und Veränderungsraten für Beschäftigte und Umsatz im Ausbaugewerbe 
in Schleswig-Holstein 2016 bis 2. Quartal 2020 </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</si>
  <si>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</si>
  <si>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</si>
  <si>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</si>
  <si>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Veränderungsrate der Messzahlen für Beschäftigte und Umsatz gegenüber dem Vorjahreswert 
im Ausbaugewerbe in Schleswig-Holstein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</si>
  <si>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</si>
  <si>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</si>
  <si>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Juli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</si>
  <si>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</si>
  <si>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Juli 2020 nach Bauarten und Auftraggebern</t>
    </r>
  </si>
  <si>
    <t>Juli
2020</t>
  </si>
  <si>
    <r>
      <t>Januar - Juli</t>
    </r>
    <r>
      <rPr>
        <vertAlign val="superscript"/>
        <sz val="9"/>
        <color theme="1"/>
        <rFont val="Arial Narrow"/>
        <family val="2"/>
      </rPr>
      <t>2</t>
    </r>
  </si>
  <si>
    <t>Juli
2019</t>
  </si>
  <si>
    <t>Juni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</si>
  <si>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Juli 2020 nach Kreisen 
</t>
    </r>
  </si>
  <si>
    <r>
      <t>1.5 Auftragsbestand im Bauhauptgewerbe</t>
    </r>
    <r>
      <rPr>
        <b/>
        <vertAlign val="superscript"/>
        <sz val="10"/>
        <rFont val="Arial"/>
        <family val="2"/>
      </rPr>
      <t>1</t>
    </r>
    <r>
      <rPr>
        <b/>
        <sz val="10"/>
        <rFont val="Arial"/>
        <family val="2"/>
      </rPr>
      <t xml:space="preserve"> in Schleswig-Holstein 
vom 1. Quartal 2018 bis 2.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</si>
  <si>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</si>
  <si>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</si>
  <si>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</si>
  <si>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</si>
  <si>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</si>
  <si>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</si>
  <si>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</si>
  <si>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2. Quartal 2020 </t>
    </r>
  </si>
  <si>
    <t>Veränderungsrate der Messzahlen für Beschäftigte und Umsatz gegenüber dem Vorjahreswert 
im Bauhauptgewerbe in Schleswig-Holstein 2016 - 2020</t>
  </si>
  <si>
    <t>Herausgegeben am: 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</si>
</sst>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2018</c:v>
                  </c:pt>
                  <c:pt idx="12">
                    <c:v>2019</c:v>
                  </c:pt>
                  <c:pt idx="24">
                    <c:v>2020</c:v>
                  </c:pt>
                </c:lvl>
              </c:multiLvlStrCache>
            </c:multiLvlStrRef>
          </c:cat>
          <c:val>
            <c:numRef>
              <c:f>(TG11_1!$C$7:$C$18,TG11_1!$C$20:$C$31,TG11_1!$C$33:$C$39)</c:f>
              <c:numCache>
                <c:formatCode>######0" ";\-######0" ";"- "</c:formatCode>
                <c:ptCount val="31"/>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pt idx="29">
                  <c:v>262078.128</c:v>
                </c:pt>
                <c:pt idx="30">
                  <c:v>257360.37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pt idx="29">
                  <c:v>227853.48699999999</c:v>
                </c:pt>
                <c:pt idx="30">
                  <c:v>207209.18799999999</c:v>
                </c:pt>
              </c:numCache>
            </c:numRef>
          </c:val>
          <c:smooth val="0"/>
        </c:ser>
        <c:dLbls>
          <c:showLegendKey val="0"/>
          <c:showVal val="0"/>
          <c:showCatName val="0"/>
          <c:showSerName val="0"/>
          <c:showPercent val="0"/>
          <c:showBubbleSize val="0"/>
        </c:dLbls>
        <c:smooth val="0"/>
        <c:axId val="334712464"/>
        <c:axId val="334560280"/>
      </c:lineChart>
      <c:catAx>
        <c:axId val="3347124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560280"/>
        <c:crosses val="autoZero"/>
        <c:auto val="0"/>
        <c:lblAlgn val="ctr"/>
        <c:lblOffset val="100"/>
        <c:tickLblSkip val="1"/>
        <c:noMultiLvlLbl val="0"/>
      </c:catAx>
      <c:valAx>
        <c:axId val="3345602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71246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2016</c:v>
                  </c:pt>
                  <c:pt idx="12">
                    <c:v>2017</c:v>
                  </c:pt>
                  <c:pt idx="24">
                    <c:v>2018</c:v>
                  </c:pt>
                  <c:pt idx="36">
                    <c:v>2019</c:v>
                  </c:pt>
                  <c:pt idx="48">
                    <c:v>2020</c:v>
                  </c:pt>
                </c:lvl>
              </c:multiLvlStrCache>
            </c:multiLvlStrRef>
          </c:cat>
          <c:val>
            <c:numRef>
              <c:f>TG16_1!$E$21:$E$75</c:f>
              <c:numCache>
                <c:formatCode>#\ ###\ ##0.0" ";\-#\ ###\ ##0.0" ";"- "</c:formatCode>
                <c:ptCount val="55"/>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0.9</c:v>
                </c:pt>
                <c:pt idx="52">
                  <c:v>0.6</c:v>
                </c:pt>
                <c:pt idx="53">
                  <c:v>0.5</c:v>
                </c:pt>
                <c:pt idx="54">
                  <c:v>0.8</c:v>
                </c:pt>
              </c:numCache>
            </c:numRef>
          </c:val>
          <c:smooth val="0"/>
        </c:ser>
        <c:ser>
          <c:idx val="1"/>
          <c:order val="1"/>
          <c:tx>
            <c:v>Umsatz</c:v>
          </c:tx>
          <c:spPr>
            <a:ln>
              <a:solidFill>
                <a:schemeClr val="accent1">
                  <a:lumMod val="40000"/>
                  <a:lumOff val="60000"/>
                </a:schemeClr>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2016</c:v>
                  </c:pt>
                  <c:pt idx="12">
                    <c:v>2017</c:v>
                  </c:pt>
                  <c:pt idx="24">
                    <c:v>2018</c:v>
                  </c:pt>
                  <c:pt idx="36">
                    <c:v>2019</c:v>
                  </c:pt>
                  <c:pt idx="48">
                    <c:v>2020</c:v>
                  </c:pt>
                </c:lvl>
              </c:multiLvlStrCache>
            </c:multiLvlStrRef>
          </c:cat>
          <c:val>
            <c:numRef>
              <c:f>TG16_1!$H$21:$H$75</c:f>
              <c:numCache>
                <c:formatCode>#\ ###\ ##0.0" ";\-#\ ###\ ##0.0" ";"- "</c:formatCode>
                <c:ptCount val="55"/>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4.3</c:v>
                </c:pt>
                <c:pt idx="52">
                  <c:v>-0.1</c:v>
                </c:pt>
                <c:pt idx="53">
                  <c:v>-4</c:v>
                </c:pt>
                <c:pt idx="54">
                  <c:v>-3.1</c:v>
                </c:pt>
              </c:numCache>
            </c:numRef>
          </c:val>
          <c:smooth val="0"/>
        </c:ser>
        <c:dLbls>
          <c:showLegendKey val="0"/>
          <c:showVal val="0"/>
          <c:showCatName val="0"/>
          <c:showSerName val="0"/>
          <c:showPercent val="0"/>
          <c:showBubbleSize val="0"/>
        </c:dLbls>
        <c:smooth val="0"/>
        <c:axId val="334367808"/>
        <c:axId val="334367416"/>
      </c:lineChart>
      <c:catAx>
        <c:axId val="33436780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4367416"/>
        <c:crosses val="autoZero"/>
        <c:auto val="1"/>
        <c:lblAlgn val="ctr"/>
        <c:lblOffset val="100"/>
        <c:noMultiLvlLbl val="0"/>
      </c:catAx>
      <c:valAx>
        <c:axId val="33436741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36780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TG21_1!$G$6:$G$23</c:f>
              <c:numCache>
                <c:formatCode>######0" ";\-######0" ";"0"</c:formatCode>
                <c:ptCount val="18"/>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pt idx="17">
                  <c:v>345494.21500000003</c:v>
                </c:pt>
              </c:numCache>
            </c:numRef>
          </c:val>
        </c:ser>
        <c:dLbls>
          <c:showLegendKey val="0"/>
          <c:showVal val="0"/>
          <c:showCatName val="0"/>
          <c:showSerName val="0"/>
          <c:showPercent val="0"/>
          <c:showBubbleSize val="0"/>
        </c:dLbls>
        <c:gapWidth val="150"/>
        <c:axId val="334367024"/>
        <c:axId val="334364672"/>
      </c:barChart>
      <c:catAx>
        <c:axId val="334367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364672"/>
        <c:crosses val="autoZero"/>
        <c:auto val="0"/>
        <c:lblAlgn val="ctr"/>
        <c:lblOffset val="100"/>
        <c:tickLblSkip val="1"/>
        <c:noMultiLvlLbl val="0"/>
      </c:catAx>
      <c:valAx>
        <c:axId val="3343646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36702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TG24_1!$E$5:$E$22</c:f>
              <c:numCache>
                <c:formatCode>#\ ###\ ##0.0" ";\-#\ ###\ ##0.0" ";"- "</c:formatCode>
                <c:ptCount val="18"/>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0.5</c:v>
                </c:pt>
                <c:pt idx="17">
                  <c:v>-0.2</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TG24_1!$H$5:$H$22</c:f>
              <c:numCache>
                <c:formatCode>#\ ###\ ##0.0" ";\-#\ ###\ ##0.0" ";"- "</c:formatCode>
                <c:ptCount val="18"/>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2.2999999999999998</c:v>
                </c:pt>
                <c:pt idx="16">
                  <c:v>5.4</c:v>
                </c:pt>
                <c:pt idx="17">
                  <c:v>2.4</c:v>
                </c:pt>
              </c:numCache>
            </c:numRef>
          </c:val>
          <c:smooth val="0"/>
        </c:ser>
        <c:dLbls>
          <c:showLegendKey val="0"/>
          <c:showVal val="0"/>
          <c:showCatName val="0"/>
          <c:showSerName val="0"/>
          <c:showPercent val="0"/>
          <c:showBubbleSize val="0"/>
        </c:dLbls>
        <c:smooth val="0"/>
        <c:axId val="334363104"/>
        <c:axId val="334368984"/>
      </c:lineChart>
      <c:catAx>
        <c:axId val="33436310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4368984"/>
        <c:crosses val="autoZero"/>
        <c:auto val="1"/>
        <c:lblAlgn val="ctr"/>
        <c:lblOffset val="100"/>
        <c:noMultiLvlLbl val="0"/>
      </c:catAx>
      <c:valAx>
        <c:axId val="3343689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36310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21</xdr:row>
      <xdr:rowOff>0</xdr:rowOff>
    </xdr:from>
    <xdr:to>
      <xdr:col>7</xdr:col>
      <xdr:colOff>733425</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180976</xdr:colOff>
      <xdr:row>35</xdr:row>
      <xdr:rowOff>19049</xdr:rowOff>
    </xdr:from>
    <xdr:to>
      <xdr:col>7</xdr:col>
      <xdr:colOff>648976</xdr:colOff>
      <xdr:row>36</xdr:row>
      <xdr:rowOff>162074</xdr:rowOff>
    </xdr:to>
    <xdr:sp macro="" textlink="">
      <xdr:nvSpPr>
        <xdr:cNvPr id="3" name="Textfeld 2"/>
        <xdr:cNvSpPr txBox="1"/>
      </xdr:nvSpPr>
      <xdr:spPr>
        <a:xfrm>
          <a:off x="5791201" y="78581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161924</xdr:rowOff>
    </xdr:from>
    <xdr:to>
      <xdr:col>10</xdr:col>
      <xdr:colOff>447676</xdr:colOff>
      <xdr:row>48</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32</xdr:row>
      <xdr:rowOff>142876</xdr:rowOff>
    </xdr:from>
    <xdr:to>
      <xdr:col>6</xdr:col>
      <xdr:colOff>723900</xdr:colOff>
      <xdr:row>51</xdr:row>
      <xdr:rowOff>47625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46</xdr:row>
      <xdr:rowOff>95251</xdr:rowOff>
    </xdr:from>
    <xdr:to>
      <xdr:col>6</xdr:col>
      <xdr:colOff>534675</xdr:colOff>
      <xdr:row>48</xdr:row>
      <xdr:rowOff>114451</xdr:rowOff>
    </xdr:to>
    <xdr:sp macro="" textlink="">
      <xdr:nvSpPr>
        <xdr:cNvPr id="2" name="Textfeld 1"/>
        <xdr:cNvSpPr txBox="1"/>
      </xdr:nvSpPr>
      <xdr:spPr>
        <a:xfrm>
          <a:off x="5610225" y="85248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32</xdr:row>
      <xdr:rowOff>152048</xdr:rowOff>
    </xdr:from>
    <xdr:to>
      <xdr:col>7</xdr:col>
      <xdr:colOff>552450</xdr:colOff>
      <xdr:row>52</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116</v>
      </c>
      <c r="B3" s="223"/>
      <c r="C3" s="223"/>
      <c r="D3" s="223"/>
    </row>
    <row r="4" spans="1:7" ht="20.25">
      <c r="A4" s="223" t="s">
        <v>117</v>
      </c>
      <c r="B4" s="223"/>
      <c r="C4" s="223"/>
      <c r="D4" s="223"/>
    </row>
    <row r="11" spans="1:7" ht="15">
      <c r="A11" s="68"/>
      <c r="F11" s="69"/>
      <c r="G11" s="70"/>
    </row>
    <row r="13" spans="1:7">
      <c r="A13" s="71"/>
    </row>
    <row r="15" spans="1:7" ht="23.25">
      <c r="A15" s="224" t="s">
        <v>118</v>
      </c>
      <c r="B15" s="225"/>
      <c r="C15" s="225"/>
      <c r="D15" s="225"/>
      <c r="E15" s="225"/>
      <c r="F15" s="225"/>
      <c r="G15" s="225"/>
    </row>
    <row r="16" spans="1:7" ht="15">
      <c r="D16" s="226" t="s">
        <v>220</v>
      </c>
      <c r="E16" s="226"/>
      <c r="F16" s="226"/>
      <c r="G16" s="226"/>
    </row>
    <row r="18" spans="1:7" ht="34.5">
      <c r="A18" s="227" t="s">
        <v>119</v>
      </c>
      <c r="B18" s="228"/>
      <c r="C18" s="228"/>
      <c r="D18" s="228"/>
      <c r="E18" s="228"/>
      <c r="F18" s="228"/>
      <c r="G18" s="228"/>
    </row>
    <row r="19" spans="1:7" ht="34.5">
      <c r="A19" s="229" t="s">
        <v>221</v>
      </c>
      <c r="B19" s="228"/>
      <c r="C19" s="228"/>
      <c r="D19" s="228"/>
      <c r="E19" s="228"/>
      <c r="F19" s="228"/>
      <c r="G19" s="228"/>
    </row>
    <row r="20" spans="1:7" ht="16.5">
      <c r="A20" s="72"/>
      <c r="B20" s="72"/>
      <c r="C20" s="72"/>
      <c r="D20" s="72"/>
      <c r="E20" s="72"/>
      <c r="F20" s="72"/>
    </row>
    <row r="21" spans="1:7" ht="15.75" customHeight="1">
      <c r="D21" s="230" t="s">
        <v>257</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247</v>
      </c>
      <c r="B1" s="274"/>
      <c r="C1" s="274"/>
      <c r="D1" s="274"/>
      <c r="E1" s="274"/>
      <c r="F1" s="274"/>
      <c r="G1" s="274"/>
      <c r="H1" s="274"/>
      <c r="I1" s="274"/>
      <c r="J1" s="274"/>
      <c r="K1" s="274"/>
    </row>
    <row r="2" spans="1:26" s="100" customFormat="1" ht="15.6" customHeight="1">
      <c r="A2" s="277" t="s">
        <v>202</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77</v>
      </c>
      <c r="B4" s="276"/>
      <c r="C4" s="276" t="s">
        <v>105</v>
      </c>
      <c r="D4" s="276" t="s">
        <v>106</v>
      </c>
      <c r="E4" s="266" t="s">
        <v>219</v>
      </c>
      <c r="F4" s="266"/>
      <c r="G4" s="266"/>
      <c r="H4" s="266" t="s">
        <v>79</v>
      </c>
      <c r="I4" s="266"/>
      <c r="J4" s="266"/>
      <c r="K4" s="267"/>
      <c r="W4" s="90"/>
      <c r="X4" s="90"/>
      <c r="Y4" s="90"/>
      <c r="Z4" s="90"/>
    </row>
    <row r="5" spans="1:26" s="27" customFormat="1" ht="45" customHeight="1">
      <c r="A5" s="270"/>
      <c r="B5" s="276"/>
      <c r="C5" s="276"/>
      <c r="D5" s="276"/>
      <c r="E5" s="116" t="s">
        <v>78</v>
      </c>
      <c r="F5" s="116" t="s">
        <v>69</v>
      </c>
      <c r="G5" s="116" t="s">
        <v>70</v>
      </c>
      <c r="H5" s="116" t="s">
        <v>78</v>
      </c>
      <c r="I5" s="116" t="s">
        <v>69</v>
      </c>
      <c r="J5" s="116" t="s">
        <v>72</v>
      </c>
      <c r="K5" s="48" t="s">
        <v>107</v>
      </c>
      <c r="W5" s="90"/>
      <c r="X5" s="90"/>
      <c r="Y5" s="90"/>
      <c r="Z5" s="90"/>
    </row>
    <row r="6" spans="1:26" s="28" customFormat="1" ht="17.100000000000001" customHeight="1">
      <c r="A6" s="270"/>
      <c r="B6" s="276"/>
      <c r="C6" s="266" t="s">
        <v>104</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v>42551</v>
      </c>
      <c r="C19" s="196">
        <v>1324303.2339999999</v>
      </c>
      <c r="D19" s="196">
        <v>446095.60800000001</v>
      </c>
      <c r="E19" s="196">
        <v>441686.40600000002</v>
      </c>
      <c r="F19" s="196">
        <v>254846.70300000001</v>
      </c>
      <c r="G19" s="196">
        <v>186839.70300000001</v>
      </c>
      <c r="H19" s="196">
        <v>436521.22</v>
      </c>
      <c r="I19" s="196">
        <v>64703.906000000003</v>
      </c>
      <c r="J19" s="196">
        <v>155996.02100000001</v>
      </c>
      <c r="K19" s="196">
        <v>215821.29300000001</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5" t="s">
        <v>80</v>
      </c>
      <c r="D21" s="275"/>
      <c r="E21" s="275"/>
      <c r="F21" s="275"/>
      <c r="G21" s="275"/>
      <c r="H21" s="275"/>
      <c r="I21" s="275"/>
      <c r="J21" s="275"/>
      <c r="K21" s="275"/>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2020</v>
      </c>
      <c r="B23" s="106">
        <v>42460</v>
      </c>
      <c r="C23" s="208">
        <v>6.8010599712940714</v>
      </c>
      <c r="D23" s="208">
        <v>1.3243118334534119</v>
      </c>
      <c r="E23" s="208">
        <v>27.588768532271995</v>
      </c>
      <c r="F23" s="208">
        <v>18.741540858285642</v>
      </c>
      <c r="G23" s="208">
        <v>43.347478736170167</v>
      </c>
      <c r="H23" s="208">
        <v>-4.7981678073436775</v>
      </c>
      <c r="I23" s="208">
        <v>14.06773196278683</v>
      </c>
      <c r="J23" s="208">
        <v>-26.068904347673666</v>
      </c>
      <c r="K23" s="208">
        <v>11.463162521260005</v>
      </c>
      <c r="W23" s="90"/>
      <c r="X23" s="90"/>
      <c r="Y23" s="90"/>
      <c r="Z23" s="90"/>
    </row>
    <row r="24" spans="1:26" s="27" customFormat="1" ht="13.5">
      <c r="A24" s="54"/>
      <c r="B24" s="106">
        <v>42551</v>
      </c>
      <c r="C24" s="208">
        <v>10.575405727689317</v>
      </c>
      <c r="D24" s="208">
        <v>4.3180007458728724</v>
      </c>
      <c r="E24" s="208">
        <v>28.846633347385648</v>
      </c>
      <c r="F24" s="208">
        <v>24.309863657509254</v>
      </c>
      <c r="G24" s="208">
        <v>35.596570010944916</v>
      </c>
      <c r="H24" s="208">
        <v>2.177974602444698</v>
      </c>
      <c r="I24" s="208">
        <v>6.2488605004984814</v>
      </c>
      <c r="J24" s="208">
        <v>-9.4440361711107403</v>
      </c>
      <c r="K24" s="208">
        <v>11.217511812229237</v>
      </c>
      <c r="W24" s="90"/>
      <c r="X24" s="90"/>
      <c r="Y24" s="90"/>
      <c r="Z24" s="90"/>
    </row>
    <row r="25" spans="1:26">
      <c r="A25" s="146"/>
      <c r="B25" s="147"/>
      <c r="C25" s="148"/>
      <c r="D25" s="148"/>
      <c r="E25" s="148"/>
      <c r="F25" s="148"/>
      <c r="G25" s="148"/>
      <c r="H25" s="145"/>
      <c r="I25" s="145"/>
      <c r="J25" s="145"/>
      <c r="K25" s="145"/>
    </row>
    <row r="26" spans="1:26">
      <c r="A26" s="149" t="s">
        <v>99</v>
      </c>
      <c r="B26" s="53"/>
      <c r="C26" s="44"/>
      <c r="D26" s="44"/>
      <c r="E26" s="44"/>
      <c r="F26" s="44"/>
      <c r="G26" s="44"/>
      <c r="H26" s="27"/>
      <c r="I26" s="27"/>
      <c r="J26" s="27"/>
      <c r="K26" s="27"/>
    </row>
    <row r="27" spans="1:26" s="101" customFormat="1">
      <c r="A27" s="43" t="s">
        <v>103</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51" t="s">
        <v>256</v>
      </c>
      <c r="B29" s="251"/>
      <c r="C29" s="251"/>
      <c r="D29" s="251"/>
      <c r="E29" s="251"/>
      <c r="F29" s="251"/>
      <c r="G29" s="251"/>
      <c r="H29" s="251"/>
      <c r="I29" s="251"/>
      <c r="J29" s="251"/>
      <c r="K29" s="251"/>
    </row>
    <row r="30" spans="1:26" s="101" customFormat="1" ht="15.6" customHeight="1">
      <c r="A30" s="272" t="s">
        <v>186</v>
      </c>
      <c r="B30" s="272"/>
      <c r="C30" s="272"/>
      <c r="D30" s="272"/>
      <c r="E30" s="272"/>
      <c r="F30" s="272"/>
      <c r="G30" s="272"/>
      <c r="H30" s="272"/>
      <c r="I30" s="272"/>
      <c r="J30" s="272"/>
      <c r="K30" s="272"/>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5"/>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188</v>
      </c>
      <c r="D4" s="253"/>
      <c r="E4" s="253"/>
      <c r="F4" s="253" t="s">
        <v>87</v>
      </c>
      <c r="G4" s="253"/>
      <c r="H4" s="254"/>
    </row>
    <row r="5" spans="1:8" s="97" customFormat="1" ht="14.1" customHeight="1">
      <c r="A5" s="252"/>
      <c r="B5" s="253"/>
      <c r="C5" s="253" t="s">
        <v>92</v>
      </c>
      <c r="D5" s="258" t="s">
        <v>88</v>
      </c>
      <c r="E5" s="258"/>
      <c r="F5" s="253" t="s">
        <v>92</v>
      </c>
      <c r="G5" s="258" t="s">
        <v>88</v>
      </c>
      <c r="H5" s="278"/>
    </row>
    <row r="6" spans="1:8" s="90" customFormat="1" ht="14.1" customHeight="1">
      <c r="A6" s="252"/>
      <c r="B6" s="253"/>
      <c r="C6" s="253"/>
      <c r="D6" s="113" t="s">
        <v>165</v>
      </c>
      <c r="E6" s="113" t="s">
        <v>90</v>
      </c>
      <c r="F6" s="253"/>
      <c r="G6" s="113" t="s">
        <v>165</v>
      </c>
      <c r="H6" s="60" t="s">
        <v>90</v>
      </c>
    </row>
    <row r="7" spans="1:8" s="90" customFormat="1" ht="19.7" customHeight="1">
      <c r="A7" s="252"/>
      <c r="B7" s="253"/>
      <c r="C7" s="253"/>
      <c r="D7" s="112" t="s">
        <v>91</v>
      </c>
      <c r="E7" s="112" t="s">
        <v>91</v>
      </c>
      <c r="F7" s="253"/>
      <c r="G7" s="112" t="s">
        <v>91</v>
      </c>
      <c r="H7" s="111" t="s">
        <v>91</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108.7</v>
      </c>
      <c r="D69" s="213">
        <v>-0.9</v>
      </c>
      <c r="E69" s="213">
        <v>1.6</v>
      </c>
      <c r="F69" s="213">
        <v>75.900000000000006</v>
      </c>
      <c r="G69" s="213">
        <v>-51.8</v>
      </c>
      <c r="H69" s="213">
        <v>12.4</v>
      </c>
    </row>
    <row r="70" spans="1:8" s="98" customFormat="1" ht="14.1" customHeight="1">
      <c r="A70" s="89"/>
      <c r="B70" s="108">
        <v>2</v>
      </c>
      <c r="C70" s="212">
        <v>108.9</v>
      </c>
      <c r="D70" s="213">
        <v>0.2</v>
      </c>
      <c r="E70" s="213">
        <v>1.6</v>
      </c>
      <c r="F70" s="213">
        <v>99.6</v>
      </c>
      <c r="G70" s="213">
        <v>31.2</v>
      </c>
      <c r="H70" s="213">
        <v>14.9</v>
      </c>
    </row>
    <row r="71" spans="1:8" s="98" customFormat="1" ht="14.1" customHeight="1">
      <c r="A71" s="89"/>
      <c r="B71" s="108">
        <v>3</v>
      </c>
      <c r="C71" s="212">
        <v>109.7</v>
      </c>
      <c r="D71" s="213">
        <v>0.7</v>
      </c>
      <c r="E71" s="213">
        <v>1.5</v>
      </c>
      <c r="F71" s="213">
        <v>125.3</v>
      </c>
      <c r="G71" s="213">
        <v>25.8</v>
      </c>
      <c r="H71" s="213">
        <v>9.1</v>
      </c>
    </row>
    <row r="72" spans="1:8" s="98" customFormat="1" ht="14.1" customHeight="1">
      <c r="A72" s="89"/>
      <c r="B72" s="108">
        <v>4</v>
      </c>
      <c r="C72" s="212">
        <v>109.9</v>
      </c>
      <c r="D72" s="213">
        <v>0.1</v>
      </c>
      <c r="E72" s="213">
        <v>0.9</v>
      </c>
      <c r="F72" s="213">
        <v>126.6</v>
      </c>
      <c r="G72" s="213">
        <v>1</v>
      </c>
      <c r="H72" s="213">
        <v>4.3</v>
      </c>
    </row>
    <row r="73" spans="1:8" s="98" customFormat="1" ht="14.1" customHeight="1">
      <c r="A73" s="89"/>
      <c r="B73" s="108">
        <v>5</v>
      </c>
      <c r="C73" s="212">
        <v>109.9</v>
      </c>
      <c r="D73" s="213">
        <v>0</v>
      </c>
      <c r="E73" s="213">
        <v>0.6</v>
      </c>
      <c r="F73" s="213">
        <v>131.80000000000001</v>
      </c>
      <c r="G73" s="213">
        <v>4.0999999999999996</v>
      </c>
      <c r="H73" s="213">
        <v>-0.1</v>
      </c>
    </row>
    <row r="74" spans="1:8" s="98" customFormat="1" ht="14.1" customHeight="1">
      <c r="A74" s="89"/>
      <c r="B74" s="108">
        <v>6</v>
      </c>
      <c r="C74" s="212">
        <v>110.3</v>
      </c>
      <c r="D74" s="213">
        <v>0.4</v>
      </c>
      <c r="E74" s="213">
        <v>0.5</v>
      </c>
      <c r="F74" s="213">
        <v>144.69999999999999</v>
      </c>
      <c r="G74" s="213">
        <v>9.8000000000000007</v>
      </c>
      <c r="H74" s="213">
        <v>-4</v>
      </c>
    </row>
    <row r="75" spans="1:8" s="98" customFormat="1" ht="14.1" customHeight="1">
      <c r="A75" s="89"/>
      <c r="B75" s="108">
        <v>7</v>
      </c>
      <c r="C75" s="212">
        <v>110.7</v>
      </c>
      <c r="D75" s="213">
        <v>0.4</v>
      </c>
      <c r="E75" s="213">
        <v>0.8</v>
      </c>
      <c r="F75" s="213">
        <v>140.19999999999999</v>
      </c>
      <c r="G75" s="213">
        <v>-3.1</v>
      </c>
      <c r="H75" s="213">
        <v>-3.1</v>
      </c>
    </row>
    <row r="76" spans="1:8" s="98" customFormat="1" ht="14.1" customHeight="1">
      <c r="A76" s="41"/>
      <c r="B76" s="109"/>
      <c r="C76" s="95"/>
      <c r="D76" s="58"/>
      <c r="E76" s="58"/>
      <c r="F76" s="58"/>
      <c r="G76" s="58"/>
      <c r="H76" s="58"/>
    </row>
    <row r="77" spans="1:8" s="90" customFormat="1">
      <c r="A77" s="92"/>
      <c r="C77" s="89"/>
      <c r="D77" s="89"/>
      <c r="E77" s="89"/>
      <c r="F77" s="89"/>
      <c r="G77" s="89"/>
      <c r="H77" s="89"/>
    </row>
    <row r="78" spans="1:8" s="90" customFormat="1">
      <c r="A78" s="43" t="s">
        <v>99</v>
      </c>
      <c r="B78" s="44"/>
      <c r="C78" s="57"/>
      <c r="D78" s="57"/>
      <c r="E78" s="89"/>
      <c r="F78" s="89"/>
      <c r="G78" s="89"/>
      <c r="H78" s="89"/>
    </row>
    <row r="79" spans="1:8">
      <c r="A79" s="19"/>
      <c r="C79" s="89"/>
      <c r="D79" s="89"/>
      <c r="E79" s="89"/>
      <c r="F79" s="89"/>
      <c r="G79" s="89"/>
      <c r="H79" s="89"/>
    </row>
    <row r="80" spans="1:8">
      <c r="A80" s="19"/>
      <c r="C80" s="21"/>
      <c r="D80" s="21"/>
      <c r="E80" s="21"/>
      <c r="F80" s="21"/>
      <c r="G80" s="21"/>
      <c r="H80" s="21"/>
    </row>
    <row r="81" spans="1:8">
      <c r="A81" s="22"/>
      <c r="C81" s="21"/>
      <c r="D81" s="21"/>
      <c r="E81" s="21"/>
      <c r="F81" s="21"/>
      <c r="G81" s="21"/>
      <c r="H81" s="21"/>
    </row>
    <row r="83" spans="1:8">
      <c r="A83" s="19"/>
    </row>
    <row r="84" spans="1:8">
      <c r="A84" s="19"/>
    </row>
    <row r="85" spans="1:8">
      <c r="A85" s="19"/>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9"/>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187</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188</v>
      </c>
      <c r="D4" s="253"/>
      <c r="E4" s="253"/>
      <c r="F4" s="253" t="s">
        <v>87</v>
      </c>
      <c r="G4" s="253"/>
      <c r="H4" s="254"/>
    </row>
    <row r="5" spans="1:8" s="28" customFormat="1" ht="14.1" customHeight="1">
      <c r="A5" s="252"/>
      <c r="B5" s="253"/>
      <c r="C5" s="253" t="s">
        <v>213</v>
      </c>
      <c r="D5" s="258" t="s">
        <v>88</v>
      </c>
      <c r="E5" s="258"/>
      <c r="F5" s="253" t="s">
        <v>213</v>
      </c>
      <c r="G5" s="258" t="s">
        <v>88</v>
      </c>
      <c r="H5" s="278"/>
    </row>
    <row r="6" spans="1:8" s="27" customFormat="1" ht="14.1" customHeight="1">
      <c r="A6" s="252"/>
      <c r="B6" s="253"/>
      <c r="C6" s="253"/>
      <c r="D6" s="59" t="s">
        <v>165</v>
      </c>
      <c r="E6" s="59" t="s">
        <v>90</v>
      </c>
      <c r="F6" s="253"/>
      <c r="G6" s="59" t="s">
        <v>165</v>
      </c>
      <c r="H6" s="60" t="s">
        <v>90</v>
      </c>
    </row>
    <row r="7" spans="1:8" s="27" customFormat="1" ht="19.7" customHeight="1">
      <c r="A7" s="252"/>
      <c r="B7" s="253"/>
      <c r="C7" s="253"/>
      <c r="D7" s="52" t="s">
        <v>91</v>
      </c>
      <c r="E7" s="52" t="s">
        <v>91</v>
      </c>
      <c r="F7" s="253"/>
      <c r="G7" s="52" t="s">
        <v>91</v>
      </c>
      <c r="H7" s="51" t="s">
        <v>91</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108.7</v>
      </c>
      <c r="D35" s="216">
        <v>-0.9</v>
      </c>
      <c r="E35" s="216">
        <v>1.6</v>
      </c>
      <c r="F35" s="216">
        <v>75.900000000000006</v>
      </c>
      <c r="G35" s="216">
        <v>-51.8</v>
      </c>
      <c r="H35" s="216">
        <v>12.4</v>
      </c>
    </row>
    <row r="36" spans="1:8" s="30" customFormat="1" ht="14.1" customHeight="1">
      <c r="A36" s="89"/>
      <c r="B36" s="108" t="s">
        <v>53</v>
      </c>
      <c r="C36" s="216">
        <v>108.9</v>
      </c>
      <c r="D36" s="216">
        <v>0.2</v>
      </c>
      <c r="E36" s="216">
        <v>1.6</v>
      </c>
      <c r="F36" s="216">
        <v>99.6</v>
      </c>
      <c r="G36" s="216">
        <v>31.2</v>
      </c>
      <c r="H36" s="216">
        <v>14.9</v>
      </c>
    </row>
    <row r="37" spans="1:8" s="30" customFormat="1" ht="14.1" customHeight="1">
      <c r="A37" s="89"/>
      <c r="B37" s="108" t="s">
        <v>54</v>
      </c>
      <c r="C37" s="216">
        <v>109.7</v>
      </c>
      <c r="D37" s="216">
        <v>0.7</v>
      </c>
      <c r="E37" s="216">
        <v>1.5</v>
      </c>
      <c r="F37" s="216">
        <v>125.3</v>
      </c>
      <c r="G37" s="216">
        <v>25.8</v>
      </c>
      <c r="H37" s="216">
        <v>9.1</v>
      </c>
    </row>
    <row r="38" spans="1:8" s="30" customFormat="1" ht="14.1" customHeight="1">
      <c r="A38" s="89"/>
      <c r="B38" s="108" t="s">
        <v>55</v>
      </c>
      <c r="C38" s="216">
        <v>109.9</v>
      </c>
      <c r="D38" s="216">
        <v>0.1</v>
      </c>
      <c r="E38" s="216">
        <v>0.9</v>
      </c>
      <c r="F38" s="216">
        <v>126.6</v>
      </c>
      <c r="G38" s="216">
        <v>1</v>
      </c>
      <c r="H38" s="216">
        <v>4.3</v>
      </c>
    </row>
    <row r="39" spans="1:8" s="30" customFormat="1" ht="14.1" customHeight="1">
      <c r="A39" s="89"/>
      <c r="B39" s="108" t="s">
        <v>56</v>
      </c>
      <c r="C39" s="216">
        <v>109.9</v>
      </c>
      <c r="D39" s="216">
        <v>0</v>
      </c>
      <c r="E39" s="216">
        <v>0.6</v>
      </c>
      <c r="F39" s="216">
        <v>131.80000000000001</v>
      </c>
      <c r="G39" s="216">
        <v>4.0999999999999996</v>
      </c>
      <c r="H39" s="216">
        <v>-0.1</v>
      </c>
    </row>
    <row r="40" spans="1:8" s="30" customFormat="1" ht="14.1" customHeight="1">
      <c r="A40" s="89"/>
      <c r="B40" s="108" t="s">
        <v>57</v>
      </c>
      <c r="C40" s="216">
        <v>110.3</v>
      </c>
      <c r="D40" s="216">
        <v>0.4</v>
      </c>
      <c r="E40" s="216">
        <v>0.5</v>
      </c>
      <c r="F40" s="216">
        <v>144.69999999999999</v>
      </c>
      <c r="G40" s="216">
        <v>9.8000000000000007</v>
      </c>
      <c r="H40" s="216">
        <v>-4</v>
      </c>
    </row>
    <row r="41" spans="1:8" s="30" customFormat="1" ht="14.1" customHeight="1">
      <c r="A41" s="89"/>
      <c r="B41" s="108" t="s">
        <v>58</v>
      </c>
      <c r="C41" s="216">
        <v>110.7</v>
      </c>
      <c r="D41" s="216">
        <v>0.4</v>
      </c>
      <c r="E41" s="216">
        <v>0.8</v>
      </c>
      <c r="F41" s="216">
        <v>140.19999999999999</v>
      </c>
      <c r="G41" s="216">
        <v>-3.1</v>
      </c>
      <c r="H41" s="216">
        <v>-3.1</v>
      </c>
    </row>
    <row r="42" spans="1:8" s="27" customFormat="1">
      <c r="A42" s="146"/>
      <c r="B42" s="145"/>
      <c r="C42" s="144"/>
      <c r="D42" s="144"/>
      <c r="E42" s="144"/>
      <c r="F42" s="144"/>
      <c r="G42" s="144"/>
      <c r="H42" s="144"/>
    </row>
    <row r="43" spans="1:8" s="90" customFormat="1">
      <c r="A43" s="149" t="s">
        <v>99</v>
      </c>
      <c r="C43" s="89"/>
      <c r="D43" s="89"/>
      <c r="E43" s="89"/>
      <c r="F43" s="89"/>
      <c r="G43" s="89"/>
      <c r="H43" s="89"/>
    </row>
    <row r="44" spans="1:8">
      <c r="A44" s="264" t="s">
        <v>214</v>
      </c>
      <c r="B44" s="264"/>
      <c r="C44" s="264"/>
      <c r="D44" s="21"/>
      <c r="E44" s="21"/>
      <c r="F44" s="21"/>
      <c r="G44" s="21"/>
      <c r="H44" s="21"/>
    </row>
    <row r="45" spans="1:8">
      <c r="A45" s="22"/>
      <c r="C45" s="21"/>
      <c r="D45" s="21"/>
      <c r="E45" s="21"/>
      <c r="F45" s="21"/>
      <c r="G45" s="21"/>
      <c r="H45" s="21"/>
    </row>
    <row r="47" spans="1:8">
      <c r="A47" s="19"/>
    </row>
    <row r="48" spans="1:8">
      <c r="A48" s="19"/>
    </row>
    <row r="49" spans="1:1">
      <c r="A49" s="19"/>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86</v>
      </c>
      <c r="B3" s="253"/>
      <c r="C3" s="256" t="s">
        <v>95</v>
      </c>
      <c r="D3" s="258" t="s">
        <v>179</v>
      </c>
      <c r="E3" s="253" t="s">
        <v>98</v>
      </c>
      <c r="F3" s="256" t="s">
        <v>0</v>
      </c>
      <c r="G3" s="278" t="s">
        <v>194</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193</v>
      </c>
      <c r="C6" s="217">
        <v>227</v>
      </c>
      <c r="D6" s="217">
        <v>8184</v>
      </c>
      <c r="E6" s="217">
        <v>2575.5459999999998</v>
      </c>
      <c r="F6" s="217">
        <v>61359.053999999996</v>
      </c>
      <c r="G6" s="218">
        <v>175225.59</v>
      </c>
    </row>
    <row r="7" spans="1:7" s="134" customFormat="1" ht="14.1" customHeight="1">
      <c r="A7" s="135"/>
      <c r="B7" s="172" t="s">
        <v>190</v>
      </c>
      <c r="C7" s="217">
        <v>226</v>
      </c>
      <c r="D7" s="217">
        <v>8216</v>
      </c>
      <c r="E7" s="217">
        <v>2608.88</v>
      </c>
      <c r="F7" s="217">
        <v>62817.595999999998</v>
      </c>
      <c r="G7" s="218">
        <v>235781.63099999999</v>
      </c>
    </row>
    <row r="8" spans="1:7" s="134" customFormat="1" ht="14.1" customHeight="1">
      <c r="A8" s="135"/>
      <c r="B8" s="172" t="s">
        <v>191</v>
      </c>
      <c r="C8" s="217">
        <v>223</v>
      </c>
      <c r="D8" s="217">
        <v>8304</v>
      </c>
      <c r="E8" s="217">
        <v>2742.8119999999999</v>
      </c>
      <c r="F8" s="217">
        <v>64628.495000000003</v>
      </c>
      <c r="G8" s="218">
        <v>229227.55900000001</v>
      </c>
    </row>
    <row r="9" spans="1:7" s="134" customFormat="1" ht="14.1" customHeight="1">
      <c r="A9" s="135"/>
      <c r="B9" s="172" t="s">
        <v>192</v>
      </c>
      <c r="C9" s="217">
        <v>227</v>
      </c>
      <c r="D9" s="217">
        <v>8521</v>
      </c>
      <c r="E9" s="217">
        <v>2749.4639999999999</v>
      </c>
      <c r="F9" s="217">
        <v>71155.759000000005</v>
      </c>
      <c r="G9" s="218">
        <v>294992.15700000001</v>
      </c>
    </row>
    <row r="10" spans="1:7" s="134" customFormat="1" ht="14.1" customHeight="1">
      <c r="A10" s="135">
        <v>2017</v>
      </c>
      <c r="B10" s="172" t="s">
        <v>193</v>
      </c>
      <c r="C10" s="217">
        <v>242</v>
      </c>
      <c r="D10" s="217">
        <v>8800</v>
      </c>
      <c r="E10" s="217">
        <v>2901.8490000000002</v>
      </c>
      <c r="F10" s="217">
        <v>66312.388000000006</v>
      </c>
      <c r="G10" s="218">
        <v>192499.53899999999</v>
      </c>
    </row>
    <row r="11" spans="1:7" s="134" customFormat="1" ht="14.1" customHeight="1">
      <c r="A11" s="135"/>
      <c r="B11" s="172" t="s">
        <v>190</v>
      </c>
      <c r="C11" s="217">
        <v>242</v>
      </c>
      <c r="D11" s="217">
        <v>8822</v>
      </c>
      <c r="E11" s="217">
        <v>2822.672</v>
      </c>
      <c r="F11" s="217">
        <v>69262.948000000004</v>
      </c>
      <c r="G11" s="218">
        <v>249394.38800000001</v>
      </c>
    </row>
    <row r="12" spans="1:7" s="134" customFormat="1" ht="14.1" customHeight="1">
      <c r="A12" s="135"/>
      <c r="B12" s="172" t="s">
        <v>191</v>
      </c>
      <c r="C12" s="217">
        <v>242</v>
      </c>
      <c r="D12" s="217">
        <v>9061</v>
      </c>
      <c r="E12" s="217">
        <v>2887.1559999999999</v>
      </c>
      <c r="F12" s="217">
        <v>70419.126999999993</v>
      </c>
      <c r="G12" s="218">
        <v>252146.755</v>
      </c>
    </row>
    <row r="13" spans="1:7" s="134" customFormat="1" ht="14.1" customHeight="1">
      <c r="A13" s="135"/>
      <c r="B13" s="172" t="s">
        <v>192</v>
      </c>
      <c r="C13" s="217">
        <v>242</v>
      </c>
      <c r="D13" s="217">
        <v>9001</v>
      </c>
      <c r="E13" s="217">
        <v>2838.8409999999999</v>
      </c>
      <c r="F13" s="217">
        <v>74522.535999999993</v>
      </c>
      <c r="G13" s="218">
        <v>308653.15299999999</v>
      </c>
    </row>
    <row r="14" spans="1:7" s="131" customFormat="1" ht="14.1" customHeight="1">
      <c r="A14" s="118">
        <v>2018</v>
      </c>
      <c r="B14" s="172" t="s">
        <v>193</v>
      </c>
      <c r="C14" s="217">
        <v>280</v>
      </c>
      <c r="D14" s="217">
        <v>10914</v>
      </c>
      <c r="E14" s="217">
        <v>3437.759</v>
      </c>
      <c r="F14" s="217">
        <v>82654.837</v>
      </c>
      <c r="G14" s="218">
        <v>248133.41800000001</v>
      </c>
    </row>
    <row r="15" spans="1:7" s="131" customFormat="1" ht="14.1" customHeight="1">
      <c r="A15" s="118"/>
      <c r="B15" s="172" t="s">
        <v>190</v>
      </c>
      <c r="C15" s="217">
        <v>279</v>
      </c>
      <c r="D15" s="217">
        <v>10852</v>
      </c>
      <c r="E15" s="217">
        <v>3440.1610000000001</v>
      </c>
      <c r="F15" s="217">
        <v>87002.035000000003</v>
      </c>
      <c r="G15" s="218">
        <v>307099.89899999998</v>
      </c>
    </row>
    <row r="16" spans="1:7" s="131" customFormat="1" ht="14.1" customHeight="1">
      <c r="A16" s="118"/>
      <c r="B16" s="172" t="s">
        <v>191</v>
      </c>
      <c r="C16" s="217">
        <v>277</v>
      </c>
      <c r="D16" s="217">
        <v>11178</v>
      </c>
      <c r="E16" s="217">
        <v>3532.27</v>
      </c>
      <c r="F16" s="217">
        <v>86415.604999999996</v>
      </c>
      <c r="G16" s="218">
        <v>324088.989</v>
      </c>
    </row>
    <row r="17" spans="1:7" s="131" customFormat="1" ht="14.1" customHeight="1">
      <c r="A17" s="118"/>
      <c r="B17" s="172" t="s">
        <v>192</v>
      </c>
      <c r="C17" s="217">
        <v>277</v>
      </c>
      <c r="D17" s="217">
        <v>11085</v>
      </c>
      <c r="E17" s="217">
        <v>3531.3020000000001</v>
      </c>
      <c r="F17" s="217">
        <v>95136.266000000003</v>
      </c>
      <c r="G17" s="218">
        <v>397377.201</v>
      </c>
    </row>
    <row r="18" spans="1:7" s="131" customFormat="1" ht="14.1" customHeight="1">
      <c r="A18" s="118">
        <v>2019</v>
      </c>
      <c r="B18" s="172" t="s">
        <v>193</v>
      </c>
      <c r="C18" s="217">
        <v>276</v>
      </c>
      <c r="D18" s="217">
        <v>11049</v>
      </c>
      <c r="E18" s="217">
        <v>3476.3980000000001</v>
      </c>
      <c r="F18" s="217">
        <v>86816.66</v>
      </c>
      <c r="G18" s="218">
        <v>273159.13699999999</v>
      </c>
    </row>
    <row r="19" spans="1:7" s="131" customFormat="1" ht="14.1" customHeight="1">
      <c r="A19" s="118"/>
      <c r="B19" s="172" t="s">
        <v>190</v>
      </c>
      <c r="C19" s="217">
        <v>276</v>
      </c>
      <c r="D19" s="217">
        <v>11021</v>
      </c>
      <c r="E19" s="217">
        <v>3484.4409999999998</v>
      </c>
      <c r="F19" s="217">
        <v>92576.854000000007</v>
      </c>
      <c r="G19" s="218">
        <v>313254.25099999999</v>
      </c>
    </row>
    <row r="20" spans="1:7" s="131" customFormat="1" ht="14.1" customHeight="1">
      <c r="A20" s="118"/>
      <c r="B20" s="172" t="s">
        <v>191</v>
      </c>
      <c r="C20" s="217">
        <v>275</v>
      </c>
      <c r="D20" s="217">
        <v>11249</v>
      </c>
      <c r="E20" s="217">
        <v>3602.7350000000001</v>
      </c>
      <c r="F20" s="217">
        <v>92752.303</v>
      </c>
      <c r="G20" s="218">
        <v>347631.28100000002</v>
      </c>
    </row>
    <row r="21" spans="1:7" s="131" customFormat="1" ht="14.1" customHeight="1">
      <c r="A21" s="118"/>
      <c r="B21" s="172" t="s">
        <v>192</v>
      </c>
      <c r="C21" s="217">
        <v>274</v>
      </c>
      <c r="D21" s="217">
        <v>11215</v>
      </c>
      <c r="E21" s="217">
        <v>3518.5929999999998</v>
      </c>
      <c r="F21" s="217">
        <v>97651.968999999997</v>
      </c>
      <c r="G21" s="218">
        <v>404721.054</v>
      </c>
    </row>
    <row r="22" spans="1:7" s="131" customFormat="1" ht="14.1" customHeight="1">
      <c r="A22" s="118">
        <v>2020</v>
      </c>
      <c r="B22" s="172" t="s">
        <v>193</v>
      </c>
      <c r="C22" s="217">
        <v>285</v>
      </c>
      <c r="D22" s="217">
        <v>11282</v>
      </c>
      <c r="E22" s="217">
        <v>3603.3580000000002</v>
      </c>
      <c r="F22" s="217">
        <v>91080.415999999997</v>
      </c>
      <c r="G22" s="218">
        <v>291272.14399999997</v>
      </c>
    </row>
    <row r="23" spans="1:7" s="131" customFormat="1" ht="14.1" customHeight="1">
      <c r="A23" s="118"/>
      <c r="B23" s="172" t="s">
        <v>190</v>
      </c>
      <c r="C23" s="217">
        <v>285</v>
      </c>
      <c r="D23" s="217">
        <v>11153</v>
      </c>
      <c r="E23" s="217">
        <v>3520.36</v>
      </c>
      <c r="F23" s="217">
        <v>94394.868000000002</v>
      </c>
      <c r="G23" s="218">
        <v>345494.21500000003</v>
      </c>
    </row>
    <row r="24" spans="1:7" s="131" customFormat="1" ht="14.1" customHeight="1">
      <c r="A24" s="127"/>
      <c r="B24" s="173"/>
      <c r="C24" s="128"/>
      <c r="D24" s="128"/>
      <c r="E24" s="128"/>
      <c r="F24" s="128"/>
      <c r="G24" s="128"/>
    </row>
    <row r="25" spans="1:7" s="90" customFormat="1">
      <c r="A25" s="92"/>
      <c r="B25" s="174"/>
    </row>
    <row r="26" spans="1:7" s="90" customFormat="1">
      <c r="A26" s="43" t="s">
        <v>108</v>
      </c>
      <c r="B26" s="175"/>
      <c r="C26" s="44"/>
      <c r="D26" s="44"/>
      <c r="E26" s="44"/>
      <c r="F26" s="44"/>
      <c r="G26" s="44"/>
    </row>
    <row r="27" spans="1:7" s="90" customFormat="1">
      <c r="A27" s="43" t="s">
        <v>109</v>
      </c>
      <c r="B27" s="175"/>
      <c r="C27" s="44"/>
      <c r="D27" s="44"/>
      <c r="E27" s="44"/>
      <c r="F27" s="44"/>
      <c r="G27" s="44"/>
    </row>
    <row r="28" spans="1:7" s="90" customFormat="1">
      <c r="A28" s="43" t="s">
        <v>101</v>
      </c>
      <c r="B28" s="175"/>
      <c r="C28" s="44"/>
      <c r="D28" s="44"/>
      <c r="E28" s="44"/>
      <c r="F28" s="44"/>
      <c r="G28" s="44"/>
    </row>
    <row r="29" spans="1:7" s="90" customFormat="1">
      <c r="A29" s="31"/>
      <c r="B29" s="174"/>
    </row>
    <row r="30" spans="1:7" s="90" customFormat="1">
      <c r="A30" s="91"/>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251</v>
      </c>
      <c r="B1" s="251"/>
      <c r="C1" s="251"/>
      <c r="D1" s="251"/>
      <c r="E1" s="251"/>
      <c r="F1" s="251"/>
      <c r="G1" s="251"/>
    </row>
    <row r="2" spans="1:7" s="154" customFormat="1" ht="15.6" customHeight="1">
      <c r="A2" s="260" t="s">
        <v>205</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86</v>
      </c>
      <c r="B4" s="284"/>
      <c r="C4" s="289" t="s">
        <v>210</v>
      </c>
      <c r="D4" s="258" t="s">
        <v>217</v>
      </c>
      <c r="E4" s="258" t="s">
        <v>98</v>
      </c>
      <c r="F4" s="289" t="s">
        <v>0</v>
      </c>
      <c r="G4" s="278" t="s">
        <v>211</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201</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1" customFormat="1" ht="14.1" customHeight="1">
      <c r="A12" s="118">
        <v>2018</v>
      </c>
      <c r="B12" s="119"/>
      <c r="C12" s="168"/>
      <c r="D12" s="168"/>
      <c r="E12" s="168"/>
      <c r="F12" s="168"/>
      <c r="G12" s="168"/>
    </row>
    <row r="13" spans="1:7" s="131" customFormat="1" ht="14.1" customHeight="1">
      <c r="A13" s="118"/>
      <c r="B13" s="133" t="s">
        <v>82</v>
      </c>
      <c r="C13" s="219">
        <v>277</v>
      </c>
      <c r="D13" s="219">
        <v>10914</v>
      </c>
      <c r="E13" s="219">
        <v>3437.759</v>
      </c>
      <c r="F13" s="219">
        <v>82654.837</v>
      </c>
      <c r="G13" s="219">
        <v>248133.41800000001</v>
      </c>
    </row>
    <row r="14" spans="1:7" s="131" customFormat="1" ht="14.1" customHeight="1">
      <c r="A14" s="118"/>
      <c r="B14" s="133" t="s">
        <v>83</v>
      </c>
      <c r="C14" s="219">
        <v>276</v>
      </c>
      <c r="D14" s="219">
        <v>10852</v>
      </c>
      <c r="E14" s="219">
        <v>3440.1610000000001</v>
      </c>
      <c r="F14" s="219">
        <v>87002.035000000003</v>
      </c>
      <c r="G14" s="219">
        <v>307099.89899999998</v>
      </c>
    </row>
    <row r="15" spans="1:7" s="131" customFormat="1" ht="14.1" customHeight="1">
      <c r="A15" s="118"/>
      <c r="B15" s="133" t="s">
        <v>84</v>
      </c>
      <c r="C15" s="219">
        <v>274</v>
      </c>
      <c r="D15" s="219">
        <v>11178</v>
      </c>
      <c r="E15" s="219">
        <v>3532.27</v>
      </c>
      <c r="F15" s="219">
        <v>86415.604999999996</v>
      </c>
      <c r="G15" s="219">
        <v>324088.989</v>
      </c>
    </row>
    <row r="16" spans="1:7" s="131" customFormat="1" ht="14.1" customHeight="1">
      <c r="A16" s="118"/>
      <c r="B16" s="133" t="s">
        <v>85</v>
      </c>
      <c r="C16" s="219">
        <v>274</v>
      </c>
      <c r="D16" s="219">
        <v>11085</v>
      </c>
      <c r="E16" s="219">
        <v>3531.3020000000001</v>
      </c>
      <c r="F16" s="219">
        <v>95136.266000000003</v>
      </c>
      <c r="G16" s="219">
        <v>397377.201</v>
      </c>
    </row>
    <row r="17" spans="1:17" s="131" customFormat="1" ht="14.1" customHeight="1">
      <c r="A17" s="118">
        <v>2019</v>
      </c>
      <c r="B17" s="119"/>
      <c r="C17" s="168"/>
      <c r="D17" s="168"/>
      <c r="E17" s="168"/>
      <c r="F17" s="168"/>
      <c r="G17" s="168"/>
    </row>
    <row r="18" spans="1:17" s="131" customFormat="1" ht="14.1" customHeight="1">
      <c r="A18" s="118"/>
      <c r="B18" s="133" t="s">
        <v>82</v>
      </c>
      <c r="C18" s="219">
        <v>272</v>
      </c>
      <c r="D18" s="219">
        <v>11049</v>
      </c>
      <c r="E18" s="219">
        <v>3476.3980000000001</v>
      </c>
      <c r="F18" s="219">
        <v>86816.66</v>
      </c>
      <c r="G18" s="219">
        <v>273159.13699999999</v>
      </c>
    </row>
    <row r="19" spans="1:17" s="131" customFormat="1" ht="14.1" customHeight="1">
      <c r="A19" s="118"/>
      <c r="B19" s="133" t="s">
        <v>83</v>
      </c>
      <c r="C19" s="219">
        <v>272</v>
      </c>
      <c r="D19" s="219">
        <v>11021</v>
      </c>
      <c r="E19" s="219">
        <v>3484.4409999999998</v>
      </c>
      <c r="F19" s="219">
        <v>92576.854000000007</v>
      </c>
      <c r="G19" s="219">
        <v>313254.25099999999</v>
      </c>
    </row>
    <row r="20" spans="1:17" s="131" customFormat="1" ht="14.1" customHeight="1">
      <c r="A20" s="118"/>
      <c r="B20" s="133" t="s">
        <v>84</v>
      </c>
      <c r="C20" s="219">
        <v>271</v>
      </c>
      <c r="D20" s="219">
        <v>11249</v>
      </c>
      <c r="E20" s="219">
        <v>3602.7350000000001</v>
      </c>
      <c r="F20" s="219">
        <v>92752.303</v>
      </c>
      <c r="G20" s="219">
        <v>347631.28100000002</v>
      </c>
    </row>
    <row r="21" spans="1:17" s="131" customFormat="1" ht="14.1" customHeight="1">
      <c r="A21" s="118"/>
      <c r="B21" s="133" t="s">
        <v>85</v>
      </c>
      <c r="C21" s="219">
        <v>270</v>
      </c>
      <c r="D21" s="219">
        <v>11215</v>
      </c>
      <c r="E21" s="219">
        <v>3518.5929999999998</v>
      </c>
      <c r="F21" s="219">
        <v>97651.968999999997</v>
      </c>
      <c r="G21" s="219">
        <v>404721.054</v>
      </c>
    </row>
    <row r="22" spans="1:17" s="131" customFormat="1" ht="14.1" customHeight="1">
      <c r="A22" s="118">
        <v>2020</v>
      </c>
      <c r="B22" s="119"/>
      <c r="C22" s="168"/>
      <c r="D22" s="168"/>
      <c r="E22" s="168"/>
      <c r="F22" s="168"/>
      <c r="G22" s="168"/>
    </row>
    <row r="23" spans="1:17" s="131" customFormat="1" ht="14.1" customHeight="1">
      <c r="A23" s="118"/>
      <c r="B23" s="126" t="s">
        <v>82</v>
      </c>
      <c r="C23" s="219">
        <v>278</v>
      </c>
      <c r="D23" s="219">
        <v>11282</v>
      </c>
      <c r="E23" s="219">
        <v>3603.3580000000002</v>
      </c>
      <c r="F23" s="219">
        <v>91080.415999999997</v>
      </c>
      <c r="G23" s="219">
        <v>291272.14399999997</v>
      </c>
    </row>
    <row r="24" spans="1:17" s="131" customFormat="1" ht="14.1" customHeight="1">
      <c r="A24" s="118"/>
      <c r="B24" s="126" t="s">
        <v>83</v>
      </c>
      <c r="C24" s="219">
        <v>278</v>
      </c>
      <c r="D24" s="219">
        <v>11153</v>
      </c>
      <c r="E24" s="219">
        <v>3520.36</v>
      </c>
      <c r="F24" s="219">
        <v>94394.868000000002</v>
      </c>
      <c r="G24" s="219">
        <v>345494.21500000003</v>
      </c>
    </row>
    <row r="25" spans="1:17" s="27" customFormat="1">
      <c r="A25" s="144"/>
      <c r="B25" s="145"/>
      <c r="C25" s="145"/>
      <c r="D25" s="145"/>
      <c r="E25" s="145"/>
      <c r="F25" s="145"/>
      <c r="G25" s="145"/>
      <c r="P25" s="90"/>
      <c r="Q25" s="90"/>
    </row>
    <row r="26" spans="1:17" s="27" customFormat="1">
      <c r="A26" s="43" t="s">
        <v>108</v>
      </c>
      <c r="B26" s="44"/>
      <c r="C26" s="44"/>
      <c r="D26" s="44"/>
      <c r="E26" s="44"/>
      <c r="F26" s="44"/>
      <c r="G26" s="44"/>
      <c r="P26" s="90"/>
      <c r="Q26" s="90"/>
    </row>
    <row r="27" spans="1:17" s="90" customFormat="1">
      <c r="A27" s="185" t="s">
        <v>206</v>
      </c>
      <c r="B27" s="44"/>
      <c r="C27" s="44"/>
      <c r="D27" s="44"/>
      <c r="E27" s="44"/>
      <c r="F27" s="44"/>
      <c r="G27" s="44"/>
    </row>
    <row r="28" spans="1:17" s="27" customFormat="1">
      <c r="A28" s="43" t="s">
        <v>207</v>
      </c>
      <c r="B28" s="44"/>
      <c r="C28" s="44"/>
      <c r="D28" s="44"/>
      <c r="E28" s="44"/>
      <c r="F28" s="44"/>
      <c r="G28" s="44"/>
      <c r="P28" s="90"/>
      <c r="Q28" s="90"/>
    </row>
    <row r="29" spans="1:17" s="27" customFormat="1">
      <c r="A29" s="43" t="s">
        <v>208</v>
      </c>
      <c r="B29" s="44"/>
      <c r="C29" s="44"/>
      <c r="D29" s="44"/>
      <c r="E29" s="44"/>
      <c r="F29" s="44"/>
      <c r="G29" s="44"/>
      <c r="P29" s="90"/>
      <c r="Q29" s="90"/>
    </row>
    <row r="30" spans="1:17" s="90" customFormat="1">
      <c r="A30" s="43"/>
      <c r="B30" s="44"/>
      <c r="C30" s="44"/>
      <c r="D30" s="44"/>
      <c r="E30" s="44"/>
      <c r="F30" s="44"/>
      <c r="G30" s="44"/>
    </row>
    <row r="31" spans="1:17" s="155" customFormat="1" ht="24.95" customHeight="1">
      <c r="A31" s="251" t="s">
        <v>252</v>
      </c>
      <c r="B31" s="251"/>
      <c r="C31" s="251"/>
      <c r="D31" s="251"/>
      <c r="E31" s="251"/>
      <c r="F31" s="251"/>
      <c r="G31" s="251"/>
      <c r="H31" s="86"/>
    </row>
    <row r="32" spans="1:17" s="169" customFormat="1" ht="15.6" customHeight="1">
      <c r="A32" s="260" t="s">
        <v>209</v>
      </c>
      <c r="B32" s="281"/>
      <c r="C32" s="281"/>
      <c r="D32" s="281"/>
      <c r="E32" s="281"/>
      <c r="F32" s="281"/>
      <c r="G32" s="281"/>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212</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253</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203</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114</v>
      </c>
      <c r="B4" s="253" t="s">
        <v>200</v>
      </c>
      <c r="C4" s="256" t="s">
        <v>68</v>
      </c>
      <c r="D4" s="258" t="s">
        <v>179</v>
      </c>
      <c r="E4" s="258" t="s">
        <v>115</v>
      </c>
      <c r="F4" s="256" t="s">
        <v>0</v>
      </c>
      <c r="G4" s="278" t="s">
        <v>195</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201</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8693</v>
      </c>
      <c r="E8" s="192">
        <v>2721.5549999999998</v>
      </c>
      <c r="F8" s="192">
        <v>73506.019</v>
      </c>
      <c r="G8" s="192">
        <v>283942.46600000001</v>
      </c>
      <c r="M8" s="90"/>
      <c r="N8" s="90"/>
    </row>
    <row r="9" spans="1:26" s="27" customFormat="1" ht="13.5">
      <c r="A9" s="65" t="s">
        <v>7</v>
      </c>
      <c r="B9" s="49" t="s">
        <v>8</v>
      </c>
      <c r="C9" s="189">
        <v>91</v>
      </c>
      <c r="D9" s="192">
        <v>4417</v>
      </c>
      <c r="E9" s="192">
        <v>1434.085</v>
      </c>
      <c r="F9" s="192">
        <v>37323.370000000003</v>
      </c>
      <c r="G9" s="192">
        <v>132596.201</v>
      </c>
      <c r="M9" s="90"/>
      <c r="N9" s="90"/>
    </row>
    <row r="10" spans="1:26" s="27" customFormat="1" ht="28.35" customHeight="1">
      <c r="A10" s="66" t="s">
        <v>9</v>
      </c>
      <c r="B10" s="49" t="s">
        <v>15</v>
      </c>
      <c r="C10" s="189">
        <v>98</v>
      </c>
      <c r="D10" s="192">
        <v>3880</v>
      </c>
      <c r="E10" s="192">
        <v>1148.2380000000001</v>
      </c>
      <c r="F10" s="192">
        <v>31366.974999999999</v>
      </c>
      <c r="G10" s="192">
        <v>130878.421</v>
      </c>
      <c r="M10" s="90"/>
      <c r="N10" s="90"/>
    </row>
    <row r="11" spans="1:26" s="27" customFormat="1" ht="13.5">
      <c r="A11" s="66" t="s">
        <v>180</v>
      </c>
      <c r="B11" s="49" t="s">
        <v>181</v>
      </c>
      <c r="C11" s="189">
        <v>15</v>
      </c>
      <c r="D11" s="192">
        <v>396</v>
      </c>
      <c r="E11" s="192">
        <v>139.232</v>
      </c>
      <c r="F11" s="192">
        <v>4815.674</v>
      </c>
      <c r="G11" s="192">
        <v>20467.844000000001</v>
      </c>
      <c r="M11" s="90"/>
      <c r="N11" s="90"/>
    </row>
    <row r="12" spans="1:26" s="27" customFormat="1" ht="13.35" customHeight="1">
      <c r="A12" s="64" t="s">
        <v>10</v>
      </c>
      <c r="B12" s="55" t="s">
        <v>11</v>
      </c>
      <c r="C12" s="189">
        <v>74</v>
      </c>
      <c r="D12" s="192">
        <v>2460</v>
      </c>
      <c r="E12" s="192">
        <v>798.80499999999995</v>
      </c>
      <c r="F12" s="192">
        <v>20888.848999999998</v>
      </c>
      <c r="G12" s="192">
        <v>61551.749000000003</v>
      </c>
      <c r="M12" s="90"/>
      <c r="N12" s="90"/>
    </row>
    <row r="13" spans="1:26" s="27" customFormat="1" ht="13.5" customHeight="1">
      <c r="A13" s="66" t="s">
        <v>12</v>
      </c>
      <c r="B13" s="49" t="s">
        <v>13</v>
      </c>
      <c r="C13" s="189">
        <v>12</v>
      </c>
      <c r="D13" s="192">
        <v>345</v>
      </c>
      <c r="E13" s="192">
        <v>120.858</v>
      </c>
      <c r="F13" s="192">
        <v>2665.3040000000001</v>
      </c>
      <c r="G13" s="192">
        <v>7746.83</v>
      </c>
      <c r="M13" s="90"/>
      <c r="N13" s="90"/>
    </row>
    <row r="14" spans="1:26" s="27" customFormat="1" ht="13.5">
      <c r="A14" s="66" t="s">
        <v>183</v>
      </c>
      <c r="B14" s="49" t="s">
        <v>182</v>
      </c>
      <c r="C14" s="189">
        <v>40</v>
      </c>
      <c r="D14" s="192">
        <v>1412</v>
      </c>
      <c r="E14" s="192">
        <v>474.53500000000003</v>
      </c>
      <c r="F14" s="192">
        <v>12292.388000000001</v>
      </c>
      <c r="G14" s="192">
        <v>30225.776000000002</v>
      </c>
      <c r="M14" s="90"/>
      <c r="N14" s="90"/>
    </row>
    <row r="15" spans="1:26" s="27" customFormat="1" ht="28.35" customHeight="1">
      <c r="A15" s="292" t="s">
        <v>14</v>
      </c>
      <c r="B15" s="292"/>
      <c r="C15" s="193">
        <v>278</v>
      </c>
      <c r="D15" s="194">
        <v>11153</v>
      </c>
      <c r="E15" s="194">
        <v>3520.36</v>
      </c>
      <c r="F15" s="194">
        <v>94394.868000000002</v>
      </c>
      <c r="G15" s="194">
        <v>345494.21500000003</v>
      </c>
      <c r="M15" s="90"/>
      <c r="N15" s="90"/>
    </row>
    <row r="16" spans="1:26" s="27" customFormat="1" ht="12">
      <c r="A16" s="36"/>
      <c r="B16" s="36"/>
      <c r="D16" s="90"/>
      <c r="M16" s="90"/>
      <c r="N16" s="90"/>
    </row>
    <row r="17" spans="1:14" s="27" customFormat="1" ht="12">
      <c r="A17" s="43" t="s">
        <v>108</v>
      </c>
      <c r="B17" s="43"/>
      <c r="C17" s="44"/>
      <c r="D17" s="44"/>
      <c r="E17" s="44"/>
      <c r="F17" s="44"/>
      <c r="G17" s="44"/>
      <c r="M17" s="90"/>
      <c r="N17" s="90"/>
    </row>
    <row r="18" spans="1:14" s="27" customFormat="1" ht="12">
      <c r="A18" s="43" t="s">
        <v>103</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254</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203</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164</v>
      </c>
      <c r="B4" s="256" t="s">
        <v>68</v>
      </c>
      <c r="C4" s="258" t="s">
        <v>179</v>
      </c>
      <c r="D4" s="258" t="s">
        <v>115</v>
      </c>
      <c r="E4" s="256" t="s">
        <v>0</v>
      </c>
      <c r="F4" s="278" t="s">
        <v>195</v>
      </c>
    </row>
    <row r="5" spans="1:26" s="97" customFormat="1" ht="56.85" customHeight="1">
      <c r="A5" s="257"/>
      <c r="B5" s="256"/>
      <c r="C5" s="259"/>
      <c r="D5" s="259"/>
      <c r="E5" s="256"/>
      <c r="F5" s="280"/>
    </row>
    <row r="6" spans="1:26" s="90" customFormat="1" ht="17.100000000000001" customHeight="1">
      <c r="A6" s="257"/>
      <c r="B6" s="255" t="s">
        <v>64</v>
      </c>
      <c r="C6" s="257"/>
      <c r="D6" s="99" t="s">
        <v>201</v>
      </c>
      <c r="E6" s="256" t="s">
        <v>1</v>
      </c>
      <c r="F6" s="255"/>
    </row>
    <row r="7" spans="1:26" s="90" customFormat="1" ht="12">
      <c r="A7" s="7"/>
      <c r="B7" s="157"/>
      <c r="C7" s="157"/>
      <c r="D7" s="157"/>
      <c r="E7" s="157"/>
      <c r="F7" s="157"/>
    </row>
    <row r="8" spans="1:26" s="98" customFormat="1" ht="14.1" customHeight="1">
      <c r="A8" s="7" t="s">
        <v>16</v>
      </c>
      <c r="B8" s="190">
        <v>10</v>
      </c>
      <c r="C8" s="190">
        <v>376</v>
      </c>
      <c r="D8" s="190">
        <v>87.412000000000006</v>
      </c>
      <c r="E8" s="190">
        <v>2827.9229999999998</v>
      </c>
      <c r="F8" s="190">
        <v>11031.001</v>
      </c>
    </row>
    <row r="9" spans="1:26" s="98" customFormat="1" ht="14.1" customHeight="1">
      <c r="A9" s="7" t="s">
        <v>17</v>
      </c>
      <c r="B9" s="190">
        <v>25</v>
      </c>
      <c r="C9" s="190">
        <v>1145</v>
      </c>
      <c r="D9" s="190">
        <v>387.23700000000002</v>
      </c>
      <c r="E9" s="190">
        <v>10856.592000000001</v>
      </c>
      <c r="F9" s="190">
        <v>44883.94</v>
      </c>
    </row>
    <row r="10" spans="1:26" s="98" customFormat="1" ht="14.1" customHeight="1">
      <c r="A10" s="7" t="s">
        <v>18</v>
      </c>
      <c r="B10" s="190">
        <v>22</v>
      </c>
      <c r="C10" s="190">
        <v>1194</v>
      </c>
      <c r="D10" s="190">
        <v>335.87700000000001</v>
      </c>
      <c r="E10" s="190">
        <v>10007.844999999999</v>
      </c>
      <c r="F10" s="190">
        <v>26558.451000000001</v>
      </c>
    </row>
    <row r="11" spans="1:26" s="98" customFormat="1" ht="14.1" customHeight="1">
      <c r="A11" s="7" t="s">
        <v>19</v>
      </c>
      <c r="B11" s="190">
        <v>7</v>
      </c>
      <c r="C11" s="190">
        <v>305</v>
      </c>
      <c r="D11" s="190">
        <v>75.897000000000006</v>
      </c>
      <c r="E11" s="190">
        <v>2284.9319999999998</v>
      </c>
      <c r="F11" s="190">
        <v>7132.84</v>
      </c>
    </row>
    <row r="12" spans="1:26" s="98" customFormat="1" ht="14.1" customHeight="1">
      <c r="A12" s="7" t="s">
        <v>20</v>
      </c>
      <c r="B12" s="190">
        <v>17</v>
      </c>
      <c r="C12" s="190">
        <v>710</v>
      </c>
      <c r="D12" s="190">
        <v>218.398</v>
      </c>
      <c r="E12" s="190">
        <v>5272.6589999999997</v>
      </c>
      <c r="F12" s="190">
        <v>21471.281999999999</v>
      </c>
    </row>
    <row r="13" spans="1:26" s="98" customFormat="1" ht="14.1" customHeight="1">
      <c r="A13" s="7" t="s">
        <v>21</v>
      </c>
      <c r="B13" s="190">
        <v>16</v>
      </c>
      <c r="C13" s="190">
        <v>611</v>
      </c>
      <c r="D13" s="190">
        <v>195.601</v>
      </c>
      <c r="E13" s="190">
        <v>4410.1080000000002</v>
      </c>
      <c r="F13" s="190">
        <v>16320.914000000001</v>
      </c>
    </row>
    <row r="14" spans="1:26" s="98" customFormat="1" ht="14.1" customHeight="1">
      <c r="A14" s="7" t="s">
        <v>22</v>
      </c>
      <c r="B14" s="190">
        <v>23</v>
      </c>
      <c r="C14" s="190">
        <v>825</v>
      </c>
      <c r="D14" s="190">
        <v>299.89</v>
      </c>
      <c r="E14" s="190">
        <v>6271.8980000000001</v>
      </c>
      <c r="F14" s="190">
        <v>23008.182000000001</v>
      </c>
    </row>
    <row r="15" spans="1:26" s="98" customFormat="1" ht="14.1" customHeight="1">
      <c r="A15" s="7" t="s">
        <v>23</v>
      </c>
      <c r="B15" s="190">
        <v>17</v>
      </c>
      <c r="C15" s="190">
        <v>657</v>
      </c>
      <c r="D15" s="190">
        <v>204.63399999999999</v>
      </c>
      <c r="E15" s="190">
        <v>4955.6689999999999</v>
      </c>
      <c r="F15" s="190">
        <v>16454.654999999999</v>
      </c>
    </row>
    <row r="16" spans="1:26" s="98" customFormat="1" ht="14.1" customHeight="1">
      <c r="A16" s="7" t="s">
        <v>24</v>
      </c>
      <c r="B16" s="190">
        <v>32</v>
      </c>
      <c r="C16" s="190">
        <v>1063</v>
      </c>
      <c r="D16" s="190">
        <v>337.67399999999998</v>
      </c>
      <c r="E16" s="190">
        <v>9583.259</v>
      </c>
      <c r="F16" s="190">
        <v>29739.613000000001</v>
      </c>
    </row>
    <row r="17" spans="1:6" s="98" customFormat="1" ht="14.1" customHeight="1">
      <c r="A17" s="7" t="s">
        <v>25</v>
      </c>
      <c r="B17" s="190">
        <v>13</v>
      </c>
      <c r="C17" s="190">
        <v>652</v>
      </c>
      <c r="D17" s="190">
        <v>215.96199999999999</v>
      </c>
      <c r="E17" s="190">
        <v>5381.3310000000001</v>
      </c>
      <c r="F17" s="190">
        <v>15204.691000000001</v>
      </c>
    </row>
    <row r="18" spans="1:6" s="98" customFormat="1" ht="14.1" customHeight="1">
      <c r="A18" s="7" t="s">
        <v>26</v>
      </c>
      <c r="B18" s="190">
        <v>23</v>
      </c>
      <c r="C18" s="190">
        <v>1022</v>
      </c>
      <c r="D18" s="190">
        <v>334.012</v>
      </c>
      <c r="E18" s="190">
        <v>9850.8580000000002</v>
      </c>
      <c r="F18" s="190">
        <v>52134.771999999997</v>
      </c>
    </row>
    <row r="19" spans="1:6" s="98" customFormat="1" ht="14.1" customHeight="1">
      <c r="A19" s="7" t="s">
        <v>27</v>
      </c>
      <c r="B19" s="190">
        <v>13</v>
      </c>
      <c r="C19" s="190">
        <v>415</v>
      </c>
      <c r="D19" s="190">
        <v>129.77600000000001</v>
      </c>
      <c r="E19" s="190">
        <v>3031.5210000000002</v>
      </c>
      <c r="F19" s="190">
        <v>10560.873</v>
      </c>
    </row>
    <row r="20" spans="1:6" s="98" customFormat="1" ht="14.1" customHeight="1">
      <c r="A20" s="7" t="s">
        <v>28</v>
      </c>
      <c r="B20" s="190">
        <v>26</v>
      </c>
      <c r="C20" s="190">
        <v>912</v>
      </c>
      <c r="D20" s="190">
        <v>278.13900000000001</v>
      </c>
      <c r="E20" s="190">
        <v>7116.3249999999998</v>
      </c>
      <c r="F20" s="190">
        <v>30072.392</v>
      </c>
    </row>
    <row r="21" spans="1:6" s="98" customFormat="1" ht="14.1" customHeight="1">
      <c r="A21" s="7" t="s">
        <v>29</v>
      </c>
      <c r="B21" s="190">
        <v>12</v>
      </c>
      <c r="C21" s="190">
        <v>443</v>
      </c>
      <c r="D21" s="190">
        <v>152.50399999999999</v>
      </c>
      <c r="E21" s="190">
        <v>3813.2420000000002</v>
      </c>
      <c r="F21" s="190">
        <v>13254.989</v>
      </c>
    </row>
    <row r="22" spans="1:6" s="98" customFormat="1" ht="14.1" customHeight="1">
      <c r="A22" s="7" t="s">
        <v>30</v>
      </c>
      <c r="B22" s="190">
        <v>22</v>
      </c>
      <c r="C22" s="190">
        <v>823</v>
      </c>
      <c r="D22" s="190">
        <v>267.34699999999998</v>
      </c>
      <c r="E22" s="190">
        <v>8730.7060000000001</v>
      </c>
      <c r="F22" s="190">
        <v>27665.62</v>
      </c>
    </row>
    <row r="23" spans="1:6" s="98" customFormat="1" ht="14.1" customHeight="1">
      <c r="A23" s="7"/>
      <c r="B23" s="157"/>
      <c r="C23" s="157"/>
      <c r="D23" s="157"/>
      <c r="E23" s="157"/>
      <c r="F23" s="157"/>
    </row>
    <row r="24" spans="1:6" s="98" customFormat="1" ht="14.1" customHeight="1">
      <c r="A24" s="179" t="s">
        <v>31</v>
      </c>
      <c r="B24" s="193">
        <v>278</v>
      </c>
      <c r="C24" s="194">
        <v>11153</v>
      </c>
      <c r="D24" s="194">
        <v>3520.36</v>
      </c>
      <c r="E24" s="194">
        <v>94394.868000000002</v>
      </c>
      <c r="F24" s="194">
        <v>345494.21500000003</v>
      </c>
    </row>
    <row r="25" spans="1:6" s="90" customFormat="1" ht="12">
      <c r="A25" s="36"/>
    </row>
    <row r="26" spans="1:6" s="90" customFormat="1" ht="12">
      <c r="A26" s="43" t="s">
        <v>108</v>
      </c>
      <c r="B26" s="44"/>
      <c r="C26" s="44"/>
      <c r="D26" s="44"/>
      <c r="E26" s="44"/>
      <c r="F26" s="44"/>
    </row>
    <row r="27" spans="1:6" s="90" customFormat="1" ht="12">
      <c r="A27" s="43" t="s">
        <v>103</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4"/>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86</v>
      </c>
      <c r="B1" s="253"/>
      <c r="C1" s="253" t="s">
        <v>188</v>
      </c>
      <c r="D1" s="253"/>
      <c r="E1" s="253"/>
      <c r="F1" s="253" t="s">
        <v>87</v>
      </c>
      <c r="G1" s="253"/>
      <c r="H1" s="254"/>
    </row>
    <row r="2" spans="1:8" s="97" customFormat="1" ht="14.1" customHeight="1">
      <c r="A2" s="252"/>
      <c r="B2" s="253"/>
      <c r="C2" s="253" t="s">
        <v>92</v>
      </c>
      <c r="D2" s="258" t="s">
        <v>88</v>
      </c>
      <c r="E2" s="258"/>
      <c r="F2" s="253" t="s">
        <v>92</v>
      </c>
      <c r="G2" s="258" t="s">
        <v>88</v>
      </c>
      <c r="H2" s="278"/>
    </row>
    <row r="3" spans="1:8" s="90" customFormat="1" ht="14.1" customHeight="1">
      <c r="A3" s="252"/>
      <c r="B3" s="253"/>
      <c r="C3" s="253"/>
      <c r="D3" s="138" t="s">
        <v>89</v>
      </c>
      <c r="E3" s="138" t="s">
        <v>90</v>
      </c>
      <c r="F3" s="253"/>
      <c r="G3" s="138" t="s">
        <v>89</v>
      </c>
      <c r="H3" s="139" t="s">
        <v>90</v>
      </c>
    </row>
    <row r="4" spans="1:8" s="90" customFormat="1" ht="19.5" customHeight="1">
      <c r="A4" s="252"/>
      <c r="B4" s="253"/>
      <c r="C4" s="253"/>
      <c r="D4" s="137" t="s">
        <v>91</v>
      </c>
      <c r="E4" s="137" t="s">
        <v>91</v>
      </c>
      <c r="F4" s="253"/>
      <c r="G4" s="137" t="s">
        <v>91</v>
      </c>
      <c r="H4" s="136" t="s">
        <v>91</v>
      </c>
    </row>
    <row r="5" spans="1:8" s="134" customFormat="1" ht="14.1" customHeight="1">
      <c r="A5" s="89">
        <v>2016</v>
      </c>
      <c r="B5" s="177" t="s">
        <v>193</v>
      </c>
      <c r="C5" s="220">
        <v>99.5</v>
      </c>
      <c r="D5" s="213">
        <v>-1</v>
      </c>
      <c r="E5" s="213">
        <v>1.1000000000000001</v>
      </c>
      <c r="F5" s="213">
        <v>84.9</v>
      </c>
      <c r="G5" s="213">
        <v>-28.5</v>
      </c>
      <c r="H5" s="213">
        <v>4.5999999999999996</v>
      </c>
    </row>
    <row r="6" spans="1:8" s="134" customFormat="1" ht="14.1" customHeight="1">
      <c r="A6" s="89"/>
      <c r="B6" s="177" t="s">
        <v>190</v>
      </c>
      <c r="C6" s="220">
        <v>100.5</v>
      </c>
      <c r="D6" s="213">
        <v>1</v>
      </c>
      <c r="E6" s="213">
        <v>1.4</v>
      </c>
      <c r="F6" s="213">
        <v>103.9</v>
      </c>
      <c r="G6" s="213">
        <v>22.4</v>
      </c>
      <c r="H6" s="213">
        <v>7.6</v>
      </c>
    </row>
    <row r="7" spans="1:8" s="134" customFormat="1" ht="14.1" customHeight="1">
      <c r="A7" s="89"/>
      <c r="B7" s="177" t="s">
        <v>191</v>
      </c>
      <c r="C7" s="220">
        <v>103.9</v>
      </c>
      <c r="D7" s="213">
        <v>3.3</v>
      </c>
      <c r="E7" s="213">
        <v>1.9</v>
      </c>
      <c r="F7" s="213">
        <v>106.4</v>
      </c>
      <c r="G7" s="213">
        <v>2.5</v>
      </c>
      <c r="H7" s="213">
        <v>2.9</v>
      </c>
    </row>
    <row r="8" spans="1:8" s="134" customFormat="1" ht="14.1" customHeight="1">
      <c r="A8" s="89"/>
      <c r="B8" s="177" t="s">
        <v>192</v>
      </c>
      <c r="C8" s="220">
        <v>102.6</v>
      </c>
      <c r="D8" s="213">
        <v>-1.2</v>
      </c>
      <c r="E8" s="213">
        <v>2</v>
      </c>
      <c r="F8" s="213">
        <v>123.9</v>
      </c>
      <c r="G8" s="213">
        <v>16.399999999999999</v>
      </c>
      <c r="H8" s="213">
        <v>4.3</v>
      </c>
    </row>
    <row r="9" spans="1:8" s="134" customFormat="1" ht="14.1" customHeight="1">
      <c r="A9" s="89">
        <v>2017</v>
      </c>
      <c r="B9" s="177" t="s">
        <v>193</v>
      </c>
      <c r="C9" s="220">
        <v>102.4</v>
      </c>
      <c r="D9" s="213">
        <v>-0.2</v>
      </c>
      <c r="E9" s="213">
        <v>2.9</v>
      </c>
      <c r="F9" s="213">
        <v>89.1</v>
      </c>
      <c r="G9" s="213">
        <v>-28.1</v>
      </c>
      <c r="H9" s="213">
        <v>4.9000000000000004</v>
      </c>
    </row>
    <row r="10" spans="1:8" s="134" customFormat="1" ht="14.1" customHeight="1">
      <c r="A10" s="89"/>
      <c r="B10" s="177" t="s">
        <v>190</v>
      </c>
      <c r="C10" s="220">
        <v>103</v>
      </c>
      <c r="D10" s="213">
        <v>0.6</v>
      </c>
      <c r="E10" s="213">
        <v>2.5</v>
      </c>
      <c r="F10" s="213">
        <v>104.3</v>
      </c>
      <c r="G10" s="213">
        <v>17</v>
      </c>
      <c r="H10" s="213">
        <v>0.4</v>
      </c>
    </row>
    <row r="11" spans="1:8" s="134" customFormat="1" ht="14.1" customHeight="1">
      <c r="A11" s="89"/>
      <c r="B11" s="177" t="s">
        <v>191</v>
      </c>
      <c r="C11" s="220">
        <v>106.1</v>
      </c>
      <c r="D11" s="213">
        <v>3</v>
      </c>
      <c r="E11" s="213">
        <v>2.1</v>
      </c>
      <c r="F11" s="213">
        <v>109.4</v>
      </c>
      <c r="G11" s="213">
        <v>4.9000000000000004</v>
      </c>
      <c r="H11" s="213">
        <v>2.8</v>
      </c>
    </row>
    <row r="12" spans="1:8" s="134" customFormat="1" ht="14.1" customHeight="1">
      <c r="A12" s="89"/>
      <c r="B12" s="177" t="s">
        <v>192</v>
      </c>
      <c r="C12" s="220">
        <v>104.6</v>
      </c>
      <c r="D12" s="213">
        <v>-1.4</v>
      </c>
      <c r="E12" s="213">
        <v>1.9</v>
      </c>
      <c r="F12" s="213">
        <v>124.8</v>
      </c>
      <c r="G12" s="213">
        <v>14.1</v>
      </c>
      <c r="H12" s="213">
        <v>0.7</v>
      </c>
    </row>
    <row r="13" spans="1:8" s="134" customFormat="1" ht="14.1" customHeight="1">
      <c r="A13" s="89">
        <v>2018</v>
      </c>
      <c r="B13" s="177" t="s">
        <v>193</v>
      </c>
      <c r="C13" s="220">
        <v>103.9</v>
      </c>
      <c r="D13" s="213">
        <v>-0.6</v>
      </c>
      <c r="E13" s="213">
        <v>1.5</v>
      </c>
      <c r="F13" s="213">
        <v>92.5</v>
      </c>
      <c r="G13" s="213">
        <v>-25.9</v>
      </c>
      <c r="H13" s="213">
        <v>3.8</v>
      </c>
    </row>
    <row r="14" spans="1:8" s="134" customFormat="1" ht="14.1" customHeight="1">
      <c r="A14" s="89"/>
      <c r="B14" s="177" t="s">
        <v>190</v>
      </c>
      <c r="C14" s="220">
        <v>104.4</v>
      </c>
      <c r="D14" s="213">
        <v>0.5</v>
      </c>
      <c r="E14" s="213">
        <v>1.4</v>
      </c>
      <c r="F14" s="213">
        <v>110.2</v>
      </c>
      <c r="G14" s="213">
        <v>19.100000000000001</v>
      </c>
      <c r="H14" s="213">
        <v>5.7</v>
      </c>
    </row>
    <row r="15" spans="1:8" s="134" customFormat="1" ht="14.1" customHeight="1">
      <c r="A15" s="89"/>
      <c r="B15" s="177" t="s">
        <v>191</v>
      </c>
      <c r="C15" s="220">
        <v>107.9</v>
      </c>
      <c r="D15" s="213">
        <v>3.4</v>
      </c>
      <c r="E15" s="213">
        <v>1.7</v>
      </c>
      <c r="F15" s="213">
        <v>117.7</v>
      </c>
      <c r="G15" s="213">
        <v>6.8</v>
      </c>
      <c r="H15" s="213">
        <v>7.6</v>
      </c>
    </row>
    <row r="16" spans="1:8" s="134" customFormat="1" ht="14.1" customHeight="1">
      <c r="A16" s="89"/>
      <c r="B16" s="177" t="s">
        <v>192</v>
      </c>
      <c r="C16" s="220">
        <v>106.4</v>
      </c>
      <c r="D16" s="213">
        <v>-1.4</v>
      </c>
      <c r="E16" s="213">
        <v>1.7</v>
      </c>
      <c r="F16" s="213">
        <v>135.19999999999999</v>
      </c>
      <c r="G16" s="213">
        <v>14.9</v>
      </c>
      <c r="H16" s="213">
        <v>8.3000000000000007</v>
      </c>
    </row>
    <row r="17" spans="1:8" s="134" customFormat="1" ht="14.1" customHeight="1">
      <c r="A17" s="89">
        <v>2019</v>
      </c>
      <c r="B17" s="177" t="s">
        <v>193</v>
      </c>
      <c r="C17" s="220">
        <v>105.8</v>
      </c>
      <c r="D17" s="213">
        <v>-0.6</v>
      </c>
      <c r="E17" s="213">
        <v>1.8</v>
      </c>
      <c r="F17" s="213">
        <v>101.6</v>
      </c>
      <c r="G17" s="213">
        <v>-24.8</v>
      </c>
      <c r="H17" s="213">
        <v>9.8000000000000007</v>
      </c>
    </row>
    <row r="18" spans="1:8" s="134" customFormat="1" ht="14.1" customHeight="1">
      <c r="A18" s="89"/>
      <c r="B18" s="177" t="s">
        <v>190</v>
      </c>
      <c r="C18" s="220">
        <v>105.9</v>
      </c>
      <c r="D18" s="213">
        <v>0.1</v>
      </c>
      <c r="E18" s="213">
        <v>1.4</v>
      </c>
      <c r="F18" s="213">
        <v>115.8</v>
      </c>
      <c r="G18" s="213">
        <v>14</v>
      </c>
      <c r="H18" s="213">
        <v>5.0999999999999996</v>
      </c>
    </row>
    <row r="19" spans="1:8" s="134" customFormat="1" ht="14.1" customHeight="1">
      <c r="A19" s="89"/>
      <c r="B19" s="177" t="s">
        <v>191</v>
      </c>
      <c r="C19" s="220">
        <v>108.9</v>
      </c>
      <c r="D19" s="213">
        <v>2.8</v>
      </c>
      <c r="E19" s="213">
        <v>0.9</v>
      </c>
      <c r="F19" s="213">
        <v>125.5</v>
      </c>
      <c r="G19" s="213">
        <v>8.4</v>
      </c>
      <c r="H19" s="213">
        <v>6.6</v>
      </c>
    </row>
    <row r="20" spans="1:8" s="134" customFormat="1" ht="13.5" customHeight="1">
      <c r="A20" s="89"/>
      <c r="B20" s="177" t="s">
        <v>192</v>
      </c>
      <c r="C20" s="220">
        <v>107.6</v>
      </c>
      <c r="D20" s="213">
        <v>-1.2</v>
      </c>
      <c r="E20" s="213">
        <v>1.1000000000000001</v>
      </c>
      <c r="F20" s="213">
        <v>138.30000000000001</v>
      </c>
      <c r="G20" s="213">
        <v>10.199999999999999</v>
      </c>
      <c r="H20" s="213">
        <v>2.2999999999999998</v>
      </c>
    </row>
    <row r="21" spans="1:8" s="134" customFormat="1" ht="14.1" customHeight="1">
      <c r="A21" s="89">
        <v>2020</v>
      </c>
      <c r="B21" s="177" t="s">
        <v>193</v>
      </c>
      <c r="C21" s="220">
        <v>106.3</v>
      </c>
      <c r="D21" s="213">
        <v>-1.2</v>
      </c>
      <c r="E21" s="213">
        <v>0.5</v>
      </c>
      <c r="F21" s="213">
        <v>107.1</v>
      </c>
      <c r="G21" s="213">
        <v>-22.5</v>
      </c>
      <c r="H21" s="213">
        <v>5.4</v>
      </c>
    </row>
    <row r="22" spans="1:8" s="134" customFormat="1" ht="14.1" customHeight="1">
      <c r="A22" s="89"/>
      <c r="B22" s="177" t="s">
        <v>190</v>
      </c>
      <c r="C22" s="220">
        <v>105.7</v>
      </c>
      <c r="D22" s="213">
        <v>-0.6</v>
      </c>
      <c r="E22" s="213">
        <v>-0.2</v>
      </c>
      <c r="F22" s="213">
        <v>118.6</v>
      </c>
      <c r="G22" s="213">
        <v>10.7</v>
      </c>
      <c r="H22" s="213">
        <v>2.4</v>
      </c>
    </row>
    <row r="23" spans="1:8" s="90" customFormat="1">
      <c r="A23" s="144"/>
      <c r="B23" s="145"/>
      <c r="C23" s="145"/>
      <c r="D23" s="145"/>
      <c r="E23" s="145"/>
      <c r="F23" s="145"/>
      <c r="G23" s="145"/>
      <c r="H23" s="145"/>
    </row>
    <row r="24" spans="1:8" s="90" customFormat="1">
      <c r="A24" s="92"/>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255</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187</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86</v>
      </c>
      <c r="B4" s="253"/>
      <c r="C4" s="253" t="s">
        <v>188</v>
      </c>
      <c r="D4" s="253"/>
      <c r="E4" s="253"/>
      <c r="F4" s="253" t="s">
        <v>87</v>
      </c>
      <c r="G4" s="253"/>
      <c r="H4" s="254"/>
    </row>
    <row r="5" spans="1:26" s="97" customFormat="1" ht="14.1" customHeight="1">
      <c r="A5" s="252"/>
      <c r="B5" s="253"/>
      <c r="C5" s="253" t="s">
        <v>213</v>
      </c>
      <c r="D5" s="258" t="s">
        <v>88</v>
      </c>
      <c r="E5" s="258"/>
      <c r="F5" s="253" t="s">
        <v>213</v>
      </c>
      <c r="G5" s="258" t="s">
        <v>88</v>
      </c>
      <c r="H5" s="278"/>
    </row>
    <row r="6" spans="1:26" s="90" customFormat="1" ht="14.1" customHeight="1">
      <c r="A6" s="252"/>
      <c r="B6" s="253"/>
      <c r="C6" s="253"/>
      <c r="D6" s="142" t="s">
        <v>89</v>
      </c>
      <c r="E6" s="142" t="s">
        <v>90</v>
      </c>
      <c r="F6" s="253"/>
      <c r="G6" s="142" t="s">
        <v>89</v>
      </c>
      <c r="H6" s="143" t="s">
        <v>90</v>
      </c>
    </row>
    <row r="7" spans="1:26" s="90" customFormat="1" ht="19.5" customHeight="1">
      <c r="A7" s="252"/>
      <c r="B7" s="253"/>
      <c r="C7" s="253"/>
      <c r="D7" s="141" t="s">
        <v>91</v>
      </c>
      <c r="E7" s="141" t="s">
        <v>91</v>
      </c>
      <c r="F7" s="253"/>
      <c r="G7" s="141" t="s">
        <v>91</v>
      </c>
      <c r="H7" s="140" t="s">
        <v>91</v>
      </c>
    </row>
    <row r="8" spans="1:26" s="134" customFormat="1" ht="14.1" customHeight="1">
      <c r="A8" s="89"/>
      <c r="B8" s="62"/>
      <c r="C8" s="176"/>
      <c r="D8" s="167"/>
      <c r="E8" s="167"/>
      <c r="F8" s="167"/>
      <c r="G8" s="167"/>
      <c r="H8" s="167"/>
    </row>
    <row r="9" spans="1:26" s="134" customFormat="1" ht="14.1" customHeight="1">
      <c r="A9" s="89">
        <v>2016</v>
      </c>
      <c r="B9" s="62" t="s">
        <v>82</v>
      </c>
      <c r="C9" s="221">
        <v>99.5</v>
      </c>
      <c r="D9" s="216">
        <v>-1</v>
      </c>
      <c r="E9" s="216">
        <v>1.1000000000000001</v>
      </c>
      <c r="F9" s="216">
        <v>84.9</v>
      </c>
      <c r="G9" s="216">
        <v>-28.5</v>
      </c>
      <c r="H9" s="216">
        <v>4.5999999999999996</v>
      </c>
    </row>
    <row r="10" spans="1:26" s="134" customFormat="1" ht="14.1" customHeight="1">
      <c r="A10" s="89"/>
      <c r="B10" s="62" t="s">
        <v>83</v>
      </c>
      <c r="C10" s="221">
        <v>100.5</v>
      </c>
      <c r="D10" s="216">
        <v>1</v>
      </c>
      <c r="E10" s="216">
        <v>1.4</v>
      </c>
      <c r="F10" s="216">
        <v>103.9</v>
      </c>
      <c r="G10" s="216">
        <v>22.4</v>
      </c>
      <c r="H10" s="216">
        <v>7.6</v>
      </c>
    </row>
    <row r="11" spans="1:26" s="134" customFormat="1" ht="14.1" customHeight="1">
      <c r="A11" s="89"/>
      <c r="B11" s="62" t="s">
        <v>84</v>
      </c>
      <c r="C11" s="221">
        <v>103.9</v>
      </c>
      <c r="D11" s="216">
        <v>3.3</v>
      </c>
      <c r="E11" s="216">
        <v>1.9</v>
      </c>
      <c r="F11" s="216">
        <v>106.4</v>
      </c>
      <c r="G11" s="216">
        <v>2.5</v>
      </c>
      <c r="H11" s="216">
        <v>2.9</v>
      </c>
    </row>
    <row r="12" spans="1:26" s="134" customFormat="1" ht="14.1" customHeight="1">
      <c r="A12" s="89"/>
      <c r="B12" s="62" t="s">
        <v>85</v>
      </c>
      <c r="C12" s="221">
        <v>102.6</v>
      </c>
      <c r="D12" s="216">
        <v>-1.2</v>
      </c>
      <c r="E12" s="216">
        <v>2</v>
      </c>
      <c r="F12" s="216">
        <v>123.9</v>
      </c>
      <c r="G12" s="216">
        <v>16.399999999999999</v>
      </c>
      <c r="H12" s="216">
        <v>4.3</v>
      </c>
    </row>
    <row r="13" spans="1:26" s="134" customFormat="1" ht="14.1" customHeight="1">
      <c r="A13" s="89">
        <v>2017</v>
      </c>
      <c r="B13" s="62" t="s">
        <v>82</v>
      </c>
      <c r="C13" s="221">
        <v>102.4</v>
      </c>
      <c r="D13" s="216">
        <v>-0.2</v>
      </c>
      <c r="E13" s="216">
        <v>2.9</v>
      </c>
      <c r="F13" s="216">
        <v>89.1</v>
      </c>
      <c r="G13" s="216">
        <v>-28.1</v>
      </c>
      <c r="H13" s="216">
        <v>4.9000000000000004</v>
      </c>
    </row>
    <row r="14" spans="1:26" s="134" customFormat="1" ht="14.1" customHeight="1">
      <c r="A14" s="89"/>
      <c r="B14" s="62" t="s">
        <v>83</v>
      </c>
      <c r="C14" s="221">
        <v>103</v>
      </c>
      <c r="D14" s="216">
        <v>0.6</v>
      </c>
      <c r="E14" s="216">
        <v>2.5</v>
      </c>
      <c r="F14" s="216">
        <v>104.3</v>
      </c>
      <c r="G14" s="216">
        <v>17</v>
      </c>
      <c r="H14" s="216">
        <v>0.4</v>
      </c>
    </row>
    <row r="15" spans="1:26" s="134" customFormat="1" ht="14.1" customHeight="1">
      <c r="A15" s="89"/>
      <c r="B15" s="62" t="s">
        <v>84</v>
      </c>
      <c r="C15" s="221">
        <v>106.1</v>
      </c>
      <c r="D15" s="216">
        <v>3</v>
      </c>
      <c r="E15" s="216">
        <v>2.1</v>
      </c>
      <c r="F15" s="216">
        <v>109.4</v>
      </c>
      <c r="G15" s="216">
        <v>4.9000000000000004</v>
      </c>
      <c r="H15" s="216">
        <v>2.8</v>
      </c>
    </row>
    <row r="16" spans="1:26" s="134" customFormat="1" ht="14.1" customHeight="1">
      <c r="A16" s="89"/>
      <c r="B16" s="62" t="s">
        <v>85</v>
      </c>
      <c r="C16" s="221">
        <v>104.6</v>
      </c>
      <c r="D16" s="216">
        <v>-1.4</v>
      </c>
      <c r="E16" s="216">
        <v>1.9</v>
      </c>
      <c r="F16" s="216">
        <v>124.8</v>
      </c>
      <c r="G16" s="216">
        <v>14.1</v>
      </c>
      <c r="H16" s="216">
        <v>0.7</v>
      </c>
    </row>
    <row r="17" spans="1:8" s="134" customFormat="1" ht="14.1" customHeight="1">
      <c r="A17" s="89">
        <v>2018</v>
      </c>
      <c r="B17" s="62" t="s">
        <v>82</v>
      </c>
      <c r="C17" s="221">
        <v>103.9</v>
      </c>
      <c r="D17" s="216">
        <v>-0.6</v>
      </c>
      <c r="E17" s="216">
        <v>1.5</v>
      </c>
      <c r="F17" s="216">
        <v>92.5</v>
      </c>
      <c r="G17" s="216">
        <v>-25.9</v>
      </c>
      <c r="H17" s="216">
        <v>3.8</v>
      </c>
    </row>
    <row r="18" spans="1:8" s="134" customFormat="1" ht="14.1" customHeight="1">
      <c r="A18" s="89"/>
      <c r="B18" s="62" t="s">
        <v>83</v>
      </c>
      <c r="C18" s="221">
        <v>104.4</v>
      </c>
      <c r="D18" s="216">
        <v>0.5</v>
      </c>
      <c r="E18" s="216">
        <v>1.4</v>
      </c>
      <c r="F18" s="216">
        <v>110.2</v>
      </c>
      <c r="G18" s="216">
        <v>19.100000000000001</v>
      </c>
      <c r="H18" s="216">
        <v>5.7</v>
      </c>
    </row>
    <row r="19" spans="1:8" s="134" customFormat="1" ht="14.1" customHeight="1">
      <c r="A19" s="89"/>
      <c r="B19" s="62" t="s">
        <v>84</v>
      </c>
      <c r="C19" s="221">
        <v>107.9</v>
      </c>
      <c r="D19" s="216">
        <v>3.4</v>
      </c>
      <c r="E19" s="216">
        <v>1.7</v>
      </c>
      <c r="F19" s="216">
        <v>117.7</v>
      </c>
      <c r="G19" s="216">
        <v>6.8</v>
      </c>
      <c r="H19" s="216">
        <v>7.6</v>
      </c>
    </row>
    <row r="20" spans="1:8" s="134" customFormat="1" ht="14.1" customHeight="1">
      <c r="A20" s="89"/>
      <c r="B20" s="62" t="s">
        <v>85</v>
      </c>
      <c r="C20" s="221">
        <v>106.4</v>
      </c>
      <c r="D20" s="216">
        <v>-1.4</v>
      </c>
      <c r="E20" s="216">
        <v>1.7</v>
      </c>
      <c r="F20" s="216">
        <v>135.19999999999999</v>
      </c>
      <c r="G20" s="216">
        <v>14.9</v>
      </c>
      <c r="H20" s="216">
        <v>8.3000000000000007</v>
      </c>
    </row>
    <row r="21" spans="1:8" s="134" customFormat="1" ht="14.1" customHeight="1">
      <c r="A21" s="89">
        <v>2019</v>
      </c>
      <c r="B21" s="62" t="s">
        <v>82</v>
      </c>
      <c r="C21" s="221">
        <v>105.8</v>
      </c>
      <c r="D21" s="216">
        <v>-0.6</v>
      </c>
      <c r="E21" s="216">
        <v>1.8</v>
      </c>
      <c r="F21" s="216">
        <v>101.6</v>
      </c>
      <c r="G21" s="216">
        <v>-24.8</v>
      </c>
      <c r="H21" s="216">
        <v>9.8000000000000007</v>
      </c>
    </row>
    <row r="22" spans="1:8" s="134" customFormat="1" ht="14.1" customHeight="1">
      <c r="A22" s="89"/>
      <c r="B22" s="62" t="s">
        <v>83</v>
      </c>
      <c r="C22" s="221">
        <v>105.9</v>
      </c>
      <c r="D22" s="216">
        <v>0.1</v>
      </c>
      <c r="E22" s="216">
        <v>1.4</v>
      </c>
      <c r="F22" s="216">
        <v>115.8</v>
      </c>
      <c r="G22" s="216">
        <v>14</v>
      </c>
      <c r="H22" s="216">
        <v>5.0999999999999996</v>
      </c>
    </row>
    <row r="23" spans="1:8" s="134" customFormat="1" ht="14.1" customHeight="1">
      <c r="A23" s="89"/>
      <c r="B23" s="62" t="s">
        <v>84</v>
      </c>
      <c r="C23" s="221">
        <v>108.9</v>
      </c>
      <c r="D23" s="216">
        <v>2.8</v>
      </c>
      <c r="E23" s="216">
        <v>0.9</v>
      </c>
      <c r="F23" s="216">
        <v>125.5</v>
      </c>
      <c r="G23" s="216">
        <v>8.4</v>
      </c>
      <c r="H23" s="216">
        <v>6.6</v>
      </c>
    </row>
    <row r="24" spans="1:8" s="134" customFormat="1" ht="13.5" customHeight="1">
      <c r="A24" s="89"/>
      <c r="B24" s="62" t="s">
        <v>85</v>
      </c>
      <c r="C24" s="221">
        <v>107.6</v>
      </c>
      <c r="D24" s="216">
        <v>-1.2</v>
      </c>
      <c r="E24" s="216">
        <v>1.1000000000000001</v>
      </c>
      <c r="F24" s="216">
        <v>138.30000000000001</v>
      </c>
      <c r="G24" s="216">
        <v>10.199999999999999</v>
      </c>
      <c r="H24" s="216">
        <v>2.2999999999999998</v>
      </c>
    </row>
    <row r="25" spans="1:8" s="134" customFormat="1" ht="14.1" customHeight="1">
      <c r="A25" s="89">
        <v>2020</v>
      </c>
      <c r="B25" s="62" t="s">
        <v>82</v>
      </c>
      <c r="C25" s="221">
        <v>106.3</v>
      </c>
      <c r="D25" s="216">
        <v>-1.2</v>
      </c>
      <c r="E25" s="216">
        <v>0.5</v>
      </c>
      <c r="F25" s="216">
        <v>107.1</v>
      </c>
      <c r="G25" s="216">
        <v>-22.5</v>
      </c>
      <c r="H25" s="216">
        <v>5.4</v>
      </c>
    </row>
    <row r="26" spans="1:8" s="134" customFormat="1" ht="14.1" customHeight="1">
      <c r="A26" s="89"/>
      <c r="B26" s="62" t="s">
        <v>83</v>
      </c>
      <c r="C26" s="221">
        <v>105.7</v>
      </c>
      <c r="D26" s="216">
        <v>-0.6</v>
      </c>
      <c r="E26" s="216">
        <v>-0.2</v>
      </c>
      <c r="F26" s="216">
        <v>118.6</v>
      </c>
      <c r="G26" s="216">
        <v>10.7</v>
      </c>
      <c r="H26" s="216">
        <v>2.4</v>
      </c>
    </row>
    <row r="27" spans="1:8" s="27" customFormat="1">
      <c r="A27" s="144"/>
      <c r="B27" s="145"/>
      <c r="C27" s="145"/>
      <c r="D27" s="145"/>
      <c r="E27" s="145"/>
      <c r="F27" s="145"/>
      <c r="G27" s="145"/>
      <c r="H27" s="145"/>
    </row>
    <row r="28" spans="1:8" s="90" customFormat="1">
      <c r="A28" s="293" t="s">
        <v>108</v>
      </c>
      <c r="B28" s="293"/>
      <c r="C28" s="293"/>
      <c r="D28" s="293"/>
      <c r="E28" s="293"/>
      <c r="F28" s="293"/>
      <c r="G28" s="293"/>
      <c r="H28" s="293"/>
    </row>
    <row r="29" spans="1:8" s="27" customFormat="1">
      <c r="A29" s="264" t="s">
        <v>214</v>
      </c>
      <c r="B29" s="264"/>
      <c r="C29" s="264"/>
    </row>
    <row r="30" spans="1:8" s="90" customFormat="1">
      <c r="A30" s="187"/>
      <c r="B30" s="187"/>
      <c r="C30" s="187"/>
    </row>
    <row r="31" spans="1:8" s="155" customFormat="1" ht="24.95" customHeight="1">
      <c r="A31" s="251" t="s">
        <v>236</v>
      </c>
      <c r="B31" s="272"/>
      <c r="C31" s="272"/>
      <c r="D31" s="272"/>
      <c r="E31" s="272"/>
      <c r="F31" s="272"/>
      <c r="G31" s="272"/>
      <c r="H31" s="272"/>
    </row>
    <row r="32" spans="1:8" s="169" customFormat="1" ht="15.6" customHeight="1">
      <c r="A32" s="281" t="s">
        <v>186</v>
      </c>
      <c r="B32" s="281"/>
      <c r="C32" s="281"/>
      <c r="D32" s="281"/>
      <c r="E32" s="281"/>
      <c r="F32" s="281"/>
      <c r="G32" s="281"/>
      <c r="H32" s="281"/>
    </row>
    <row r="33" spans="1:1" s="27" customFormat="1">
      <c r="A33" s="32"/>
    </row>
    <row r="34" spans="1:1" s="27" customFormat="1">
      <c r="A34" s="32"/>
    </row>
  </sheetData>
  <mergeCells count="13">
    <mergeCell ref="A29:C29"/>
    <mergeCell ref="A31:H31"/>
    <mergeCell ref="A32:H32"/>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6" t="s">
        <v>120</v>
      </c>
      <c r="B1" s="236"/>
      <c r="C1" s="236"/>
      <c r="D1" s="236"/>
      <c r="E1" s="236"/>
      <c r="F1" s="236"/>
      <c r="G1" s="236"/>
    </row>
    <row r="2" spans="1:7" s="73" customFormat="1" ht="12.75" customHeight="1">
      <c r="A2" s="74"/>
      <c r="B2" s="74"/>
      <c r="C2" s="74"/>
      <c r="D2" s="74"/>
      <c r="E2" s="74"/>
      <c r="F2" s="74"/>
      <c r="G2" s="74"/>
    </row>
    <row r="3" spans="1:7" s="73" customFormat="1"/>
    <row r="4" spans="1:7" s="73" customFormat="1" ht="15.75">
      <c r="A4" s="237" t="s">
        <v>121</v>
      </c>
      <c r="B4" s="238"/>
      <c r="C4" s="238"/>
      <c r="D4" s="238"/>
      <c r="E4" s="238"/>
      <c r="F4" s="238"/>
      <c r="G4" s="238"/>
    </row>
    <row r="5" spans="1:7" s="73" customFormat="1">
      <c r="A5" s="234"/>
      <c r="B5" s="234"/>
      <c r="C5" s="234"/>
      <c r="D5" s="234"/>
      <c r="E5" s="234"/>
      <c r="F5" s="234"/>
      <c r="G5" s="234"/>
    </row>
    <row r="6" spans="1:7" s="73" customFormat="1">
      <c r="A6" s="75" t="s">
        <v>122</v>
      </c>
    </row>
    <row r="7" spans="1:7" s="73" customFormat="1" ht="5.25" customHeight="1">
      <c r="A7" s="75"/>
    </row>
    <row r="8" spans="1:7" s="73" customFormat="1" ht="12.75" customHeight="1">
      <c r="A8" s="235" t="s">
        <v>123</v>
      </c>
      <c r="B8" s="233"/>
      <c r="C8" s="233"/>
      <c r="D8" s="233"/>
      <c r="E8" s="233"/>
      <c r="F8" s="233"/>
      <c r="G8" s="233"/>
    </row>
    <row r="9" spans="1:7" s="73" customFormat="1">
      <c r="A9" s="232" t="s">
        <v>124</v>
      </c>
      <c r="B9" s="233"/>
      <c r="C9" s="233"/>
      <c r="D9" s="233"/>
      <c r="E9" s="233"/>
      <c r="F9" s="233"/>
      <c r="G9" s="233"/>
    </row>
    <row r="10" spans="1:7" s="73" customFormat="1" ht="5.25" customHeight="1">
      <c r="A10" s="76"/>
    </row>
    <row r="11" spans="1:7" s="73" customFormat="1" ht="12.75" customHeight="1">
      <c r="A11" s="231" t="s">
        <v>125</v>
      </c>
      <c r="B11" s="231"/>
      <c r="C11" s="231"/>
      <c r="D11" s="231"/>
      <c r="E11" s="231"/>
      <c r="F11" s="231"/>
      <c r="G11" s="231"/>
    </row>
    <row r="12" spans="1:7" s="73" customFormat="1">
      <c r="A12" s="232" t="s">
        <v>126</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5" t="s">
        <v>127</v>
      </c>
      <c r="B15" s="233"/>
      <c r="C15" s="233"/>
      <c r="D15" s="79"/>
      <c r="E15" s="79"/>
      <c r="F15" s="79"/>
      <c r="G15" s="79"/>
    </row>
    <row r="16" spans="1:7" s="73" customFormat="1" ht="5.25" customHeight="1">
      <c r="A16" s="79"/>
      <c r="B16" s="78"/>
      <c r="C16" s="78"/>
      <c r="D16" s="79"/>
      <c r="E16" s="79"/>
      <c r="F16" s="79"/>
      <c r="G16" s="79"/>
    </row>
    <row r="17" spans="1:7" s="73" customFormat="1" ht="12.75" customHeight="1">
      <c r="A17" s="239" t="s">
        <v>167</v>
      </c>
      <c r="B17" s="233"/>
      <c r="C17" s="233"/>
      <c r="D17" s="77"/>
      <c r="E17" s="77"/>
      <c r="F17" s="77"/>
      <c r="G17" s="77"/>
    </row>
    <row r="18" spans="1:7" s="73" customFormat="1">
      <c r="A18" s="77" t="s">
        <v>128</v>
      </c>
      <c r="B18" s="239" t="s">
        <v>168</v>
      </c>
      <c r="C18" s="233"/>
      <c r="D18" s="77"/>
      <c r="E18" s="77"/>
      <c r="F18" s="77"/>
      <c r="G18" s="77"/>
    </row>
    <row r="19" spans="1:7" s="73" customFormat="1" ht="12.75" customHeight="1">
      <c r="A19" s="77" t="s">
        <v>129</v>
      </c>
      <c r="B19" s="240" t="s">
        <v>169</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5" t="s">
        <v>130</v>
      </c>
      <c r="B22" s="233"/>
      <c r="C22" s="79"/>
      <c r="D22" s="79"/>
      <c r="E22" s="79"/>
      <c r="F22" s="79"/>
      <c r="G22" s="79"/>
    </row>
    <row r="23" spans="1:7" s="73" customFormat="1" ht="5.25" customHeight="1">
      <c r="A23" s="79"/>
      <c r="B23" s="78"/>
      <c r="C23" s="79"/>
      <c r="D23" s="79"/>
      <c r="E23" s="79"/>
      <c r="F23" s="79"/>
      <c r="G23" s="79"/>
    </row>
    <row r="24" spans="1:7" s="73" customFormat="1">
      <c r="A24" s="77" t="s">
        <v>131</v>
      </c>
      <c r="B24" s="232" t="s">
        <v>132</v>
      </c>
      <c r="C24" s="233"/>
      <c r="D24" s="77"/>
      <c r="E24" s="77"/>
      <c r="F24" s="77"/>
      <c r="G24" s="77"/>
    </row>
    <row r="25" spans="1:7" s="73" customFormat="1" ht="12.75" customHeight="1">
      <c r="A25" s="77" t="s">
        <v>133</v>
      </c>
      <c r="B25" s="232" t="s">
        <v>134</v>
      </c>
      <c r="C25" s="233"/>
      <c r="D25" s="77"/>
      <c r="E25" s="77"/>
      <c r="F25" s="77"/>
      <c r="G25" s="77"/>
    </row>
    <row r="26" spans="1:7" s="73" customFormat="1" ht="12.75" customHeight="1">
      <c r="A26" s="76"/>
    </row>
    <row r="27" spans="1:7" s="73" customFormat="1">
      <c r="A27" s="76" t="s">
        <v>135</v>
      </c>
      <c r="B27" s="73" t="s">
        <v>136</v>
      </c>
    </row>
    <row r="28" spans="1:7" s="73" customFormat="1">
      <c r="A28" s="76"/>
    </row>
    <row r="29" spans="1:7" s="73" customFormat="1" ht="12.75" customHeight="1">
      <c r="A29" s="76"/>
    </row>
    <row r="30" spans="1:7" s="73" customFormat="1" ht="14.1" customHeight="1">
      <c r="A30" s="232" t="s">
        <v>222</v>
      </c>
      <c r="B30" s="233"/>
      <c r="C30" s="233"/>
      <c r="D30" s="233"/>
      <c r="E30" s="233"/>
      <c r="F30" s="233"/>
      <c r="G30" s="233"/>
    </row>
    <row r="31" spans="1:7" s="73" customFormat="1">
      <c r="A31" s="81" t="s">
        <v>137</v>
      </c>
      <c r="B31" s="78"/>
      <c r="C31" s="78"/>
      <c r="D31" s="78"/>
      <c r="E31" s="78"/>
      <c r="F31" s="78"/>
      <c r="G31" s="78"/>
    </row>
    <row r="32" spans="1:7" s="73" customFormat="1" ht="42.2" customHeight="1">
      <c r="A32" s="232" t="s">
        <v>138</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4" t="s">
        <v>139</v>
      </c>
      <c r="B41" s="234"/>
    </row>
    <row r="42" spans="1:2" s="73" customFormat="1" ht="5.25" customHeight="1"/>
    <row r="43" spans="1:2" s="73" customFormat="1">
      <c r="A43" s="82">
        <v>0</v>
      </c>
      <c r="B43" s="83" t="s">
        <v>140</v>
      </c>
    </row>
    <row r="44" spans="1:2" s="73" customFormat="1">
      <c r="A44" s="83" t="s">
        <v>141</v>
      </c>
      <c r="B44" s="83" t="s">
        <v>142</v>
      </c>
    </row>
    <row r="45" spans="1:2" s="73" customFormat="1">
      <c r="A45" s="84" t="s">
        <v>143</v>
      </c>
      <c r="B45" s="83" t="s">
        <v>144</v>
      </c>
    </row>
    <row r="46" spans="1:2" s="73" customFormat="1">
      <c r="A46" s="84" t="s">
        <v>145</v>
      </c>
      <c r="B46" s="83" t="s">
        <v>146</v>
      </c>
    </row>
    <row r="47" spans="1:2" s="73" customFormat="1">
      <c r="A47" s="83" t="s">
        <v>147</v>
      </c>
      <c r="B47" s="83" t="s">
        <v>148</v>
      </c>
    </row>
    <row r="48" spans="1:2" s="73" customFormat="1">
      <c r="A48" s="83" t="s">
        <v>149</v>
      </c>
      <c r="B48" s="83" t="s">
        <v>150</v>
      </c>
    </row>
    <row r="49" spans="1:7" s="73" customFormat="1">
      <c r="A49" s="83" t="s">
        <v>151</v>
      </c>
      <c r="B49" s="83" t="s">
        <v>152</v>
      </c>
    </row>
    <row r="50" spans="1:7" s="73" customFormat="1">
      <c r="A50" s="83" t="s">
        <v>153</v>
      </c>
      <c r="B50" s="83" t="s">
        <v>154</v>
      </c>
    </row>
    <row r="51" spans="1:7" s="73" customFormat="1">
      <c r="A51" s="83" t="s">
        <v>155</v>
      </c>
      <c r="B51" s="83" t="s">
        <v>156</v>
      </c>
    </row>
    <row r="52" spans="1:7" s="73" customFormat="1">
      <c r="A52" s="83" t="s">
        <v>157</v>
      </c>
      <c r="B52" s="83" t="s">
        <v>158</v>
      </c>
    </row>
    <row r="53" spans="1:7" s="73" customFormat="1">
      <c r="A53" s="73" t="s">
        <v>159</v>
      </c>
      <c r="B53" s="73" t="s">
        <v>160</v>
      </c>
    </row>
    <row r="54" spans="1:7">
      <c r="A54" s="83" t="s">
        <v>161</v>
      </c>
      <c r="B54" s="85" t="s">
        <v>162</v>
      </c>
      <c r="C54" s="85"/>
      <c r="D54" s="85"/>
      <c r="E54" s="85"/>
      <c r="F54" s="85"/>
      <c r="G54" s="85"/>
    </row>
    <row r="55" spans="1:7">
      <c r="A55" s="85"/>
      <c r="B55" s="85"/>
      <c r="C55" s="85"/>
      <c r="D55" s="85"/>
      <c r="E55" s="85"/>
      <c r="F55" s="85"/>
      <c r="G55" s="85"/>
    </row>
    <row r="56" spans="1:7">
      <c r="A56" s="231" t="s">
        <v>163</v>
      </c>
      <c r="B56" s="231"/>
      <c r="C56" s="231"/>
      <c r="D56" s="231"/>
      <c r="E56" s="231"/>
      <c r="F56" s="231"/>
      <c r="G56" s="23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43</v>
      </c>
      <c r="B1" s="246"/>
      <c r="C1" s="246"/>
      <c r="D1" s="246"/>
      <c r="E1" s="246"/>
      <c r="F1" s="246"/>
      <c r="G1" s="246"/>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223</v>
      </c>
      <c r="C11" s="244"/>
      <c r="D11" s="244"/>
      <c r="E11" s="244"/>
      <c r="F11" s="244"/>
      <c r="G11" s="181">
        <v>5</v>
      </c>
    </row>
    <row r="12" spans="1:7" ht="12.95" customHeight="1">
      <c r="A12" s="11"/>
      <c r="B12" s="10"/>
      <c r="C12" s="10"/>
      <c r="D12" s="10"/>
      <c r="E12" s="10"/>
      <c r="F12" s="10"/>
      <c r="G12" s="8"/>
    </row>
    <row r="13" spans="1:7" s="180" customFormat="1" ht="24.95" customHeight="1">
      <c r="A13" s="12" t="s">
        <v>45</v>
      </c>
      <c r="B13" s="244" t="s">
        <v>224</v>
      </c>
      <c r="C13" s="244"/>
      <c r="D13" s="244"/>
      <c r="E13" s="244"/>
      <c r="F13" s="244"/>
      <c r="G13" s="182">
        <v>6</v>
      </c>
    </row>
    <row r="14" spans="1:7" s="3" customFormat="1" ht="12.95" customHeight="1">
      <c r="A14" s="12"/>
      <c r="B14" s="10"/>
      <c r="C14" s="10"/>
      <c r="D14" s="10"/>
      <c r="E14" s="10"/>
      <c r="F14" s="10"/>
      <c r="G14" s="14"/>
    </row>
    <row r="15" spans="1:7" s="180" customFormat="1" ht="24.95" customHeight="1">
      <c r="A15" s="12" t="s">
        <v>47</v>
      </c>
      <c r="B15" s="244" t="s">
        <v>225</v>
      </c>
      <c r="C15" s="244"/>
      <c r="D15" s="244"/>
      <c r="E15" s="244"/>
      <c r="F15" s="244"/>
      <c r="G15" s="182">
        <v>7</v>
      </c>
    </row>
    <row r="16" spans="1:7" s="3" customFormat="1" ht="12.95" customHeight="1">
      <c r="A16" s="12"/>
      <c r="B16" s="10"/>
      <c r="C16" s="10"/>
      <c r="D16" s="10"/>
      <c r="E16" s="10"/>
      <c r="F16" s="10"/>
      <c r="G16" s="14"/>
    </row>
    <row r="17" spans="1:7" s="15" customFormat="1" ht="24.95" customHeight="1">
      <c r="A17" s="12" t="s">
        <v>48</v>
      </c>
      <c r="B17" s="247" t="s">
        <v>226</v>
      </c>
      <c r="C17" s="247"/>
      <c r="D17" s="247"/>
      <c r="E17" s="247"/>
      <c r="F17" s="247"/>
      <c r="G17" s="181">
        <v>8</v>
      </c>
    </row>
    <row r="18" spans="1:7" ht="12.95" customHeight="1">
      <c r="A18" s="12"/>
      <c r="B18" s="13"/>
      <c r="C18" s="13"/>
      <c r="D18" s="13"/>
      <c r="E18" s="13"/>
      <c r="F18" s="13"/>
      <c r="G18" s="8"/>
    </row>
    <row r="19" spans="1:7" ht="24.95" customHeight="1">
      <c r="A19" s="12" t="s">
        <v>81</v>
      </c>
      <c r="B19" s="247" t="s">
        <v>227</v>
      </c>
      <c r="C19" s="247"/>
      <c r="D19" s="247"/>
      <c r="E19" s="247"/>
      <c r="F19" s="247"/>
      <c r="G19" s="181">
        <v>9</v>
      </c>
    </row>
    <row r="20" spans="1:7" ht="12.95" customHeight="1">
      <c r="A20" s="12"/>
      <c r="B20" s="18"/>
      <c r="C20" s="18"/>
      <c r="D20" s="18"/>
      <c r="E20" s="18"/>
      <c r="F20" s="18"/>
      <c r="G20" s="8"/>
    </row>
    <row r="21" spans="1:7" ht="24.95" customHeight="1">
      <c r="A21" s="104" t="s">
        <v>94</v>
      </c>
      <c r="B21" s="248" t="s">
        <v>228</v>
      </c>
      <c r="C21" s="248"/>
      <c r="D21" s="248"/>
      <c r="E21" s="248"/>
      <c r="F21" s="248"/>
      <c r="G21" s="181">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229</v>
      </c>
      <c r="C25" s="244"/>
      <c r="D25" s="244"/>
      <c r="E25" s="244"/>
      <c r="F25" s="244"/>
      <c r="G25" s="181">
        <v>11</v>
      </c>
    </row>
    <row r="26" spans="1:7" ht="12.95" customHeight="1">
      <c r="A26" s="12"/>
      <c r="B26" s="10"/>
      <c r="C26" s="10"/>
      <c r="D26" s="10"/>
      <c r="E26" s="10"/>
      <c r="F26" s="10"/>
      <c r="G26" s="8"/>
    </row>
    <row r="27" spans="1:7" ht="24.95" customHeight="1">
      <c r="A27" s="12" t="s">
        <v>35</v>
      </c>
      <c r="B27" s="244" t="s">
        <v>230</v>
      </c>
      <c r="C27" s="244"/>
      <c r="D27" s="244"/>
      <c r="E27" s="244"/>
      <c r="F27" s="244"/>
      <c r="G27" s="181">
        <v>12</v>
      </c>
    </row>
    <row r="28" spans="1:7" ht="12.95" customHeight="1">
      <c r="A28" s="12"/>
      <c r="B28" s="10"/>
      <c r="C28" s="10"/>
      <c r="D28" s="10"/>
      <c r="E28" s="10"/>
      <c r="F28" s="10"/>
      <c r="G28" s="8"/>
    </row>
    <row r="29" spans="1:7" ht="24.95" customHeight="1">
      <c r="A29" s="12" t="s">
        <v>36</v>
      </c>
      <c r="B29" s="242" t="s">
        <v>231</v>
      </c>
      <c r="C29" s="242"/>
      <c r="D29" s="242"/>
      <c r="E29" s="242"/>
      <c r="F29" s="242"/>
      <c r="G29" s="181">
        <v>13</v>
      </c>
    </row>
    <row r="30" spans="1:7" ht="12.95" customHeight="1">
      <c r="A30" s="12"/>
      <c r="B30" s="129"/>
      <c r="C30" s="129"/>
      <c r="D30" s="129"/>
      <c r="E30" s="129"/>
      <c r="F30" s="129"/>
      <c r="G30" s="8"/>
    </row>
    <row r="31" spans="1:7" ht="24.95" customHeight="1">
      <c r="A31" s="104" t="s">
        <v>93</v>
      </c>
      <c r="B31" s="248" t="s">
        <v>232</v>
      </c>
      <c r="C31" s="248"/>
      <c r="D31" s="248"/>
      <c r="E31" s="248"/>
      <c r="F31" s="248"/>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4" t="s">
        <v>233</v>
      </c>
      <c r="C35" s="244"/>
      <c r="D35" s="244"/>
      <c r="E35" s="244"/>
      <c r="F35" s="244"/>
      <c r="G35" s="181">
        <v>6</v>
      </c>
    </row>
    <row r="36" spans="1:10" ht="12.95" customHeight="1">
      <c r="A36" s="183"/>
      <c r="B36" s="178"/>
      <c r="C36" s="178"/>
      <c r="D36" s="178"/>
      <c r="E36" s="178"/>
      <c r="F36" s="178"/>
      <c r="G36" s="181"/>
    </row>
    <row r="37" spans="1:10" ht="24.95" customHeight="1">
      <c r="A37" s="184" t="s">
        <v>38</v>
      </c>
      <c r="B37" s="243" t="s">
        <v>234</v>
      </c>
      <c r="C37" s="243"/>
      <c r="D37" s="243"/>
      <c r="E37" s="243"/>
      <c r="F37" s="243"/>
      <c r="G37" s="181">
        <v>9</v>
      </c>
    </row>
    <row r="38" spans="1:10" ht="12.95" customHeight="1">
      <c r="A38" s="8"/>
      <c r="B38" s="9"/>
      <c r="C38" s="9"/>
      <c r="D38" s="9"/>
      <c r="E38" s="9"/>
      <c r="F38" s="9"/>
      <c r="G38" s="8"/>
    </row>
    <row r="39" spans="1:10" ht="12.75" customHeight="1">
      <c r="A39" s="8" t="s">
        <v>37</v>
      </c>
      <c r="B39" s="242" t="s">
        <v>235</v>
      </c>
      <c r="C39" s="242"/>
      <c r="D39" s="242"/>
      <c r="E39" s="242"/>
      <c r="F39" s="242"/>
      <c r="G39" s="8">
        <v>11</v>
      </c>
    </row>
    <row r="40" spans="1:10" ht="12.95" customHeight="1">
      <c r="A40" s="8"/>
      <c r="B40" s="242"/>
      <c r="C40" s="242"/>
      <c r="D40" s="242"/>
      <c r="E40" s="242"/>
      <c r="F40" s="242"/>
      <c r="G40" s="8"/>
    </row>
    <row r="41" spans="1:10" ht="24.95" customHeight="1">
      <c r="A41" s="184" t="s">
        <v>41</v>
      </c>
      <c r="B41" s="243" t="s">
        <v>236</v>
      </c>
      <c r="C41" s="243"/>
      <c r="D41" s="243"/>
      <c r="E41" s="243"/>
      <c r="F41" s="243"/>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5"/>
      <c r="B45" s="245"/>
      <c r="C45" s="245"/>
      <c r="D45" s="245"/>
      <c r="E45" s="245"/>
      <c r="F45" s="245"/>
      <c r="G45" s="24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4"/>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237</v>
      </c>
      <c r="B1" s="251"/>
      <c r="C1" s="251"/>
      <c r="D1" s="251"/>
      <c r="E1" s="251"/>
      <c r="F1" s="251"/>
      <c r="G1" s="251"/>
      <c r="H1" s="251"/>
      <c r="I1" s="117"/>
      <c r="J1" s="38"/>
      <c r="K1" s="38"/>
      <c r="L1" s="100"/>
      <c r="M1" s="100"/>
      <c r="N1" s="38"/>
    </row>
    <row r="2" spans="1:14" s="90" customFormat="1" ht="15.6" customHeight="1">
      <c r="A2" s="260" t="s">
        <v>202</v>
      </c>
      <c r="B2" s="261"/>
      <c r="C2" s="261"/>
      <c r="D2" s="261"/>
      <c r="E2" s="261"/>
      <c r="F2" s="261"/>
      <c r="G2" s="261"/>
      <c r="H2" s="261"/>
      <c r="I2" s="45"/>
    </row>
    <row r="3" spans="1:14" ht="12.75" customHeight="1"/>
    <row r="4" spans="1:14" ht="17.100000000000001" customHeight="1">
      <c r="A4" s="252" t="s">
        <v>51</v>
      </c>
      <c r="B4" s="253"/>
      <c r="C4" s="256" t="s">
        <v>97</v>
      </c>
      <c r="D4" s="258" t="s">
        <v>218</v>
      </c>
      <c r="E4" s="253" t="s">
        <v>98</v>
      </c>
      <c r="F4" s="256" t="s">
        <v>0</v>
      </c>
      <c r="G4" s="258" t="s">
        <v>215</v>
      </c>
      <c r="H4" s="254" t="s">
        <v>96</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201</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s="30" customFormat="1" ht="12.75" customHeight="1">
      <c r="A43" s="24"/>
      <c r="B43" s="98" t="s">
        <v>56</v>
      </c>
      <c r="C43" s="189">
        <v>395</v>
      </c>
      <c r="D43" s="190">
        <v>17066</v>
      </c>
      <c r="E43" s="190">
        <v>1687.875</v>
      </c>
      <c r="F43" s="190">
        <v>54105.968000000001</v>
      </c>
      <c r="G43" s="190">
        <v>248410.71400000001</v>
      </c>
      <c r="H43" s="190">
        <v>212955.83</v>
      </c>
      <c r="L43" s="98"/>
      <c r="M43" s="98"/>
    </row>
    <row r="44" spans="1:13" s="30" customFormat="1" ht="12.75" customHeight="1">
      <c r="A44" s="24"/>
      <c r="B44" s="98" t="s">
        <v>57</v>
      </c>
      <c r="C44" s="189">
        <v>395</v>
      </c>
      <c r="D44" s="190">
        <v>17097</v>
      </c>
      <c r="E44" s="190">
        <v>1861.1790000000001</v>
      </c>
      <c r="F44" s="190">
        <v>56766.178</v>
      </c>
      <c r="G44" s="190">
        <v>262078.128</v>
      </c>
      <c r="H44" s="190">
        <v>227853.48699999999</v>
      </c>
      <c r="L44" s="98"/>
      <c r="M44" s="98"/>
    </row>
    <row r="45" spans="1:13" s="30" customFormat="1" ht="12.75" customHeight="1">
      <c r="A45" s="24"/>
      <c r="B45" s="98" t="s">
        <v>58</v>
      </c>
      <c r="C45" s="189">
        <v>395</v>
      </c>
      <c r="D45" s="190">
        <v>17178</v>
      </c>
      <c r="E45" s="190">
        <v>1808.345</v>
      </c>
      <c r="F45" s="190">
        <v>59119.802000000003</v>
      </c>
      <c r="G45" s="190">
        <v>257360.37</v>
      </c>
      <c r="H45" s="190">
        <v>207209.18799999999</v>
      </c>
      <c r="L45" s="98"/>
      <c r="M45" s="98"/>
    </row>
    <row r="46" spans="1:13">
      <c r="A46" s="144"/>
      <c r="B46" s="145"/>
      <c r="C46" s="145"/>
      <c r="D46" s="145"/>
      <c r="E46" s="145"/>
      <c r="F46" s="145"/>
      <c r="G46" s="145"/>
      <c r="H46" s="145"/>
    </row>
    <row r="47" spans="1:13">
      <c r="A47" s="43" t="s">
        <v>99</v>
      </c>
      <c r="B47" s="44"/>
      <c r="C47" s="44"/>
      <c r="D47" s="44"/>
      <c r="E47" s="44"/>
      <c r="F47" s="44"/>
      <c r="G47" s="44"/>
      <c r="H47" s="44"/>
    </row>
    <row r="48" spans="1:13">
      <c r="A48" s="43" t="s">
        <v>100</v>
      </c>
      <c r="B48" s="44"/>
      <c r="C48" s="44"/>
      <c r="D48" s="44"/>
      <c r="E48" s="44"/>
      <c r="F48" s="44"/>
      <c r="G48" s="44"/>
      <c r="H48" s="44"/>
    </row>
    <row r="49" spans="1:8">
      <c r="A49" s="43" t="s">
        <v>101</v>
      </c>
      <c r="B49" s="44"/>
      <c r="C49" s="44"/>
      <c r="D49" s="44"/>
      <c r="E49" s="44"/>
      <c r="F49" s="44"/>
      <c r="G49" s="44"/>
      <c r="H49" s="44"/>
    </row>
    <row r="50" spans="1:8">
      <c r="A50" s="31"/>
    </row>
    <row r="52" spans="1:8">
      <c r="A52" s="26"/>
    </row>
    <row r="53" spans="1:8">
      <c r="A53" s="26"/>
    </row>
    <row r="54" spans="1:8">
      <c r="A54"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9"/>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238</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184</v>
      </c>
      <c r="D3" s="254" t="s">
        <v>185</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89"/>
      <c r="B37" s="134">
        <v>5</v>
      </c>
      <c r="C37" s="191">
        <v>248410.71400000001</v>
      </c>
      <c r="D37" s="191">
        <v>212955.83</v>
      </c>
    </row>
    <row r="38" spans="1:4" s="98" customFormat="1" ht="12.75" customHeight="1">
      <c r="A38" s="89"/>
      <c r="B38" s="134">
        <v>6</v>
      </c>
      <c r="C38" s="191">
        <v>262078.128</v>
      </c>
      <c r="D38" s="191">
        <v>227853.48699999999</v>
      </c>
    </row>
    <row r="39" spans="1:4" s="98" customFormat="1" ht="12.75" customHeight="1">
      <c r="A39" s="89"/>
      <c r="B39" s="134">
        <v>7</v>
      </c>
      <c r="C39" s="191">
        <v>257360.37</v>
      </c>
      <c r="D39" s="191">
        <v>207209.18799999999</v>
      </c>
    </row>
    <row r="40" spans="1:4" s="98" customFormat="1" ht="12.75" customHeight="1">
      <c r="A40" s="41"/>
      <c r="B40" s="42"/>
      <c r="C40" s="42"/>
      <c r="D40" s="42"/>
    </row>
    <row r="42" spans="1:4">
      <c r="A42" s="43" t="s">
        <v>99</v>
      </c>
      <c r="B42" s="44"/>
      <c r="C42" s="44"/>
      <c r="D42" s="44"/>
    </row>
    <row r="43" spans="1:4">
      <c r="A43" s="43" t="s">
        <v>100</v>
      </c>
      <c r="B43" s="44"/>
      <c r="C43" s="44"/>
      <c r="D43" s="44"/>
    </row>
    <row r="44" spans="1:4">
      <c r="A44" s="43" t="s">
        <v>101</v>
      </c>
      <c r="B44" s="44"/>
      <c r="C44" s="44"/>
      <c r="D44" s="44"/>
    </row>
    <row r="45" spans="1:4">
      <c r="A45" s="31"/>
    </row>
    <row r="47" spans="1:4">
      <c r="A47" s="91"/>
    </row>
    <row r="48" spans="1:4">
      <c r="A48" s="91"/>
    </row>
    <row r="49" spans="1:1">
      <c r="A49" s="91"/>
    </row>
  </sheetData>
  <mergeCells count="5">
    <mergeCell ref="A1:D1"/>
    <mergeCell ref="A3:B5"/>
    <mergeCell ref="C3:C4"/>
    <mergeCell ref="D3:D4"/>
    <mergeCell ref="C5:D5"/>
  </mergeCells>
  <conditionalFormatting sqref="A6:D40">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239</v>
      </c>
      <c r="B1" s="251"/>
      <c r="C1" s="251"/>
      <c r="D1" s="251"/>
      <c r="E1" s="251"/>
      <c r="F1" s="251"/>
      <c r="G1" s="251"/>
      <c r="H1" s="251"/>
      <c r="I1" s="35"/>
      <c r="J1" s="35"/>
      <c r="K1" s="35"/>
      <c r="L1" s="35"/>
      <c r="M1" s="35"/>
    </row>
    <row r="2" spans="1:16" s="90" customFormat="1" ht="15.6" customHeight="1">
      <c r="A2" s="260" t="s">
        <v>202</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114</v>
      </c>
      <c r="B4" s="253" t="s">
        <v>200</v>
      </c>
      <c r="C4" s="256" t="s">
        <v>68</v>
      </c>
      <c r="D4" s="258" t="s">
        <v>170</v>
      </c>
      <c r="E4" s="253" t="s">
        <v>98</v>
      </c>
      <c r="F4" s="256" t="s">
        <v>0</v>
      </c>
      <c r="G4" s="258" t="s">
        <v>216</v>
      </c>
      <c r="H4" s="254" t="s">
        <v>102</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201</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112</v>
      </c>
      <c r="C8" s="189">
        <v>136</v>
      </c>
      <c r="D8" s="192">
        <v>5429</v>
      </c>
      <c r="E8" s="192">
        <v>497.21499999999997</v>
      </c>
      <c r="F8" s="192">
        <v>18161.036</v>
      </c>
      <c r="G8" s="192">
        <v>102586.39599999999</v>
      </c>
      <c r="H8" s="192">
        <v>68443.623999999996</v>
      </c>
      <c r="O8" s="90"/>
      <c r="P8" s="90"/>
    </row>
    <row r="9" spans="1:16" s="27" customFormat="1" ht="26.85" customHeight="1">
      <c r="A9" s="63" t="s">
        <v>3</v>
      </c>
      <c r="B9" s="47" t="s">
        <v>110</v>
      </c>
      <c r="C9" s="189">
        <v>41</v>
      </c>
      <c r="D9" s="192">
        <v>2722</v>
      </c>
      <c r="E9" s="192">
        <v>325.98500000000001</v>
      </c>
      <c r="F9" s="192">
        <v>11123.473</v>
      </c>
      <c r="G9" s="192">
        <v>46216.889000000003</v>
      </c>
      <c r="H9" s="192">
        <v>48101.442999999999</v>
      </c>
      <c r="O9" s="90"/>
      <c r="P9" s="90"/>
    </row>
    <row r="10" spans="1:16" s="27" customFormat="1" ht="13.5">
      <c r="A10" s="63" t="s">
        <v>171</v>
      </c>
      <c r="B10" s="47" t="s">
        <v>172</v>
      </c>
      <c r="C10" s="189">
        <v>35</v>
      </c>
      <c r="D10" s="192">
        <v>2381</v>
      </c>
      <c r="E10" s="192">
        <v>283.61799999999999</v>
      </c>
      <c r="F10" s="192">
        <v>9683.0409999999993</v>
      </c>
      <c r="G10" s="192">
        <v>41980.777999999998</v>
      </c>
      <c r="H10" s="192">
        <v>46463.976000000002</v>
      </c>
      <c r="O10" s="90"/>
      <c r="P10" s="90"/>
    </row>
    <row r="11" spans="1:16" s="27" customFormat="1" ht="26.85" customHeight="1">
      <c r="A11" s="63" t="s">
        <v>4</v>
      </c>
      <c r="B11" s="47" t="s">
        <v>111</v>
      </c>
      <c r="C11" s="189">
        <v>147</v>
      </c>
      <c r="D11" s="192">
        <v>5769</v>
      </c>
      <c r="E11" s="192">
        <v>608.68399999999997</v>
      </c>
      <c r="F11" s="192">
        <v>18887.991999999998</v>
      </c>
      <c r="G11" s="192">
        <v>68680.475000000006</v>
      </c>
      <c r="H11" s="192">
        <v>62362.612999999998</v>
      </c>
      <c r="O11" s="90"/>
      <c r="P11" s="90"/>
    </row>
    <row r="12" spans="1:16" s="27" customFormat="1" ht="27">
      <c r="A12" s="63" t="s">
        <v>173</v>
      </c>
      <c r="B12" s="47" t="s">
        <v>174</v>
      </c>
      <c r="C12" s="189">
        <v>72</v>
      </c>
      <c r="D12" s="192">
        <v>2349</v>
      </c>
      <c r="E12" s="192">
        <v>265.02999999999997</v>
      </c>
      <c r="F12" s="192">
        <v>7401.7070000000003</v>
      </c>
      <c r="G12" s="192">
        <v>30003.214</v>
      </c>
      <c r="H12" s="192">
        <v>21507.974999999999</v>
      </c>
      <c r="O12" s="90"/>
      <c r="P12" s="90"/>
    </row>
    <row r="13" spans="1:16" s="27" customFormat="1" ht="26.85" customHeight="1">
      <c r="A13" s="63" t="s">
        <v>176</v>
      </c>
      <c r="B13" s="47" t="s">
        <v>175</v>
      </c>
      <c r="C13" s="189">
        <v>75</v>
      </c>
      <c r="D13" s="192">
        <v>3420</v>
      </c>
      <c r="E13" s="192">
        <v>343.654</v>
      </c>
      <c r="F13" s="192">
        <v>11486.285</v>
      </c>
      <c r="G13" s="192">
        <v>38677.260999999999</v>
      </c>
      <c r="H13" s="192">
        <v>40854.637999999999</v>
      </c>
      <c r="O13" s="90"/>
      <c r="P13" s="90"/>
    </row>
    <row r="14" spans="1:16" s="45" customFormat="1" ht="40.5" customHeight="1">
      <c r="A14" s="263" t="s">
        <v>113</v>
      </c>
      <c r="B14" s="263"/>
      <c r="C14" s="193">
        <v>395</v>
      </c>
      <c r="D14" s="194">
        <v>17178</v>
      </c>
      <c r="E14" s="194">
        <v>1808.345</v>
      </c>
      <c r="F14" s="194">
        <v>59119.802000000003</v>
      </c>
      <c r="G14" s="194">
        <v>257360.37</v>
      </c>
      <c r="H14" s="194">
        <v>207209.18799999999</v>
      </c>
    </row>
    <row r="15" spans="1:16" s="27" customFormat="1" ht="12">
      <c r="B15" s="26"/>
      <c r="D15" s="90"/>
      <c r="E15" s="44"/>
      <c r="O15" s="90"/>
      <c r="P15" s="90"/>
    </row>
    <row r="16" spans="1:16" s="27" customFormat="1" ht="12">
      <c r="A16" s="43" t="s">
        <v>99</v>
      </c>
      <c r="B16" s="43"/>
      <c r="C16" s="44"/>
      <c r="D16" s="44"/>
      <c r="E16" s="44"/>
      <c r="F16" s="44"/>
      <c r="G16" s="44"/>
      <c r="O16" s="90"/>
      <c r="P16" s="90"/>
    </row>
    <row r="17" spans="1:16" s="27" customFormat="1" ht="12">
      <c r="A17" s="43" t="s">
        <v>103</v>
      </c>
      <c r="B17" s="43"/>
      <c r="C17" s="44"/>
      <c r="D17" s="44"/>
      <c r="F17" s="44"/>
      <c r="G17" s="44"/>
      <c r="O17" s="90"/>
      <c r="P17" s="90"/>
    </row>
    <row r="18" spans="1:16" s="90" customFormat="1" ht="12">
      <c r="A18" s="43"/>
      <c r="B18" s="43"/>
      <c r="C18" s="44"/>
      <c r="D18" s="44"/>
      <c r="F18" s="44"/>
      <c r="G18" s="44"/>
    </row>
    <row r="19" spans="1:16" s="155" customFormat="1" ht="25.5" customHeight="1">
      <c r="A19" s="251" t="s">
        <v>240</v>
      </c>
      <c r="B19" s="262"/>
      <c r="C19" s="262"/>
      <c r="D19" s="262"/>
      <c r="E19" s="262"/>
      <c r="F19" s="262"/>
      <c r="G19" s="262"/>
      <c r="H19" s="262"/>
    </row>
    <row r="20" spans="1:16" s="90" customFormat="1" ht="15.6" customHeight="1">
      <c r="A20" s="260" t="s">
        <v>202</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241</v>
      </c>
      <c r="B1" s="251"/>
      <c r="C1" s="251"/>
      <c r="D1" s="251"/>
      <c r="E1" s="251"/>
      <c r="F1" s="251"/>
      <c r="G1" s="251"/>
      <c r="H1" s="251"/>
      <c r="I1" s="251"/>
      <c r="J1" s="150"/>
    </row>
    <row r="2" spans="1:10" s="90" customFormat="1" ht="15.6" customHeight="1">
      <c r="A2" s="260" t="s">
        <v>202</v>
      </c>
      <c r="B2" s="261"/>
      <c r="C2" s="261"/>
      <c r="D2" s="261"/>
      <c r="E2" s="261"/>
      <c r="F2" s="261"/>
      <c r="G2" s="261"/>
      <c r="H2" s="261"/>
      <c r="I2" s="261"/>
    </row>
    <row r="3" spans="1:10" s="27" customFormat="1" ht="12.75" customHeight="1">
      <c r="A3" s="26"/>
      <c r="B3" s="26"/>
    </row>
    <row r="4" spans="1:10" s="27" customFormat="1" ht="14.45" customHeight="1">
      <c r="A4" s="270" t="s">
        <v>67</v>
      </c>
      <c r="B4" s="268" t="s">
        <v>242</v>
      </c>
      <c r="C4" s="266" t="s">
        <v>66</v>
      </c>
      <c r="D4" s="266"/>
      <c r="E4" s="266"/>
      <c r="F4" s="266"/>
      <c r="G4" s="265" t="s">
        <v>243</v>
      </c>
      <c r="H4" s="266"/>
      <c r="I4" s="267"/>
    </row>
    <row r="5" spans="1:10" s="27" customFormat="1" ht="13.5">
      <c r="A5" s="270"/>
      <c r="B5" s="269"/>
      <c r="C5" s="268" t="s">
        <v>244</v>
      </c>
      <c r="D5" s="268" t="s">
        <v>245</v>
      </c>
      <c r="E5" s="266" t="s">
        <v>76</v>
      </c>
      <c r="F5" s="266"/>
      <c r="G5" s="266"/>
      <c r="H5" s="266"/>
      <c r="I5" s="267"/>
    </row>
    <row r="6" spans="1:10" s="27" customFormat="1" ht="40.5">
      <c r="A6" s="271"/>
      <c r="B6" s="269"/>
      <c r="C6" s="269"/>
      <c r="D6" s="269"/>
      <c r="E6" s="195" t="s">
        <v>244</v>
      </c>
      <c r="F6" s="195" t="s">
        <v>245</v>
      </c>
      <c r="G6" s="103">
        <v>2020</v>
      </c>
      <c r="H6" s="103">
        <v>2019</v>
      </c>
      <c r="I6" s="48" t="s">
        <v>189</v>
      </c>
    </row>
    <row r="7" spans="1:10" s="90" customFormat="1" ht="12.75" customHeight="1">
      <c r="A7" s="120"/>
      <c r="B7" s="46"/>
      <c r="C7" s="93"/>
      <c r="D7" s="93"/>
      <c r="E7" s="93"/>
      <c r="F7" s="93"/>
      <c r="G7" s="93"/>
      <c r="H7" s="93"/>
      <c r="I7" s="93"/>
    </row>
    <row r="8" spans="1:10" s="27" customFormat="1" ht="12.75" customHeight="1">
      <c r="A8" s="120" t="s">
        <v>68</v>
      </c>
      <c r="B8" s="196">
        <v>395</v>
      </c>
      <c r="C8" s="197">
        <v>359</v>
      </c>
      <c r="D8" s="197">
        <v>395</v>
      </c>
      <c r="E8" s="198">
        <v>10.027855153203348</v>
      </c>
      <c r="F8" s="198">
        <v>0</v>
      </c>
      <c r="G8" s="197">
        <v>395.71428571428572</v>
      </c>
      <c r="H8" s="197">
        <v>361.28571428571428</v>
      </c>
      <c r="I8" s="198">
        <v>9.5294582839066777</v>
      </c>
    </row>
    <row r="9" spans="1:10" s="27" customFormat="1" ht="12.75" customHeight="1">
      <c r="A9" s="120" t="s">
        <v>196</v>
      </c>
      <c r="B9" s="196">
        <v>17178</v>
      </c>
      <c r="C9" s="197">
        <v>15866</v>
      </c>
      <c r="D9" s="197">
        <v>17097</v>
      </c>
      <c r="E9" s="198">
        <v>8.269255010714744</v>
      </c>
      <c r="F9" s="198">
        <v>0.47376732760133677</v>
      </c>
      <c r="G9" s="197">
        <v>17067.714285714286</v>
      </c>
      <c r="H9" s="197">
        <v>15816.428571428571</v>
      </c>
      <c r="I9" s="198">
        <v>7.9113037980400236</v>
      </c>
    </row>
    <row r="10" spans="1:10" s="27" customFormat="1" ht="12.75" customHeight="1">
      <c r="A10" s="120" t="s">
        <v>166</v>
      </c>
      <c r="B10" s="196">
        <v>59119.802000000003</v>
      </c>
      <c r="C10" s="197">
        <v>53654.101999999999</v>
      </c>
      <c r="D10" s="197">
        <v>56766.178</v>
      </c>
      <c r="E10" s="198">
        <v>10.186919166031331</v>
      </c>
      <c r="F10" s="198">
        <v>4.146173096240517</v>
      </c>
      <c r="G10" s="197">
        <v>370935.85800000001</v>
      </c>
      <c r="H10" s="197">
        <v>341684.59899999999</v>
      </c>
      <c r="I10" s="198">
        <v>8.5608947800424602</v>
      </c>
    </row>
    <row r="11" spans="1:10" s="27" customFormat="1" ht="12.75" customHeight="1">
      <c r="A11" s="120"/>
      <c r="B11" s="159"/>
      <c r="C11" s="160"/>
      <c r="D11" s="160"/>
      <c r="E11" s="160"/>
      <c r="F11" s="160"/>
      <c r="G11" s="160"/>
      <c r="H11" s="160"/>
      <c r="I11" s="160"/>
    </row>
    <row r="12" spans="1:10" s="27" customFormat="1" ht="14.45" customHeight="1">
      <c r="A12" s="121" t="s">
        <v>204</v>
      </c>
      <c r="B12" s="199">
        <v>1808.345</v>
      </c>
      <c r="C12" s="200">
        <v>1749.2049999999999</v>
      </c>
      <c r="D12" s="200">
        <v>1861.1790000000001</v>
      </c>
      <c r="E12" s="201">
        <v>3.3809644952992954</v>
      </c>
      <c r="F12" s="201">
        <v>-2.8387382406528303</v>
      </c>
      <c r="G12" s="200">
        <v>11700.487999999999</v>
      </c>
      <c r="H12" s="200">
        <v>10898.753000000001</v>
      </c>
      <c r="I12" s="201">
        <v>7.3562085497303968</v>
      </c>
    </row>
    <row r="13" spans="1:10" s="27" customFormat="1" ht="12.75" customHeight="1">
      <c r="A13" s="122" t="s">
        <v>74</v>
      </c>
      <c r="B13" s="196">
        <v>949.01099999999997</v>
      </c>
      <c r="C13" s="197">
        <v>927.19299999999998</v>
      </c>
      <c r="D13" s="197">
        <v>970.18499999999995</v>
      </c>
      <c r="E13" s="198">
        <v>2.3531238911424026</v>
      </c>
      <c r="F13" s="198">
        <v>-2.1824703535923646</v>
      </c>
      <c r="G13" s="197">
        <v>6259.3119999999999</v>
      </c>
      <c r="H13" s="197">
        <v>5980.1270000000004</v>
      </c>
      <c r="I13" s="198">
        <v>4.6685463368921774</v>
      </c>
    </row>
    <row r="14" spans="1:10" s="27" customFormat="1" ht="12.75" customHeight="1">
      <c r="A14" s="122" t="s">
        <v>75</v>
      </c>
      <c r="B14" s="196">
        <v>859.33399999999995</v>
      </c>
      <c r="C14" s="197">
        <v>822.01199999999994</v>
      </c>
      <c r="D14" s="197">
        <v>890.99400000000003</v>
      </c>
      <c r="E14" s="198">
        <v>4.5403230123161222</v>
      </c>
      <c r="F14" s="198">
        <v>-3.5533348148248081</v>
      </c>
      <c r="G14" s="197">
        <v>5441.1760000000004</v>
      </c>
      <c r="H14" s="197">
        <v>4918.6260000000002</v>
      </c>
      <c r="I14" s="198">
        <v>10.623901878288777</v>
      </c>
    </row>
    <row r="15" spans="1:10" s="27" customFormat="1" ht="12.75" customHeight="1">
      <c r="A15" s="122" t="s">
        <v>71</v>
      </c>
      <c r="B15" s="196">
        <v>636.88199999999995</v>
      </c>
      <c r="C15" s="197">
        <v>572.39499999999998</v>
      </c>
      <c r="D15" s="197">
        <v>654.17899999999997</v>
      </c>
      <c r="E15" s="198">
        <v>11.266171088147175</v>
      </c>
      <c r="F15" s="198">
        <v>-2.6440775384107411</v>
      </c>
      <c r="G15" s="197">
        <v>4229.2569999999996</v>
      </c>
      <c r="H15" s="197">
        <v>3818.9839999999999</v>
      </c>
      <c r="I15" s="198">
        <v>10.74298818743415</v>
      </c>
    </row>
    <row r="16" spans="1:10" s="27" customFormat="1" ht="12.6" customHeight="1">
      <c r="A16" s="122" t="s">
        <v>219</v>
      </c>
      <c r="B16" s="196">
        <v>504.74099999999999</v>
      </c>
      <c r="C16" s="197">
        <v>530.78499999999997</v>
      </c>
      <c r="D16" s="197">
        <v>552.85900000000004</v>
      </c>
      <c r="E16" s="198">
        <v>-4.9066948010964779</v>
      </c>
      <c r="F16" s="198">
        <v>-8.7034849753734704</v>
      </c>
      <c r="G16" s="197">
        <v>3520.2869999999998</v>
      </c>
      <c r="H16" s="197">
        <v>3346.7539999999999</v>
      </c>
      <c r="I16" s="198">
        <v>5.1851136952402186</v>
      </c>
    </row>
    <row r="17" spans="1:9" s="27" customFormat="1" ht="12.75" customHeight="1">
      <c r="A17" s="123" t="s">
        <v>69</v>
      </c>
      <c r="B17" s="196">
        <v>218.256</v>
      </c>
      <c r="C17" s="197">
        <v>269.19200000000001</v>
      </c>
      <c r="D17" s="197">
        <v>232.71100000000001</v>
      </c>
      <c r="E17" s="198">
        <v>-18.921810454991231</v>
      </c>
      <c r="F17" s="198">
        <v>-6.2115671369209053</v>
      </c>
      <c r="G17" s="197">
        <v>1514.819</v>
      </c>
      <c r="H17" s="197">
        <v>1639.154</v>
      </c>
      <c r="I17" s="198">
        <v>-7.5853153516997196</v>
      </c>
    </row>
    <row r="18" spans="1:9" s="27" customFormat="1" ht="12.75" customHeight="1">
      <c r="A18" s="123" t="s">
        <v>70</v>
      </c>
      <c r="B18" s="196">
        <v>286.48500000000001</v>
      </c>
      <c r="C18" s="197">
        <v>261.59300000000002</v>
      </c>
      <c r="D18" s="197">
        <v>320.14800000000002</v>
      </c>
      <c r="E18" s="198">
        <v>9.5155451407338916</v>
      </c>
      <c r="F18" s="198">
        <v>-10.514824393717902</v>
      </c>
      <c r="G18" s="197">
        <v>2005.4680000000001</v>
      </c>
      <c r="H18" s="197">
        <v>1707.6</v>
      </c>
      <c r="I18" s="198">
        <v>17.44366362145702</v>
      </c>
    </row>
    <row r="19" spans="1:9" s="27" customFormat="1" ht="27" customHeight="1">
      <c r="A19" s="124" t="s">
        <v>177</v>
      </c>
      <c r="B19" s="196">
        <v>666.72199999999998</v>
      </c>
      <c r="C19" s="197">
        <v>646.02499999999998</v>
      </c>
      <c r="D19" s="197">
        <v>654.14099999999996</v>
      </c>
      <c r="E19" s="198">
        <v>3.2037459850625112</v>
      </c>
      <c r="F19" s="198">
        <v>1.9232856524816526</v>
      </c>
      <c r="G19" s="197">
        <v>3950.944</v>
      </c>
      <c r="H19" s="197">
        <v>3733.0149999999999</v>
      </c>
      <c r="I19" s="198">
        <v>5.8378817122352871</v>
      </c>
    </row>
    <row r="20" spans="1:9" s="27" customFormat="1" ht="12.75" customHeight="1">
      <c r="A20" s="125" t="s">
        <v>69</v>
      </c>
      <c r="B20" s="196">
        <v>93.873000000000005</v>
      </c>
      <c r="C20" s="197">
        <v>85.605999999999995</v>
      </c>
      <c r="D20" s="197">
        <v>83.295000000000002</v>
      </c>
      <c r="E20" s="198">
        <v>9.657033385510374</v>
      </c>
      <c r="F20" s="198">
        <v>12.699441743201888</v>
      </c>
      <c r="G20" s="197">
        <v>515.23599999999999</v>
      </c>
      <c r="H20" s="197">
        <v>521.98900000000003</v>
      </c>
      <c r="I20" s="198">
        <v>-1.2937054229112164</v>
      </c>
    </row>
    <row r="21" spans="1:9" s="27" customFormat="1" ht="12.75" customHeight="1">
      <c r="A21" s="125" t="s">
        <v>72</v>
      </c>
      <c r="B21" s="196">
        <v>249.125</v>
      </c>
      <c r="C21" s="197">
        <v>235.36600000000001</v>
      </c>
      <c r="D21" s="197">
        <v>266.96800000000002</v>
      </c>
      <c r="E21" s="198">
        <v>5.8457891114264555</v>
      </c>
      <c r="F21" s="198">
        <v>-6.683572563003807</v>
      </c>
      <c r="G21" s="197">
        <v>1498.23</v>
      </c>
      <c r="H21" s="197">
        <v>1342.76</v>
      </c>
      <c r="I21" s="198">
        <v>11.578390777205158</v>
      </c>
    </row>
    <row r="22" spans="1:9" s="27" customFormat="1" ht="12.75" customHeight="1">
      <c r="A22" s="125" t="s">
        <v>73</v>
      </c>
      <c r="B22" s="196">
        <v>323.72399999999999</v>
      </c>
      <c r="C22" s="197">
        <v>325.053</v>
      </c>
      <c r="D22" s="197">
        <v>303.87799999999999</v>
      </c>
      <c r="E22" s="198">
        <v>-0.40885640187907768</v>
      </c>
      <c r="F22" s="198">
        <v>6.5309104311598674</v>
      </c>
      <c r="G22" s="197">
        <v>1937.4780000000001</v>
      </c>
      <c r="H22" s="197">
        <v>1868.2660000000001</v>
      </c>
      <c r="I22" s="198">
        <v>3.7046116559419175</v>
      </c>
    </row>
    <row r="23" spans="1:9" s="90" customFormat="1" ht="12.75" customHeight="1">
      <c r="A23" s="122"/>
      <c r="B23" s="159"/>
      <c r="C23" s="160"/>
      <c r="D23" s="160"/>
      <c r="E23" s="160"/>
      <c r="F23" s="160"/>
      <c r="G23" s="160"/>
      <c r="H23" s="160"/>
      <c r="I23" s="160"/>
    </row>
    <row r="24" spans="1:9" s="27" customFormat="1" ht="14.45" customHeight="1">
      <c r="A24" s="121" t="s">
        <v>198</v>
      </c>
      <c r="B24" s="200">
        <v>257360.37</v>
      </c>
      <c r="C24" s="200">
        <v>259975.31700000001</v>
      </c>
      <c r="D24" s="200">
        <v>262078.128</v>
      </c>
      <c r="E24" s="201">
        <v>-1.0058443355989795</v>
      </c>
      <c r="F24" s="201">
        <v>-1.8001341950977405</v>
      </c>
      <c r="G24" s="200">
        <v>1546848.5719999999</v>
      </c>
      <c r="H24" s="200">
        <v>1498483.9580000001</v>
      </c>
      <c r="I24" s="201">
        <v>3.2275696874693978</v>
      </c>
    </row>
    <row r="25" spans="1:9" s="27" customFormat="1" ht="12.75" customHeight="1">
      <c r="A25" s="122" t="s">
        <v>74</v>
      </c>
      <c r="B25" s="202">
        <v>150501.46</v>
      </c>
      <c r="C25" s="196">
        <v>151757.05300000001</v>
      </c>
      <c r="D25" s="197">
        <v>144739.55799999999</v>
      </c>
      <c r="E25" s="198">
        <v>-0.82737044188650088</v>
      </c>
      <c r="F25" s="198">
        <v>3.9808757741266589</v>
      </c>
      <c r="G25" s="197">
        <v>882281.5</v>
      </c>
      <c r="H25" s="197">
        <v>939306.12800000003</v>
      </c>
      <c r="I25" s="198">
        <v>-6.0709311160801889</v>
      </c>
    </row>
    <row r="26" spans="1:9" s="27" customFormat="1" ht="12.75" customHeight="1">
      <c r="A26" s="122" t="s">
        <v>75</v>
      </c>
      <c r="B26" s="202">
        <v>106858.91</v>
      </c>
      <c r="C26" s="196">
        <v>108218.264</v>
      </c>
      <c r="D26" s="197">
        <v>117338.57</v>
      </c>
      <c r="E26" s="198">
        <v>-1.2561225339929649</v>
      </c>
      <c r="F26" s="198">
        <v>-8.9311298066782285</v>
      </c>
      <c r="G26" s="197">
        <v>664567.07200000004</v>
      </c>
      <c r="H26" s="197">
        <v>559177.82999999996</v>
      </c>
      <c r="I26" s="198">
        <v>18.847178186588707</v>
      </c>
    </row>
    <row r="27" spans="1:9" s="27" customFormat="1" ht="12.75" customHeight="1">
      <c r="A27" s="122" t="s">
        <v>71</v>
      </c>
      <c r="B27" s="202">
        <v>104260.378</v>
      </c>
      <c r="C27" s="196">
        <v>100625.13400000001</v>
      </c>
      <c r="D27" s="197">
        <v>97786.474000000002</v>
      </c>
      <c r="E27" s="198">
        <v>3.6126600338241417</v>
      </c>
      <c r="F27" s="198">
        <v>6.6204493680792638</v>
      </c>
      <c r="G27" s="197">
        <v>604480.48100000003</v>
      </c>
      <c r="H27" s="197">
        <v>635143.79500000004</v>
      </c>
      <c r="I27" s="198">
        <v>-4.8277751024868394</v>
      </c>
    </row>
    <row r="28" spans="1:9" s="27" customFormat="1" ht="12.6" customHeight="1">
      <c r="A28" s="122" t="s">
        <v>219</v>
      </c>
      <c r="B28" s="203">
        <v>63976.847000000002</v>
      </c>
      <c r="C28" s="196">
        <v>66836.89</v>
      </c>
      <c r="D28" s="197">
        <v>73558.672999999995</v>
      </c>
      <c r="E28" s="198">
        <v>-4.2791383620632217</v>
      </c>
      <c r="F28" s="198">
        <v>-13.0260995871962</v>
      </c>
      <c r="G28" s="197">
        <v>460001.17</v>
      </c>
      <c r="H28" s="197">
        <v>415210.08600000001</v>
      </c>
      <c r="I28" s="198">
        <v>10.787571282649409</v>
      </c>
    </row>
    <row r="29" spans="1:9" s="27" customFormat="1" ht="12.75" customHeight="1">
      <c r="A29" s="123" t="s">
        <v>69</v>
      </c>
      <c r="B29" s="202">
        <v>34117.792999999998</v>
      </c>
      <c r="C29" s="196">
        <v>38234.387000000002</v>
      </c>
      <c r="D29" s="197">
        <v>33467.678999999996</v>
      </c>
      <c r="E29" s="198">
        <v>-10.766732051961512</v>
      </c>
      <c r="F29" s="198">
        <v>1.9425129540653217</v>
      </c>
      <c r="G29" s="197">
        <v>207110.27799999999</v>
      </c>
      <c r="H29" s="197">
        <v>239956.85399999999</v>
      </c>
      <c r="I29" s="198">
        <v>-13.688534189567264</v>
      </c>
    </row>
    <row r="30" spans="1:9" s="27" customFormat="1" ht="12.75" customHeight="1">
      <c r="A30" s="123" t="s">
        <v>70</v>
      </c>
      <c r="B30" s="202">
        <v>29859.054</v>
      </c>
      <c r="C30" s="196">
        <v>28602.503000000001</v>
      </c>
      <c r="D30" s="197">
        <v>40090.993999999999</v>
      </c>
      <c r="E30" s="198">
        <v>4.3931504875639718</v>
      </c>
      <c r="F30" s="198">
        <v>-25.521791752032883</v>
      </c>
      <c r="G30" s="197">
        <v>252890.89199999999</v>
      </c>
      <c r="H30" s="197">
        <v>175253.23199999999</v>
      </c>
      <c r="I30" s="198">
        <v>44.300272875994665</v>
      </c>
    </row>
    <row r="31" spans="1:9" s="27" customFormat="1" ht="27" customHeight="1">
      <c r="A31" s="124" t="s">
        <v>177</v>
      </c>
      <c r="B31" s="203">
        <v>89123.145000000004</v>
      </c>
      <c r="C31" s="196">
        <v>92513.293000000005</v>
      </c>
      <c r="D31" s="197">
        <v>90732.981</v>
      </c>
      <c r="E31" s="198">
        <v>-3.6644982467546612</v>
      </c>
      <c r="F31" s="198">
        <v>-1.7742567060592762</v>
      </c>
      <c r="G31" s="197">
        <v>482366.92099999997</v>
      </c>
      <c r="H31" s="197">
        <v>448130.07699999999</v>
      </c>
      <c r="I31" s="198">
        <v>7.6399344202018398</v>
      </c>
    </row>
    <row r="32" spans="1:9" s="27" customFormat="1" ht="12.75" customHeight="1">
      <c r="A32" s="125" t="s">
        <v>69</v>
      </c>
      <c r="B32" s="202">
        <v>12123.289000000001</v>
      </c>
      <c r="C32" s="196">
        <v>12897.531999999999</v>
      </c>
      <c r="D32" s="197">
        <v>13485.405000000001</v>
      </c>
      <c r="E32" s="198">
        <v>-6.0030322080224181</v>
      </c>
      <c r="F32" s="198">
        <v>-10.100668092652754</v>
      </c>
      <c r="G32" s="197">
        <v>70690.740999999995</v>
      </c>
      <c r="H32" s="197">
        <v>64205.478999999999</v>
      </c>
      <c r="I32" s="198">
        <v>10.100792176941766</v>
      </c>
    </row>
    <row r="33" spans="1:9" s="27" customFormat="1" ht="12.75" customHeight="1">
      <c r="A33" s="125" t="s">
        <v>72</v>
      </c>
      <c r="B33" s="202">
        <v>33538.781000000003</v>
      </c>
      <c r="C33" s="196">
        <v>36329.349000000002</v>
      </c>
      <c r="D33" s="197">
        <v>30329.455000000002</v>
      </c>
      <c r="E33" s="198">
        <v>-7.6813047214250929</v>
      </c>
      <c r="F33" s="198">
        <v>10.581548530957775</v>
      </c>
      <c r="G33" s="197">
        <v>168840.27900000001</v>
      </c>
      <c r="H33" s="197">
        <v>159139.59599999999</v>
      </c>
      <c r="I33" s="198">
        <v>6.0957066901188028</v>
      </c>
    </row>
    <row r="34" spans="1:9" s="27" customFormat="1" ht="12.75" customHeight="1">
      <c r="A34" s="125" t="s">
        <v>73</v>
      </c>
      <c r="B34" s="202">
        <v>43461.074999999997</v>
      </c>
      <c r="C34" s="196">
        <v>43286.411999999997</v>
      </c>
      <c r="D34" s="197">
        <v>46918.120999999999</v>
      </c>
      <c r="E34" s="198">
        <v>0.40350537716085455</v>
      </c>
      <c r="F34" s="198">
        <v>-7.3682533023860799</v>
      </c>
      <c r="G34" s="197">
        <v>242835.90100000001</v>
      </c>
      <c r="H34" s="197">
        <v>224785.00200000001</v>
      </c>
      <c r="I34" s="198">
        <v>8.0302950994924629</v>
      </c>
    </row>
    <row r="35" spans="1:9" s="27" customFormat="1" ht="12.75" customHeight="1">
      <c r="A35" s="122"/>
      <c r="B35" s="161"/>
      <c r="C35" s="159"/>
      <c r="D35" s="160"/>
      <c r="E35" s="160"/>
      <c r="F35" s="160"/>
      <c r="G35" s="160"/>
      <c r="H35" s="160"/>
      <c r="I35" s="160"/>
    </row>
    <row r="36" spans="1:9" s="27" customFormat="1" ht="14.45" customHeight="1">
      <c r="A36" s="121" t="s">
        <v>199</v>
      </c>
      <c r="B36" s="199">
        <v>207209.18799999999</v>
      </c>
      <c r="C36" s="199">
        <v>220559.06099999999</v>
      </c>
      <c r="D36" s="200">
        <v>227853.48699999999</v>
      </c>
      <c r="E36" s="201">
        <v>-6.0527429430795365</v>
      </c>
      <c r="F36" s="201">
        <v>-9.0603392872368005</v>
      </c>
      <c r="G36" s="200">
        <v>1388556.585</v>
      </c>
      <c r="H36" s="200">
        <v>1360943.611</v>
      </c>
      <c r="I36" s="201">
        <v>2.0289579800966493</v>
      </c>
    </row>
    <row r="37" spans="1:9" s="90" customFormat="1" ht="13.5" customHeight="1">
      <c r="A37" s="122" t="s">
        <v>74</v>
      </c>
      <c r="B37" s="202">
        <v>111704.03</v>
      </c>
      <c r="C37" s="196">
        <v>122478.27</v>
      </c>
      <c r="D37" s="197">
        <v>109114.57799999999</v>
      </c>
      <c r="E37" s="198">
        <v>-8.7968584141497104</v>
      </c>
      <c r="F37" s="198">
        <v>2.3731494429644613</v>
      </c>
      <c r="G37" s="197">
        <v>723305.78</v>
      </c>
      <c r="H37" s="197">
        <v>727004.48499999999</v>
      </c>
      <c r="I37" s="198">
        <v>-0.50875958488757078</v>
      </c>
    </row>
    <row r="38" spans="1:9" s="90" customFormat="1" ht="13.5" customHeight="1">
      <c r="A38" s="122" t="s">
        <v>75</v>
      </c>
      <c r="B38" s="202">
        <v>95505.157999999996</v>
      </c>
      <c r="C38" s="196">
        <v>98080.790999999997</v>
      </c>
      <c r="D38" s="197">
        <v>118738.909</v>
      </c>
      <c r="E38" s="198">
        <v>-2.6260320433182471</v>
      </c>
      <c r="F38" s="198">
        <v>-19.567091525154567</v>
      </c>
      <c r="G38" s="197">
        <v>665250.80500000005</v>
      </c>
      <c r="H38" s="197">
        <v>633939.12600000005</v>
      </c>
      <c r="I38" s="198">
        <v>4.9392248744085236</v>
      </c>
    </row>
    <row r="39" spans="1:9" s="27" customFormat="1" ht="12.75" customHeight="1">
      <c r="A39" s="122" t="s">
        <v>71</v>
      </c>
      <c r="B39" s="202">
        <v>64986.991000000002</v>
      </c>
      <c r="C39" s="196">
        <v>57795.057000000001</v>
      </c>
      <c r="D39" s="197">
        <v>60917.135000000002</v>
      </c>
      <c r="E39" s="198">
        <v>12.443856574101147</v>
      </c>
      <c r="F39" s="198">
        <v>6.680970797461157</v>
      </c>
      <c r="G39" s="197">
        <v>439408.88299999997</v>
      </c>
      <c r="H39" s="197">
        <v>401549.36700000003</v>
      </c>
      <c r="I39" s="198">
        <v>9.4283590291402248</v>
      </c>
    </row>
    <row r="40" spans="1:9" s="27" customFormat="1" ht="12.6" customHeight="1">
      <c r="A40" s="122" t="s">
        <v>219</v>
      </c>
      <c r="B40" s="203">
        <v>54810.328000000001</v>
      </c>
      <c r="C40" s="196">
        <v>84758.497000000003</v>
      </c>
      <c r="D40" s="197">
        <v>76265.399000000005</v>
      </c>
      <c r="E40" s="198">
        <v>-35.333530041241758</v>
      </c>
      <c r="F40" s="198">
        <v>-28.13211663653658</v>
      </c>
      <c r="G40" s="197">
        <v>442849.22100000002</v>
      </c>
      <c r="H40" s="197">
        <v>430673.92499999999</v>
      </c>
      <c r="I40" s="198">
        <v>2.8270334685342391</v>
      </c>
    </row>
    <row r="41" spans="1:9" s="27" customFormat="1" ht="12.75" customHeight="1">
      <c r="A41" s="123" t="s">
        <v>69</v>
      </c>
      <c r="B41" s="202">
        <v>34876.383000000002</v>
      </c>
      <c r="C41" s="196">
        <v>57814.921000000002</v>
      </c>
      <c r="D41" s="197">
        <v>36938.981</v>
      </c>
      <c r="E41" s="198">
        <v>-39.675809640905676</v>
      </c>
      <c r="F41" s="198">
        <v>-5.5837977772045235</v>
      </c>
      <c r="G41" s="197">
        <v>222295.82199999999</v>
      </c>
      <c r="H41" s="197">
        <v>252157.125</v>
      </c>
      <c r="I41" s="198">
        <v>-11.842339572994419</v>
      </c>
    </row>
    <row r="42" spans="1:9" s="27" customFormat="1" ht="12.75" customHeight="1">
      <c r="A42" s="123" t="s">
        <v>70</v>
      </c>
      <c r="B42" s="202">
        <v>19933.945</v>
      </c>
      <c r="C42" s="196">
        <v>26943.576000000001</v>
      </c>
      <c r="D42" s="197">
        <v>39326.417999999998</v>
      </c>
      <c r="E42" s="198">
        <v>-26.015963879479102</v>
      </c>
      <c r="F42" s="198">
        <v>-49.311567099754669</v>
      </c>
      <c r="G42" s="197">
        <v>220553.399</v>
      </c>
      <c r="H42" s="197">
        <v>178516.8</v>
      </c>
      <c r="I42" s="198">
        <v>23.547699152124622</v>
      </c>
    </row>
    <row r="43" spans="1:9" s="27" customFormat="1" ht="12.75" customHeight="1">
      <c r="A43" s="124" t="s">
        <v>178</v>
      </c>
      <c r="B43" s="204">
        <v>87411.869000000006</v>
      </c>
      <c r="C43" s="196">
        <v>78005.506999999998</v>
      </c>
      <c r="D43" s="197">
        <v>90670.952999999994</v>
      </c>
      <c r="E43" s="198">
        <v>12.058587094370154</v>
      </c>
      <c r="F43" s="198">
        <v>-3.5944080128947036</v>
      </c>
      <c r="G43" s="197">
        <v>506298.48100000003</v>
      </c>
      <c r="H43" s="197">
        <v>528720.31900000002</v>
      </c>
      <c r="I43" s="198">
        <v>-4.2407747904237425</v>
      </c>
    </row>
    <row r="44" spans="1:9" s="27" customFormat="1" ht="12.75" customHeight="1">
      <c r="A44" s="125" t="s">
        <v>69</v>
      </c>
      <c r="B44" s="204">
        <v>11840.656000000001</v>
      </c>
      <c r="C44" s="196">
        <v>6868.2920000000004</v>
      </c>
      <c r="D44" s="197">
        <v>11258.462</v>
      </c>
      <c r="E44" s="198">
        <v>72.395931914368219</v>
      </c>
      <c r="F44" s="198">
        <v>5.1711681400177127</v>
      </c>
      <c r="G44" s="197">
        <v>61601.074999999997</v>
      </c>
      <c r="H44" s="197">
        <v>73297.993000000002</v>
      </c>
      <c r="I44" s="198">
        <v>-15.9580331210433</v>
      </c>
    </row>
    <row r="45" spans="1:9" s="27" customFormat="1" ht="12.75" customHeight="1">
      <c r="A45" s="125" t="s">
        <v>72</v>
      </c>
      <c r="B45" s="204">
        <v>37527.008999999998</v>
      </c>
      <c r="C45" s="196">
        <v>36718.654999999999</v>
      </c>
      <c r="D45" s="197">
        <v>38277.976000000002</v>
      </c>
      <c r="E45" s="198">
        <v>2.201480419149334</v>
      </c>
      <c r="F45" s="198">
        <v>-1.961877503659025</v>
      </c>
      <c r="G45" s="197">
        <v>186408.26</v>
      </c>
      <c r="H45" s="197">
        <v>214982.12100000001</v>
      </c>
      <c r="I45" s="198">
        <v>-13.291273184526815</v>
      </c>
    </row>
    <row r="46" spans="1:9" s="27" customFormat="1" ht="12.75" customHeight="1">
      <c r="A46" s="130" t="s">
        <v>73</v>
      </c>
      <c r="B46" s="205">
        <v>38044.203999999998</v>
      </c>
      <c r="C46" s="206">
        <v>34418.559999999998</v>
      </c>
      <c r="D46" s="206">
        <v>41134.514999999999</v>
      </c>
      <c r="E46" s="207">
        <v>10.533979341378611</v>
      </c>
      <c r="F46" s="207">
        <v>-7.5126958467846379</v>
      </c>
      <c r="G46" s="206">
        <v>258289.14600000001</v>
      </c>
      <c r="H46" s="206">
        <v>240440.20499999999</v>
      </c>
      <c r="I46" s="207">
        <v>7.4234427640751903</v>
      </c>
    </row>
    <row r="47" spans="1:9" s="27" customFormat="1" ht="12">
      <c r="B47" s="43"/>
      <c r="C47" s="44"/>
      <c r="D47" s="44"/>
      <c r="E47" s="44"/>
    </row>
    <row r="48" spans="1:9" s="27" customFormat="1" ht="12">
      <c r="A48" s="43" t="s">
        <v>99</v>
      </c>
      <c r="B48" s="43"/>
      <c r="C48" s="44"/>
      <c r="D48" s="44"/>
      <c r="E48" s="44"/>
    </row>
    <row r="49" spans="1:5" s="90" customFormat="1" ht="12">
      <c r="A49" s="264" t="s">
        <v>197</v>
      </c>
      <c r="B49" s="264"/>
      <c r="C49" s="264"/>
      <c r="D49" s="44"/>
      <c r="E49" s="44"/>
    </row>
    <row r="50" spans="1:5" s="27" customFormat="1" ht="12">
      <c r="A50" s="43" t="s">
        <v>101</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246</v>
      </c>
      <c r="B1" s="251"/>
      <c r="C1" s="251"/>
      <c r="D1" s="251"/>
      <c r="E1" s="251"/>
      <c r="F1" s="251"/>
      <c r="G1" s="251"/>
      <c r="O1" s="100"/>
      <c r="P1" s="100"/>
    </row>
    <row r="2" spans="1:16" s="162" customFormat="1" ht="15.6" customHeight="1">
      <c r="A2" s="260" t="s">
        <v>202</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170</v>
      </c>
      <c r="D4" s="253" t="s">
        <v>98</v>
      </c>
      <c r="E4" s="256" t="s">
        <v>0</v>
      </c>
      <c r="F4" s="258" t="s">
        <v>216</v>
      </c>
      <c r="G4" s="254" t="s">
        <v>102</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201</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309</v>
      </c>
      <c r="D8" s="190">
        <v>30.497</v>
      </c>
      <c r="E8" s="190">
        <v>925.15800000000002</v>
      </c>
      <c r="F8" s="190">
        <v>1801.34</v>
      </c>
      <c r="G8" s="190">
        <v>1353.28</v>
      </c>
      <c r="O8" s="98"/>
      <c r="P8" s="98"/>
    </row>
    <row r="9" spans="1:16" s="30" customFormat="1" ht="14.1" customHeight="1">
      <c r="A9" s="16" t="s">
        <v>17</v>
      </c>
      <c r="B9" s="189">
        <v>16</v>
      </c>
      <c r="C9" s="190">
        <v>666</v>
      </c>
      <c r="D9" s="190">
        <v>67.850999999999999</v>
      </c>
      <c r="E9" s="190">
        <v>2238.9520000000002</v>
      </c>
      <c r="F9" s="190">
        <v>7094.5219999999999</v>
      </c>
      <c r="G9" s="190">
        <v>4119.7</v>
      </c>
      <c r="O9" s="98"/>
      <c r="P9" s="98"/>
    </row>
    <row r="10" spans="1:16" s="30" customFormat="1" ht="14.1" customHeight="1">
      <c r="A10" s="16" t="s">
        <v>18</v>
      </c>
      <c r="B10" s="189">
        <v>26</v>
      </c>
      <c r="C10" s="190">
        <v>1296</v>
      </c>
      <c r="D10" s="190">
        <v>124.22199999999999</v>
      </c>
      <c r="E10" s="190">
        <v>4654.7349999999997</v>
      </c>
      <c r="F10" s="190">
        <v>17443.71</v>
      </c>
      <c r="G10" s="190">
        <v>15574.575000000001</v>
      </c>
      <c r="O10" s="98"/>
      <c r="P10" s="98"/>
    </row>
    <row r="11" spans="1:16" s="30" customFormat="1" ht="14.1" customHeight="1">
      <c r="A11" s="16" t="s">
        <v>19</v>
      </c>
      <c r="B11" s="189">
        <v>21</v>
      </c>
      <c r="C11" s="190">
        <v>1051</v>
      </c>
      <c r="D11" s="190">
        <v>92.194000000000003</v>
      </c>
      <c r="E11" s="190">
        <v>3364.768</v>
      </c>
      <c r="F11" s="190">
        <v>9972.7909999999993</v>
      </c>
      <c r="G11" s="190">
        <v>9076.8709999999992</v>
      </c>
      <c r="O11" s="98"/>
      <c r="P11" s="98"/>
    </row>
    <row r="12" spans="1:16" s="30" customFormat="1" ht="14.1" customHeight="1">
      <c r="A12" s="16" t="s">
        <v>20</v>
      </c>
      <c r="B12" s="189">
        <v>31</v>
      </c>
      <c r="C12" s="190">
        <v>1200</v>
      </c>
      <c r="D12" s="190">
        <v>131.99600000000001</v>
      </c>
      <c r="E12" s="190">
        <v>3802.6640000000002</v>
      </c>
      <c r="F12" s="190">
        <v>14028.004000000001</v>
      </c>
      <c r="G12" s="190">
        <v>12505.973</v>
      </c>
      <c r="O12" s="98"/>
      <c r="P12" s="98"/>
    </row>
    <row r="13" spans="1:16" s="30" customFormat="1" ht="14.1" customHeight="1">
      <c r="A13" s="16" t="s">
        <v>21</v>
      </c>
      <c r="B13" s="189">
        <v>24</v>
      </c>
      <c r="C13" s="190">
        <v>776</v>
      </c>
      <c r="D13" s="190">
        <v>81.137</v>
      </c>
      <c r="E13" s="190">
        <v>2372.9499999999998</v>
      </c>
      <c r="F13" s="190">
        <v>11268.259</v>
      </c>
      <c r="G13" s="190">
        <v>15909.716</v>
      </c>
      <c r="O13" s="98"/>
      <c r="P13" s="98"/>
    </row>
    <row r="14" spans="1:16" s="30" customFormat="1" ht="14.1" customHeight="1">
      <c r="A14" s="16" t="s">
        <v>22</v>
      </c>
      <c r="B14" s="189">
        <v>41</v>
      </c>
      <c r="C14" s="190">
        <v>1573</v>
      </c>
      <c r="D14" s="190">
        <v>173.07400000000001</v>
      </c>
      <c r="E14" s="190">
        <v>5174.1959999999999</v>
      </c>
      <c r="F14" s="190">
        <v>24714.256000000001</v>
      </c>
      <c r="G14" s="190">
        <v>19728.560000000001</v>
      </c>
      <c r="O14" s="98"/>
      <c r="P14" s="98"/>
    </row>
    <row r="15" spans="1:16" s="30" customFormat="1" ht="14.1" customHeight="1">
      <c r="A15" s="16" t="s">
        <v>23</v>
      </c>
      <c r="B15" s="189">
        <v>17</v>
      </c>
      <c r="C15" s="190">
        <v>637</v>
      </c>
      <c r="D15" s="190">
        <v>60.634</v>
      </c>
      <c r="E15" s="190">
        <v>2040.258</v>
      </c>
      <c r="F15" s="190">
        <v>12061.958000000001</v>
      </c>
      <c r="G15" s="190">
        <v>7975.78</v>
      </c>
      <c r="O15" s="98"/>
      <c r="P15" s="98"/>
    </row>
    <row r="16" spans="1:16" s="30" customFormat="1" ht="14.1" customHeight="1">
      <c r="A16" s="16" t="s">
        <v>24</v>
      </c>
      <c r="B16" s="189">
        <v>23</v>
      </c>
      <c r="C16" s="190">
        <v>1076</v>
      </c>
      <c r="D16" s="190">
        <v>121.621</v>
      </c>
      <c r="E16" s="190">
        <v>3892.5920000000001</v>
      </c>
      <c r="F16" s="190">
        <v>13695.701999999999</v>
      </c>
      <c r="G16" s="190">
        <v>12690.108</v>
      </c>
      <c r="O16" s="98"/>
      <c r="P16" s="98"/>
    </row>
    <row r="17" spans="1:16" s="30" customFormat="1" ht="14.1" customHeight="1">
      <c r="A17" s="16" t="s">
        <v>25</v>
      </c>
      <c r="B17" s="189">
        <v>15</v>
      </c>
      <c r="C17" s="190">
        <v>659</v>
      </c>
      <c r="D17" s="190">
        <v>61.067</v>
      </c>
      <c r="E17" s="190">
        <v>2215.1489999999999</v>
      </c>
      <c r="F17" s="190">
        <v>9461.64</v>
      </c>
      <c r="G17" s="190">
        <v>4674.62</v>
      </c>
      <c r="O17" s="98"/>
      <c r="P17" s="98"/>
    </row>
    <row r="18" spans="1:16" s="30" customFormat="1" ht="14.1" customHeight="1">
      <c r="A18" s="16" t="s">
        <v>26</v>
      </c>
      <c r="B18" s="189">
        <v>49</v>
      </c>
      <c r="C18" s="190">
        <v>2363</v>
      </c>
      <c r="D18" s="190">
        <v>253.91399999999999</v>
      </c>
      <c r="E18" s="190">
        <v>8351.2170000000006</v>
      </c>
      <c r="F18" s="190">
        <v>52486.743000000002</v>
      </c>
      <c r="G18" s="190">
        <v>25157.431</v>
      </c>
      <c r="O18" s="98"/>
      <c r="P18" s="98"/>
    </row>
    <row r="19" spans="1:16" s="30" customFormat="1" ht="14.1" customHeight="1">
      <c r="A19" s="16" t="s">
        <v>27</v>
      </c>
      <c r="B19" s="189">
        <v>45</v>
      </c>
      <c r="C19" s="190">
        <v>2138</v>
      </c>
      <c r="D19" s="190">
        <v>243.202</v>
      </c>
      <c r="E19" s="190">
        <v>7281.5540000000001</v>
      </c>
      <c r="F19" s="190">
        <v>30273.156999999999</v>
      </c>
      <c r="G19" s="190">
        <v>39076.328999999998</v>
      </c>
      <c r="O19" s="98"/>
      <c r="P19" s="98"/>
    </row>
    <row r="20" spans="1:16" s="30" customFormat="1" ht="14.1" customHeight="1">
      <c r="A20" s="16" t="s">
        <v>28</v>
      </c>
      <c r="B20" s="189">
        <v>31</v>
      </c>
      <c r="C20" s="190">
        <v>1432</v>
      </c>
      <c r="D20" s="190">
        <v>159.30000000000001</v>
      </c>
      <c r="E20" s="190">
        <v>5754.3760000000002</v>
      </c>
      <c r="F20" s="190">
        <v>19211.284</v>
      </c>
      <c r="G20" s="190">
        <v>13431.228999999999</v>
      </c>
      <c r="O20" s="98"/>
      <c r="P20" s="98"/>
    </row>
    <row r="21" spans="1:16" s="30" customFormat="1" ht="14.1" customHeight="1">
      <c r="A21" s="16" t="s">
        <v>29</v>
      </c>
      <c r="B21" s="189">
        <v>18</v>
      </c>
      <c r="C21" s="190">
        <v>816</v>
      </c>
      <c r="D21" s="190">
        <v>80.42</v>
      </c>
      <c r="E21" s="190">
        <v>2901.6619999999998</v>
      </c>
      <c r="F21" s="190">
        <v>16350.564</v>
      </c>
      <c r="G21" s="190">
        <v>9383.5750000000007</v>
      </c>
      <c r="O21" s="98"/>
      <c r="P21" s="98"/>
    </row>
    <row r="22" spans="1:16" s="30" customFormat="1" ht="14.1" customHeight="1">
      <c r="A22" s="16" t="s">
        <v>30</v>
      </c>
      <c r="B22" s="189">
        <v>30</v>
      </c>
      <c r="C22" s="190">
        <v>1186</v>
      </c>
      <c r="D22" s="190">
        <v>127.21599999999999</v>
      </c>
      <c r="E22" s="190">
        <v>4149.5709999999999</v>
      </c>
      <c r="F22" s="190">
        <v>17496.439999999999</v>
      </c>
      <c r="G22" s="190">
        <v>16551.440999999999</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395</v>
      </c>
      <c r="C24" s="194">
        <v>17178</v>
      </c>
      <c r="D24" s="194">
        <v>1808.345</v>
      </c>
      <c r="E24" s="194">
        <v>59119.802000000003</v>
      </c>
      <c r="F24" s="194">
        <v>257360.37</v>
      </c>
      <c r="G24" s="194">
        <v>207209.18799999999</v>
      </c>
      <c r="O24" s="98"/>
      <c r="P24" s="98"/>
    </row>
    <row r="25" spans="1:16" s="27" customFormat="1" ht="12">
      <c r="A25" s="32"/>
      <c r="C25" s="90"/>
      <c r="O25" s="90"/>
      <c r="P25" s="90"/>
    </row>
    <row r="26" spans="1:16" s="27" customFormat="1" ht="12">
      <c r="A26" s="43" t="s">
        <v>99</v>
      </c>
      <c r="B26" s="44"/>
      <c r="C26" s="44"/>
      <c r="D26" s="44"/>
      <c r="E26" s="44"/>
      <c r="F26" s="44"/>
      <c r="O26" s="90"/>
      <c r="P26" s="90"/>
    </row>
    <row r="27" spans="1:16" s="27" customFormat="1" ht="12">
      <c r="A27" s="43" t="s">
        <v>103</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2020-11-05T12:33:22Z</cp:lastPrinted>
  <dcterms:created xsi:type="dcterms:W3CDTF">2016-11-04T07:58:43Z</dcterms:created>
  <dcterms:modified xsi:type="dcterms:W3CDTF">2020-11-05T12:34:39Z</dcterms:modified>
  <cp:category>LIS-Bericht</cp:category>
</cp:coreProperties>
</file>