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09_HH" sheetId="6" r:id="rId6"/>
    <sheet name="Grafik_SH" sheetId="7" r:id="rId7"/>
    <sheet name="Betriebe_2009_SH" sheetId="8" r:id="rId8"/>
    <sheet name="Kreisübersicht_2009_SH" sheetId="9" r:id="rId9"/>
    <sheet name="WZ2008_Klassifikation" sheetId="10" r:id="rId10"/>
  </sheets>
  <externalReferences>
    <externalReference r:id="rId13"/>
    <externalReference r:id="rId14"/>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'Betriebe_2009_HH'!$1:$7</definedName>
    <definedName name="_xlnm.Print_Titles" localSheetId="7">'Betriebe_2009_SH'!$1:$7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<sst xmlns="http://schemas.openxmlformats.org/spreadsheetml/2006/main" count="1709" uniqueCount="909">
  <si>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</si>
  <si>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</si>
  <si>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</si>
  <si>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</si>
  <si>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</si>
  <si>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</si>
  <si>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</si>
  <si>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</si>
  <si>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</si>
  <si>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</si>
  <si>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</si>
  <si>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</si>
  <si>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</si>
  <si>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</si>
  <si>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</si>
  <si>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</si>
  <si>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</si>
  <si>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</si>
  <si>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</si>
  <si>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</si>
  <si>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</si>
  <si>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</si>
  <si>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</si>
  <si>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</si>
  <si>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</si>
  <si>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</si>
  <si>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</si>
  <si>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</si>
  <si>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</si>
  <si>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</si>
  <si>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</si>
  <si>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</si>
  <si>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</si>
  <si>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</si>
  <si>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</si>
  <si>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</si>
  <si>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</si>
  <si>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</si>
  <si>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</si>
  <si>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</si>
  <si>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</si>
  <si>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</si>
  <si>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</si>
  <si>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</si>
  <si>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</si>
  <si>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</si>
  <si>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</si>
  <si>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</si>
  <si>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</si>
  <si>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</si>
  <si>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</si>
  <si>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</si>
  <si>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</si>
  <si>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</si>
  <si>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</si>
  <si>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</si>
  <si>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</si>
  <si>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</si>
  <si>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</si>
  <si>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</si>
  <si>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</si>
  <si>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</si>
  <si>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</si>
  <si>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</si>
  <si>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</si>
  <si>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</si>
  <si>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</si>
  <si>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</si>
  <si>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</si>
  <si>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</si>
  <si>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</si>
  <si>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</si>
  <si>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</si>
  <si>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</si>
  <si>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</si>
  <si>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</si>
  <si>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</si>
  <si>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</si>
  <si>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</si>
  <si>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</si>
  <si>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</si>
  <si>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</si>
  <si>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</si>
  <si>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</si>
  <si>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</si>
  <si>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</si>
  <si>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</si>
  <si>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</si>
  <si>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</si>
  <si>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</si>
  <si>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</si>
  <si>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</si>
  <si>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</si>
  <si>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</si>
  <si>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</si>
  <si>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</si>
  <si>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</si>
  <si>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</si>
  <si>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</si>
  <si>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</si>
  <si>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</si>
  <si>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</si>
  <si>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</si>
  <si>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</si>
  <si>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</si>
  <si>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</si>
  <si>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</si>
  <si>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</si>
  <si>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</si>
  <si>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</si>
  <si>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</si>
  <si>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</si>
  <si>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</si>
  <si>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</si>
  <si>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</si>
  <si>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</si>
  <si>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</si>
  <si>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</si>
  <si>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</si>
  <si>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</si>
  <si>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</si>
  <si>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</si>
  <si>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</si>
  <si>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</si>
  <si>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</si>
  <si>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</si>
  <si>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</si>
  <si>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</si>
  <si>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</si>
  <si>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</si>
  <si>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</si>
  <si>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</si>
  <si>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</si>
  <si>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</si>
  <si>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</si>
  <si>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</si>
  <si>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</si>
  <si>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</si>
  <si>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</si>
  <si>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</si>
  <si>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</si>
  <si>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</si>
  <si>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</si>
  <si>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</si>
  <si>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</si>
  <si>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</si>
  <si>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</si>
  <si>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</si>
  <si>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</si>
  <si>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</si>
  <si>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</si>
  <si>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</si>
  <si>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</si>
  <si>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</si>
  <si>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</si>
  <si>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</si>
  <si>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</si>
  <si>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</si>
  <si>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</si>
  <si>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</si>
  <si>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</si>
  <si>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</si>
  <si>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</si>
  <si>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</si>
  <si>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</si>
  <si>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</si>
  <si>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</si>
  <si>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</si>
  <si>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</si>
  <si>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</si>
  <si>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</si>
  <si>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</si>
  <si>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</si>
  <si>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</si>
  <si>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</si>
  <si>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</si>
  <si>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</si>
  <si>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</si>
  <si>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</si>
  <si>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</si>
  <si>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</si>
  <si>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</si>
  <si>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</si>
  <si>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</si>
  <si>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</si>
  <si>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</si>
  <si>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</si>
  <si>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</si>
  <si>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</si>
  <si>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</si>
  <si>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</si>
  <si>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</si>
  <si>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</si>
  <si>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</si>
  <si>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</si>
  <si>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</si>
  <si>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</si>
  <si>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</si>
  <si>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</si>
  <si>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</si>
  <si>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</si>
  <si>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</si>
  <si>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</si>
  <si>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</si>
  <si>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</si>
  <si>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</si>
  <si>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</si>
  <si>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</si>
  <si>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</si>
  <si>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</si>
  <si>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</si>
  <si>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</si>
  <si>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</si>
  <si>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</si>
  <si>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Mit dem Bericht für 2009 wird erstmals die p %-Regel (mit p = 5 %) in der primären Tabellengeheimhaltung für das </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</si>
  <si>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</si>
  <si>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</si>
  <si>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</si>
  <si>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</si>
  <si>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</si>
  <si>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</si>
  <si>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</si>
  <si>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</si>
  <si>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Verarbeitendes Gewerbe in Hamburg und Schleswig-Holstein 2009</t>
  </si>
  <si>
    <t>E I 1 - j/09</t>
  </si>
  <si>
    <t>Wirtschaftszweigklassifikation (WZ 2008)</t>
  </si>
  <si>
    <t>WZ2008</t>
  </si>
  <si>
    <t>2009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</si>
  <si>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</si>
  <si>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</si>
  <si>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</si>
  <si>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</si>
  <si>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</si>
  <si>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</si>
  <si>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</si>
  <si>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</si>
  <si>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</si>
  <si>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</si>
  <si>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</si>
  <si>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</si>
  <si>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</si>
  <si>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</si>
  <si>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</si>
  <si>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</si>
  <si>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</si>
  <si>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</si>
  <si>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</si>
  <si>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</si>
  <si>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</si>
  <si>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</si>
  <si>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</si>
  <si>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</si>
  <si>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</si>
  <si>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</si>
  <si>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</si>
  <si>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</si>
  <si>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</si>
  <si>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</si>
  <si>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</si>
  <si>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</si>
  <si>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</si>
  <si>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</si>
  <si>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</si>
  <si>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</si>
  <si>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</si>
  <si>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</si>
  <si>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</si>
  <si>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</si>
  <si>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</si>
  <si>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</si>
  <si>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</si>
  <si>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</si>
  <si>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</si>
  <si>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</si>
  <si>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</si>
  <si>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</si>
  <si>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</si>
  <si>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</si>
  <si>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</si>
  <si>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</si>
  <si>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</si>
  <si>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</si>
  <si>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</si>
  <si>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</si>
  <si>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</si>
  <si>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</si>
  <si>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</si>
  <si>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</si>
  <si>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</si>
  <si>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</si>
  <si>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</si>
  <si>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</si>
  <si>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</si>
  <si>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</si>
  <si>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</si>
  <si>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</si>
  <si>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</si>
  <si>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</si>
  <si>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</si>
  <si>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</si>
  <si>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</si>
  <si>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</si>
  <si>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</si>
  <si>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</si>
  <si>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</si>
  <si>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</si>
  <si>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</si>
  <si>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</si>
  <si>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</si>
  <si>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</si>
  <si>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</si>
  <si>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</si>
  <si>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</si>
  <si>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</si>
  <si>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</si>
  <si>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</si>
  <si>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</si>
  <si>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</si>
  <si>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</si>
  <si>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</si>
  <si>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</si>
  <si>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</si>
  <si>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</si>
  <si>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</si>
  <si>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</si>
  <si>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</si>
  <si>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</si>
  <si>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</si>
  <si>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</si>
  <si>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</si>
  <si>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</si>
  <si>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</si>
  <si>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</si>
  <si>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</si>
  <si>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</si>
  <si>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</si>
  <si>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</si>
  <si>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r>
      <t xml:space="preserve">Das Verarbeitende Gewerbe in Hamburg
</t>
    </r>
    <r>
      <rPr>
        <sz val="10"/>
        <rFont val="Arial"/>
        <family val="2"/>
      </rPr>
      <t>Umsatz, Auslandsumsatz sowie die Exportquote 2009 nach ausgewählten Wirtschaftsabteilungen [endgültige Ergebnisse]</t>
    </r>
  </si>
  <si>
    <t>·</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</si>
  <si>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</si>
  <si>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</si>
  <si>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</si>
  <si>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</si>
  <si>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</si>
  <si>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</si>
  <si>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</si>
  <si>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</si>
  <si>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</si>
  <si>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</si>
  <si>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</si>
  <si>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</si>
  <si>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</si>
  <si>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</si>
  <si>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</si>
  <si>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</si>
  <si>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</si>
  <si>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</si>
  <si>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</si>
  <si>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</si>
  <si>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</si>
  <si>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</si>
  <si>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</si>
  <si>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</si>
  <si>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</si>
  <si>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</si>
  <si>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</si>
  <si>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</si>
  <si>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</si>
  <si>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</si>
  <si>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</si>
  <si>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</si>
  <si>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</si>
  <si>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</si>
  <si>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</si>
  <si>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</si>
  <si>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</si>
  <si>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</si>
  <si>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</si>
  <si>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</si>
  <si>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</si>
  <si>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</si>
  <si>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</si>
  <si>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</si>
  <si>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</si>
  <si>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</si>
  <si>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</si>
  <si>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</si>
  <si>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</si>
  <si>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</si>
  <si>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</si>
  <si>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</si>
  <si>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</si>
  <si>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</si>
  <si>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</si>
  <si>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</si>
  <si>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</si>
  <si>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</si>
  <si>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</si>
  <si>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</si>
  <si>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</si>
  <si>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</si>
  <si>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</si>
  <si>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</si>
  <si>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</si>
  <si>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</si>
  <si>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</si>
  <si>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</si>
  <si>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</si>
  <si>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</si>
  <si>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</si>
  <si>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</si>
  <si>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</si>
  <si>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</si>
  <si>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</si>
  <si>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</si>
  <si>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</si>
  <si>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</si>
  <si>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</si>
  <si>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</si>
  <si>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</si>
  <si>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</si>
  <si>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</si>
  <si>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</si>
  <si>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</si>
  <si>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</si>
  <si>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</si>
  <si>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</si>
  <si>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</si>
  <si>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</si>
  <si>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</si>
  <si>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</si>
  <si>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</si>
  <si>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</si>
  <si>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</si>
  <si>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</si>
  <si>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</si>
  <si>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</si>
  <si>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</si>
  <si>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</si>
  <si>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</si>
  <si>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</si>
  <si>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</si>
  <si>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</si>
  <si>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</si>
  <si>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</si>
  <si>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</si>
  <si>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</si>
  <si>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</si>
  <si>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</si>
  <si>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</si>
  <si>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</si>
  <si>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</si>
  <si>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</si>
  <si>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</si>
  <si>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</si>
  <si>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</si>
  <si>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</si>
  <si>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</si>
  <si>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</si>
  <si>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</si>
  <si>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</si>
  <si>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</si>
  <si>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</si>
  <si>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</si>
  <si>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</si>
  <si>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</si>
  <si>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</si>
  <si>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</si>
  <si>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</si>
  <si>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r>
      <t>Das Verarbeitende Gewerbe in Schleswig-Holstein</t>
    </r>
    <r>
      <rPr>
        <b/>
        <u val="single"/>
        <sz val="10"/>
        <rFont val="Arial"/>
        <family val="2"/>
      </rPr>
      <t xml:space="preserve">
</t>
    </r>
    <r>
      <rPr>
        <sz val="10"/>
        <rFont val="Arial"/>
        <family val="2"/>
      </rPr>
      <t>Umsatz, Auslandsumsatz sowie die Exportquote 2009 nach ausgewählten Wirtschaftsabteilungen [endgültige Ergebnisse]</t>
    </r>
  </si>
  <si>
    <t>H. v. Papier, Pappe und Waren daraus</t>
  </si>
  <si>
    <t>H. v. pharmazeutischen Erzeugnissen</t>
  </si>
  <si>
    <t>Sonstiger Fahrzeugbau</t>
  </si>
  <si>
    <t>×</t>
  </si>
  <si>
    <t>45.5</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</si>
  <si>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</si>
  <si>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</si>
  <si>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</si>
  <si>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</si>
  <si>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</si>
  <si>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</si>
  <si>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</si>
  <si>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</si>
  <si>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</si>
  <si>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</si>
  <si>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</si>
  <si>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</si>
  <si>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</si>
  <si>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</si>
  <si>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</si>
  <si>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</si>
  <si>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</si>
  <si>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</si>
  <si>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</si>
  <si>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</si>
  <si>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</si>
  <si>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</si>
  <si>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</si>
  <si>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</si>
  <si>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</si>
  <si>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</si>
  <si>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</si>
  <si>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</si>
  <si>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</si>
  <si>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</si>
  <si>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</si>
  <si>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</si>
  <si>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</si>
  <si>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</si>
  <si>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</si>
  <si>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</si>
  <si>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</si>
  <si>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</si>
  <si>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</si>
  <si>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</si>
  <si>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</si>
  <si>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</si>
  <si>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</si>
  <si>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</si>
  <si>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</si>
  <si>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</si>
  <si>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</si>
  <si>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</si>
  <si>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</si>
  <si>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</si>
  <si>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</si>
  <si>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</si>
  <si>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</si>
  <si>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</si>
  <si>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</si>
  <si>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</si>
  <si>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</si>
  <si>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</si>
  <si>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</si>
  <si>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</si>
  <si>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</si>
  <si>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</si>
  <si>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</si>
  <si>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</si>
  <si>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</si>
  <si>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</si>
  <si>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</si>
  <si>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</si>
  <si>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</si>
  <si>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</si>
  <si>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</si>
  <si>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</si>
  <si>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</si>
  <si>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</si>
  <si>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</si>
  <si>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</si>
  <si>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</si>
  <si>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</si>
  <si>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</si>
  <si>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</si>
  <si>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</si>
  <si>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</si>
  <si>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</si>
  <si>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</si>
  <si>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</si>
  <si>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</si>
  <si>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</si>
  <si>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</si>
  <si>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</si>
  <si>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</si>
  <si>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</si>
  <si>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</si>
  <si>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</si>
  <si>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</si>
  <si>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</si>
  <si>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</si>
  <si>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</si>
  <si>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</si>
  <si>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</si>
  <si>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</si>
  <si>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</si>
  <si>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</si>
  <si>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</si>
  <si>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</si>
  <si>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</si>
  <si>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</si>
  <si>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</si>
  <si>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</si>
  <si>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</si>
  <si>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</si>
  <si>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</si>
  <si>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</si>
  <si>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</si>
  <si>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</si>
  <si>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</si>
  <si>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</si>
  <si>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</si>
  <si>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</si>
  <si>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</si>
  <si>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</si>
  <si>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</si>
  <si>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</si>
  <si>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</si>
  <si>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</si>
  <si>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</si>
  <si>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</si>
  <si>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</si>
  <si>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</si>
  <si>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</si>
  <si>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</si>
  <si>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</si>
  <si>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</si>
  <si>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</si>
  <si>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</si>
  <si>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</si>
  <si>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</si>
  <si>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</si>
  <si>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</si>
  <si>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</si>
  <si>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</si>
  <si>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</si>
  <si>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</si>
  <si>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</si>
  <si>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</si>
  <si>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</si>
  <si>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</si>
  <si>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</si>
  <si>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</si>
  <si>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</si>
  <si>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</si>
  <si>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</si>
  <si>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</si>
  <si>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</si>
  <si>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</si>
  <si>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</si>
  <si>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</si>
  <si>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</si>
  <si>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</si>
  <si>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</si>
  <si>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</si>
  <si>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</si>
  <si>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</si>
  <si>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</si>
  <si>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</si>
  <si>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</si>
  <si>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</si>
  <si>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</si>
  <si>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</si>
  <si>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</si>
  <si>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</si>
  <si>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</si>
  <si>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</si>
  <si>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</si>
  <si>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</si>
  <si>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</si>
  <si>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</si>
  <si>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</si>
  <si>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</si>
  <si>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</si>
  <si>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</si>
  <si>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</si>
  <si>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</si>
  <si>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</si>
  <si>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</si>
  <si>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</si>
  <si>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</si>
  <si>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</si>
  <si>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</si>
  <si>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</si>
  <si>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</si>
  <si>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</si>
  <si>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</si>
  <si>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</si>
  <si>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</si>
  <si>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</si>
  <si>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</si>
  <si>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</si>
  <si>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</si>
  <si>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</si>
  <si>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</si>
  <si>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</si>
  <si>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</si>
  <si>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Beschäftigten- und Umsatzentwicklung im Verarbeitenden Gewerbe </t>
    </r>
    <r>
      <rPr>
        <b/>
        <sz val="10"/>
        <rFont val="Arial"/>
        <family val="2"/>
      </rPr>
      <t>Hamburg</t>
    </r>
    <r>
      <rPr>
        <sz val="10"/>
        <rFont val="Arial"/>
        <family val="2"/>
      </rPr>
      <t xml:space="preserve"> von 1995 bis 2009</t>
    </r>
  </si>
  <si>
    <r>
      <t xml:space="preserve">Beschäftigten- und Umsatzentwicklung im Verarbeitenden Gewerbe </t>
    </r>
    <r>
      <rPr>
        <b/>
        <sz val="10"/>
        <rFont val="Arial"/>
        <family val="2"/>
      </rPr>
      <t>Schleswig-Holstein</t>
    </r>
    <r>
      <rPr>
        <sz val="10"/>
        <rFont val="Arial"/>
        <family val="2"/>
      </rPr>
      <t xml:space="preserve"> von 1995 bis 2009</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</si>
  <si>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</si>
  <si>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</si>
  <si>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</si>
  <si>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r>
      <t xml:space="preserve">Verarbeitendes Gewerbe in Hamburg und Schleswig-Holstein 2009
</t>
    </r>
    <r>
      <rPr>
        <sz val="10"/>
        <rFont val="Arial"/>
        <family val="2"/>
      </rPr>
      <t>[endgültige Ergebnisse]</t>
    </r>
  </si>
  <si>
    <t>1. Betriebe, Beschäftigte, Bruttoentgelte sowie Umsätze im Verarbeitenden Gewerbe Hamburg nach Wirtschaftszweigen im Berichtsjahr 2009 [endgültige Ergebnisse]</t>
  </si>
  <si>
    <t>2. Betriebe, Beschäftigte, Bruttoentgelte und Umsätze im Verarbeitenden Gewerbe Schleswig-Holstein nach Wirtschaftszweigen im Berichtsjahr 2009 [endgültige Ergebnisse]</t>
  </si>
  <si>
    <t>3.1 Kumulierte Kreisergebnisse für den Berichtszeitraum Januar bis Dezember 2009 [endgültige Ergebnisse]</t>
  </si>
  <si>
    <t>3.2 Kumulierte Kreisergebnisse für den Berichtszeitraum Januar bis Dezember 2009 [endgültige Ergebnisse]</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</si>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</sst>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7" fillId="2" borderId="0" xfId="24"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5" applyFont="1" applyFill="1" applyAlignment="1">
      <alignment horizontal="center"/>
      <protection/>
    </xf>
    <xf numFmtId="0" fontId="8" fillId="2" borderId="0" xfId="25"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4" applyFont="1" applyFill="1" applyAlignment="1">
      <alignment horizontal="centerContinuous" vertical="center" wrapText="1"/>
      <protection/>
    </xf>
    <xf numFmtId="0" fontId="7" fillId="2" borderId="0" xfId="24" applyFont="1" applyFill="1" applyAlignment="1">
      <alignment horizontal="centerContinuous" vertical="center"/>
      <protection/>
    </xf>
    <xf numFmtId="0" fontId="0" fillId="2" borderId="0" xfId="24" applyFont="1" applyFill="1" applyAlignment="1">
      <alignment horizontal="centerContinuous" vertical="center"/>
      <protection/>
    </xf>
    <xf numFmtId="0" fontId="7" fillId="2" borderId="0" xfId="25"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69" fontId="0" fillId="2" borderId="6" xfId="0" applyNumberFormat="1" applyFont="1" applyFill="1" applyBorder="1" applyAlignment="1">
      <alignment vertical="top"/>
    </xf>
    <xf numFmtId="169" fontId="0" fillId="2" borderId="0" xfId="0" applyNumberFormat="1"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3">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169" fontId="0" fillId="2" borderId="12" xfId="0" applyNumberFormat="1" applyFont="1" applyFill="1" applyBorder="1" applyAlignment="1">
      <alignment horizontal="right" vertical="top"/>
    </xf>
    <xf numFmtId="169" fontId="0" fillId="2" borderId="14" xfId="0" applyNumberFormat="1" applyFont="1" applyFill="1" applyBorder="1" applyAlignment="1">
      <alignment horizontal="right" vertical="top"/>
    </xf>
    <xf numFmtId="0" fontId="7" fillId="2" borderId="0" xfId="24" applyFont="1" applyFill="1" applyAlignment="1">
      <alignment horizontal="centerContinuous"/>
      <protection/>
    </xf>
    <xf numFmtId="0" fontId="8" fillId="2" borderId="0" xfId="25"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ont="1" applyFill="1" applyBorder="1" applyAlignment="1">
      <alignment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5"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3" borderId="14" xfId="0" applyNumberFormat="1" applyFont="1" applyFill="1" applyBorder="1" applyAlignment="1">
      <alignment horizontal="right"/>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73"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6">
      <alignment/>
      <protection/>
    </xf>
    <xf numFmtId="0" fontId="1" fillId="0" borderId="0" xfId="26" applyFont="1">
      <alignment/>
      <protection/>
    </xf>
    <xf numFmtId="49" fontId="26" fillId="0" borderId="0" xfId="26" applyNumberFormat="1">
      <alignment/>
      <protection/>
    </xf>
    <xf numFmtId="49" fontId="23" fillId="0" borderId="0" xfId="26" applyNumberFormat="1" applyFont="1">
      <alignment/>
      <protection/>
    </xf>
    <xf numFmtId="49" fontId="8" fillId="0" borderId="0" xfId="26" applyNumberFormat="1" applyFont="1">
      <alignment/>
      <protection/>
    </xf>
    <xf numFmtId="49" fontId="8" fillId="0" borderId="16" xfId="26" applyNumberFormat="1" applyFont="1" applyBorder="1" applyAlignment="1">
      <alignment horizontal="center" vertical="center" wrapText="1"/>
      <protection/>
    </xf>
    <xf numFmtId="49" fontId="8" fillId="0" borderId="8" xfId="26" applyNumberFormat="1" applyFont="1" applyBorder="1" applyAlignment="1">
      <alignment horizontal="center" vertical="top" wrapText="1"/>
      <protection/>
    </xf>
    <xf numFmtId="49" fontId="8" fillId="0" borderId="17" xfId="26" applyNumberFormat="1" applyFont="1" applyBorder="1" applyAlignment="1">
      <alignment horizontal="right" vertical="top" wrapText="1"/>
      <protection/>
    </xf>
    <xf numFmtId="49" fontId="8" fillId="0" borderId="17" xfId="26" applyNumberFormat="1" applyFont="1" applyBorder="1" applyAlignment="1">
      <alignment horizontal="center" vertical="top" wrapText="1"/>
      <protection/>
    </xf>
    <xf numFmtId="49" fontId="8" fillId="0" borderId="17" xfId="26" applyNumberFormat="1" applyFont="1" applyBorder="1" applyAlignment="1">
      <alignment horizontal="left" vertical="top" wrapText="1"/>
      <protection/>
    </xf>
    <xf numFmtId="49" fontId="26" fillId="0" borderId="8" xfId="26" applyNumberFormat="1" applyBorder="1" applyAlignment="1">
      <alignment vertical="top"/>
      <protection/>
    </xf>
    <xf numFmtId="49" fontId="26" fillId="0" borderId="0" xfId="26" applyNumberFormat="1" applyAlignment="1">
      <alignment vertical="top"/>
      <protection/>
    </xf>
    <xf numFmtId="49" fontId="8" fillId="0" borderId="4" xfId="26" applyNumberFormat="1" applyFont="1" applyBorder="1" applyAlignment="1">
      <alignment horizontal="right" vertical="top" wrapText="1"/>
      <protection/>
    </xf>
    <xf numFmtId="49" fontId="8" fillId="0" borderId="4" xfId="26" applyNumberFormat="1" applyFont="1" applyBorder="1" applyAlignment="1">
      <alignment horizontal="center" vertical="top" wrapText="1"/>
      <protection/>
    </xf>
    <xf numFmtId="49" fontId="8" fillId="0" borderId="4" xfId="26" applyNumberFormat="1" applyFont="1" applyBorder="1" applyAlignment="1">
      <alignment horizontal="left" vertical="top" wrapText="1"/>
      <protection/>
    </xf>
    <xf numFmtId="49" fontId="8" fillId="0" borderId="8" xfId="26" applyNumberFormat="1" applyFont="1" applyBorder="1" applyAlignment="1">
      <alignment horizontal="right"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vertical="top" wrapText="1"/>
      <protection/>
    </xf>
    <xf numFmtId="49" fontId="8" fillId="0" borderId="14" xfId="26" applyNumberFormat="1" applyFont="1" applyBorder="1" applyAlignment="1">
      <alignment horizontal="left"/>
      <protection/>
    </xf>
    <xf numFmtId="49" fontId="26" fillId="0" borderId="0" xfId="26" applyNumberFormat="1" applyBorder="1">
      <alignment/>
      <protection/>
    </xf>
    <xf numFmtId="49" fontId="0" fillId="0" borderId="14" xfId="26" applyNumberFormat="1" applyFont="1" applyBorder="1" applyAlignment="1">
      <alignment horizontal="right"/>
      <protection/>
    </xf>
    <xf numFmtId="49" fontId="8" fillId="0" borderId="16" xfId="26" applyNumberFormat="1" applyFont="1" applyBorder="1" applyAlignment="1">
      <alignment horizontal="right" vertical="center" wrapText="1"/>
      <protection/>
    </xf>
    <xf numFmtId="0" fontId="8" fillId="0" borderId="17" xfId="26" applyFont="1" applyBorder="1" applyAlignment="1">
      <alignment horizontal="right" vertical="top" wrapText="1"/>
      <protection/>
    </xf>
    <xf numFmtId="0" fontId="8" fillId="0" borderId="17" xfId="26" applyFont="1" applyBorder="1" applyAlignment="1">
      <alignment horizontal="center" vertical="top" wrapText="1"/>
      <protection/>
    </xf>
    <xf numFmtId="0" fontId="8" fillId="0" borderId="17" xfId="26" applyFont="1" applyBorder="1" applyAlignment="1">
      <alignment vertical="top" wrapText="1"/>
      <protection/>
    </xf>
    <xf numFmtId="0" fontId="8" fillId="0" borderId="17" xfId="26" applyFont="1" applyBorder="1" applyAlignment="1">
      <alignment horizontal="left" vertical="top" wrapText="1"/>
      <protection/>
    </xf>
    <xf numFmtId="49" fontId="26" fillId="0" borderId="8" xfId="26" applyNumberFormat="1" applyBorder="1">
      <alignment/>
      <protection/>
    </xf>
    <xf numFmtId="0" fontId="8" fillId="0" borderId="8" xfId="26" applyFont="1" applyBorder="1" applyAlignment="1">
      <alignment vertical="top" wrapText="1"/>
      <protection/>
    </xf>
    <xf numFmtId="0" fontId="8" fillId="0" borderId="8" xfId="26" applyFont="1" applyBorder="1" applyAlignment="1">
      <alignment horizontal="right" vertical="top" wrapText="1"/>
      <protection/>
    </xf>
    <xf numFmtId="0" fontId="8" fillId="0" borderId="8" xfId="26" applyFont="1" applyBorder="1" applyAlignment="1">
      <alignment horizontal="center" vertical="top" wrapText="1"/>
      <protection/>
    </xf>
    <xf numFmtId="0" fontId="8" fillId="0" borderId="8" xfId="26" applyFont="1" applyBorder="1" applyAlignment="1">
      <alignment horizontal="left" vertical="top" wrapText="1"/>
      <protection/>
    </xf>
    <xf numFmtId="0" fontId="8" fillId="0" borderId="2" xfId="26" applyFont="1" applyBorder="1" applyAlignment="1">
      <alignment horizontal="right" vertical="top" wrapText="1"/>
      <protection/>
    </xf>
    <xf numFmtId="0" fontId="8" fillId="0" borderId="2" xfId="26" applyFont="1" applyBorder="1" applyAlignment="1">
      <alignment horizontal="center" vertical="top" wrapText="1"/>
      <protection/>
    </xf>
    <xf numFmtId="0" fontId="8" fillId="0" borderId="2" xfId="26" applyFont="1" applyBorder="1" applyAlignment="1">
      <alignment vertical="top" wrapText="1"/>
      <protection/>
    </xf>
    <xf numFmtId="0" fontId="8" fillId="0" borderId="2" xfId="26" applyFont="1" applyBorder="1" applyAlignment="1">
      <alignment horizontal="left" vertical="top" wrapText="1"/>
      <protection/>
    </xf>
    <xf numFmtId="0" fontId="29" fillId="0" borderId="8" xfId="26" applyFont="1" applyBorder="1" applyAlignment="1">
      <alignment horizontal="right" vertical="top" wrapText="1"/>
      <protection/>
    </xf>
    <xf numFmtId="0" fontId="29" fillId="0" borderId="4" xfId="26" applyFont="1" applyBorder="1" applyAlignment="1">
      <alignment horizontal="right" vertical="top" wrapText="1"/>
      <protection/>
    </xf>
    <xf numFmtId="0" fontId="8" fillId="0" borderId="4" xfId="26" applyFont="1" applyBorder="1" applyAlignment="1">
      <alignment horizontal="center" vertical="top" wrapText="1"/>
      <protection/>
    </xf>
    <xf numFmtId="0" fontId="8" fillId="0" borderId="4" xfId="26" applyFont="1" applyBorder="1" applyAlignment="1">
      <alignment vertical="top" wrapText="1"/>
      <protection/>
    </xf>
    <xf numFmtId="0" fontId="8" fillId="0" borderId="4" xfId="26" applyFont="1" applyBorder="1" applyAlignment="1">
      <alignment horizontal="left" vertical="top" wrapText="1"/>
      <protection/>
    </xf>
    <xf numFmtId="0" fontId="8" fillId="0" borderId="4" xfId="26" applyFont="1" applyBorder="1" applyAlignment="1">
      <alignment horizontal="right" vertical="top" wrapText="1"/>
      <protection/>
    </xf>
    <xf numFmtId="49" fontId="8" fillId="0" borderId="8" xfId="26" applyNumberFormat="1" applyFont="1" applyBorder="1" applyAlignment="1">
      <alignment vertical="top" wrapText="1"/>
      <protection/>
    </xf>
    <xf numFmtId="49" fontId="29" fillId="0" borderId="8" xfId="26" applyNumberFormat="1" applyFont="1" applyBorder="1" applyAlignment="1">
      <alignment horizontal="right" vertical="top" wrapText="1"/>
      <protection/>
    </xf>
    <xf numFmtId="49" fontId="8" fillId="0" borderId="8" xfId="26" applyNumberFormat="1" applyFont="1" applyBorder="1" applyAlignment="1">
      <alignment wrapText="1"/>
      <protection/>
    </xf>
    <xf numFmtId="49" fontId="26" fillId="0" borderId="14" xfId="26" applyNumberFormat="1" applyBorder="1">
      <alignment/>
      <protection/>
    </xf>
    <xf numFmtId="49" fontId="8" fillId="0" borderId="0" xfId="26" applyNumberFormat="1" applyFont="1" applyBorder="1" applyAlignment="1">
      <alignment horizontal="left"/>
      <protection/>
    </xf>
    <xf numFmtId="49" fontId="0" fillId="0" borderId="0" xfId="26" applyNumberFormat="1" applyFont="1" applyBorder="1" applyAlignment="1">
      <alignment horizontal="right"/>
      <protection/>
    </xf>
    <xf numFmtId="0" fontId="29" fillId="0" borderId="18" xfId="26" applyFont="1" applyBorder="1" applyAlignment="1">
      <alignment horizontal="right" vertical="top" wrapText="1"/>
      <protection/>
    </xf>
    <xf numFmtId="0" fontId="8" fillId="0" borderId="18" xfId="26" applyFont="1" applyBorder="1" applyAlignment="1">
      <alignment horizontal="center" vertical="top" wrapText="1"/>
      <protection/>
    </xf>
    <xf numFmtId="0" fontId="8" fillId="0" borderId="18" xfId="26" applyFont="1" applyBorder="1" applyAlignment="1">
      <alignment vertical="top" wrapText="1"/>
      <protection/>
    </xf>
    <xf numFmtId="0" fontId="8" fillId="0" borderId="18" xfId="26" applyFont="1" applyBorder="1" applyAlignment="1">
      <alignment horizontal="left" vertical="top" wrapText="1"/>
      <protection/>
    </xf>
    <xf numFmtId="0" fontId="29" fillId="0" borderId="8" xfId="26" applyFont="1" applyBorder="1" applyAlignment="1">
      <alignment vertical="top" wrapText="1"/>
      <protection/>
    </xf>
    <xf numFmtId="49" fontId="8" fillId="0" borderId="0" xfId="26" applyNumberFormat="1" applyFont="1" applyBorder="1" applyAlignment="1">
      <alignment horizontal="center" vertical="top" wrapText="1"/>
      <protection/>
    </xf>
    <xf numFmtId="49" fontId="29" fillId="0" borderId="4" xfId="26" applyNumberFormat="1" applyFont="1" applyBorder="1" applyAlignment="1">
      <alignment horizontal="right" vertical="top" wrapText="1"/>
      <protection/>
    </xf>
    <xf numFmtId="49" fontId="8" fillId="0" borderId="0" xfId="26" applyNumberFormat="1" applyFont="1" applyAlignment="1">
      <alignment horizontal="left"/>
      <protection/>
    </xf>
    <xf numFmtId="49" fontId="0" fillId="0" borderId="0" xfId="26"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6" applyFont="1" applyBorder="1" applyAlignment="1">
      <alignment vertical="top" wrapText="1"/>
      <protection/>
    </xf>
    <xf numFmtId="49" fontId="8" fillId="0" borderId="17" xfId="26" applyNumberFormat="1" applyFont="1" applyBorder="1" applyAlignment="1">
      <alignment vertical="top" wrapText="1"/>
      <protection/>
    </xf>
    <xf numFmtId="49" fontId="26" fillId="0" borderId="0" xfId="26" applyNumberFormat="1" applyBorder="1" applyAlignment="1">
      <alignment horizontal="center"/>
      <protection/>
    </xf>
    <xf numFmtId="49" fontId="26" fillId="0" borderId="14" xfId="26" applyNumberFormat="1" applyBorder="1" applyAlignment="1">
      <alignment horizontal="center"/>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5"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6" applyNumberFormat="1" applyFont="1" applyBorder="1" applyAlignment="1">
      <alignment horizontal="center" vertical="top" wrapText="1"/>
      <protection/>
    </xf>
    <xf numFmtId="49" fontId="8" fillId="0" borderId="4" xfId="26" applyNumberFormat="1" applyFont="1" applyBorder="1" applyAlignment="1">
      <alignment horizontal="center"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horizontal="left" vertical="top" wrapText="1"/>
      <protection/>
    </xf>
    <xf numFmtId="49" fontId="14" fillId="0" borderId="0" xfId="26" applyNumberFormat="1" applyFont="1" applyAlignment="1">
      <alignment horizontal="center"/>
      <protection/>
    </xf>
    <xf numFmtId="49" fontId="0" fillId="0" borderId="0" xfId="26" applyNumberFormat="1" applyFont="1" applyAlignment="1">
      <alignment horizontal="center"/>
      <protection/>
    </xf>
    <xf numFmtId="49" fontId="1" fillId="0" borderId="0" xfId="26" applyNumberFormat="1" applyFont="1" applyAlignment="1">
      <alignment horizontal="center"/>
      <protection/>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Standard_WZ2008__GP2009,Version SH-HH"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17333510"/>
        <c:axId val="21783863"/>
      </c:lineChart>
      <c:catAx>
        <c:axId val="17333510"/>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1783863"/>
        <c:crossesAt val="-50"/>
        <c:auto val="0"/>
        <c:lblOffset val="100"/>
        <c:noMultiLvlLbl val="0"/>
      </c:catAx>
      <c:valAx>
        <c:axId val="21783863"/>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7333510"/>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1995 - 2009
</a:t>
            </a:r>
          </a:p>
        </c:rich>
      </c:tx>
      <c:layout>
        <c:manualLayout>
          <c:xMode val="factor"/>
          <c:yMode val="factor"/>
          <c:x val="0.002"/>
          <c:y val="0.00575"/>
        </c:manualLayout>
      </c:layout>
      <c:spPr>
        <a:noFill/>
        <a:ln>
          <a:noFill/>
        </a:ln>
      </c:spPr>
    </c:title>
    <c:plotArea>
      <c:layout>
        <c:manualLayout>
          <c:xMode val="edge"/>
          <c:yMode val="edge"/>
          <c:x val="0.0545"/>
          <c:y val="0.15125"/>
          <c:w val="0.87775"/>
          <c:h val="0.68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'[2]Hilfsdatei_HH'!$E$23:$E$37</c:f>
              <c:numCache>
                <c:ptCount val="15"/>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'[2]Hilfsdatei_HH'!$F$23:$F$37</c:f>
              <c:numCache>
                <c:ptCount val="15"/>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numCache>
            </c:numRef>
          </c:val>
        </c:ser>
        <c:overlap val="100"/>
        <c:gapWidth val="40"/>
        <c:axId val="61837040"/>
        <c:axId val="19662449"/>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'[2]Hilfsdatei_HH'!$C$23:$C$37</c:f>
              <c:numCache>
                <c:ptCount val="15"/>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numCache>
            </c:numRef>
          </c:val>
          <c:smooth val="0"/>
        </c:ser>
        <c:axId val="42744314"/>
        <c:axId val="49154507"/>
      </c:lineChart>
      <c:catAx>
        <c:axId val="61837040"/>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400000"/>
          <a:lstStyle/>
          <a:p>
            <a:pPr>
              <a:defRPr lang="en-US" cap="none" sz="800" b="0" i="0" u="none" baseline="0">
                <a:latin typeface="Arial"/>
                <a:ea typeface="Arial"/>
                <a:cs typeface="Arial"/>
              </a:defRPr>
            </a:pPr>
          </a:p>
        </c:txPr>
        <c:crossAx val="19662449"/>
        <c:crosses val="autoZero"/>
        <c:auto val="0"/>
        <c:lblOffset val="100"/>
        <c:noMultiLvlLbl val="0"/>
      </c:catAx>
      <c:valAx>
        <c:axId val="19662449"/>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7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1837040"/>
        <c:crossesAt val="1"/>
        <c:crossBetween val="between"/>
        <c:dispUnits/>
        <c:majorUnit val="10000000"/>
      </c:valAx>
      <c:catAx>
        <c:axId val="42744314"/>
        <c:scaling>
          <c:orientation val="minMax"/>
        </c:scaling>
        <c:axPos val="b"/>
        <c:delete val="1"/>
        <c:majorTickMark val="in"/>
        <c:minorTickMark val="none"/>
        <c:tickLblPos val="nextTo"/>
        <c:crossAx val="49154507"/>
        <c:crossesAt val="100000"/>
        <c:auto val="0"/>
        <c:lblOffset val="100"/>
        <c:noMultiLvlLbl val="0"/>
      </c:catAx>
      <c:valAx>
        <c:axId val="49154507"/>
        <c:scaling>
          <c:orientation val="minMax"/>
          <c:max val="200000"/>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225"/>
              <c:y val="0.00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2744314"/>
        <c:crosses val="max"/>
        <c:crossBetween val="between"/>
        <c:dispUnits/>
        <c:majorUnit val="25000"/>
      </c:valAx>
      <c:spPr>
        <a:ln w="12700">
          <a:solidFill>
            <a:srgbClr val="808080"/>
          </a:solidFill>
        </a:ln>
      </c:spPr>
    </c:plotArea>
    <c:legend>
      <c:legendPos val="b"/>
      <c:layout>
        <c:manualLayout>
          <c:xMode val="edge"/>
          <c:yMode val="edge"/>
          <c:x val="0.2"/>
          <c:y val="0.92475"/>
          <c:w val="0.634"/>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1995 - 2009
</a:t>
            </a:r>
          </a:p>
        </c:rich>
      </c:tx>
      <c:layout>
        <c:manualLayout>
          <c:xMode val="factor"/>
          <c:yMode val="factor"/>
          <c:x val="0.002"/>
          <c:y val="0.00575"/>
        </c:manualLayout>
      </c:layout>
      <c:spPr>
        <a:noFill/>
        <a:ln>
          <a:noFill/>
        </a:ln>
      </c:spPr>
    </c:title>
    <c:plotArea>
      <c:layout>
        <c:manualLayout>
          <c:xMode val="edge"/>
          <c:yMode val="edge"/>
          <c:x val="0.0545"/>
          <c:y val="0.18175"/>
          <c:w val="0.87775"/>
          <c:h val="0.65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'[2]Hilfsdatei_SH'!$E$23:$E$37</c:f>
              <c:numCache>
                <c:ptCount val="15"/>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'[2]Hilfsdatei_SH'!$F$23:$F$37</c:f>
              <c:numCache>
                <c:ptCount val="15"/>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numCache>
            </c:numRef>
          </c:val>
        </c:ser>
        <c:overlap val="100"/>
        <c:gapWidth val="40"/>
        <c:axId val="39737380"/>
        <c:axId val="22092101"/>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'[2]Hilfsdatei_SH'!$C$23:$C$37</c:f>
              <c:numCache>
                <c:ptCount val="15"/>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numCache>
            </c:numRef>
          </c:val>
          <c:smooth val="0"/>
        </c:ser>
        <c:axId val="64611182"/>
        <c:axId val="44629727"/>
      </c:lineChart>
      <c:catAx>
        <c:axId val="39737380"/>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700000"/>
          <a:lstStyle/>
          <a:p>
            <a:pPr>
              <a:defRPr lang="en-US" cap="none" sz="800" b="0" i="0" u="none" baseline="0">
                <a:latin typeface="Arial"/>
                <a:ea typeface="Arial"/>
                <a:cs typeface="Arial"/>
              </a:defRPr>
            </a:pPr>
          </a:p>
        </c:txPr>
        <c:crossAx val="22092101"/>
        <c:crosses val="autoZero"/>
        <c:auto val="0"/>
        <c:lblOffset val="100"/>
        <c:noMultiLvlLbl val="0"/>
      </c:catAx>
      <c:valAx>
        <c:axId val="22092101"/>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9737380"/>
        <c:crossesAt val="1"/>
        <c:crossBetween val="between"/>
        <c:dispUnits/>
        <c:majorUnit val="10000000"/>
      </c:valAx>
      <c:catAx>
        <c:axId val="64611182"/>
        <c:scaling>
          <c:orientation val="minMax"/>
        </c:scaling>
        <c:axPos val="b"/>
        <c:delete val="1"/>
        <c:majorTickMark val="in"/>
        <c:minorTickMark val="none"/>
        <c:tickLblPos val="nextTo"/>
        <c:crossAx val="44629727"/>
        <c:crossesAt val="100000"/>
        <c:auto val="0"/>
        <c:lblOffset val="100"/>
        <c:noMultiLvlLbl val="0"/>
      </c:catAx>
      <c:valAx>
        <c:axId val="44629727"/>
        <c:scaling>
          <c:orientation val="minMax"/>
          <c:max val="200000"/>
          <c:min val="0"/>
        </c:scaling>
        <c:axPos val="l"/>
        <c:title>
          <c:tx>
            <c:rich>
              <a:bodyPr vert="horz" rot="-5400000" anchor="ctr"/>
              <a:lstStyle/>
              <a:p>
                <a:pPr algn="ctr">
                  <a:defRPr/>
                </a:pPr>
                <a:r>
                  <a:rPr lang="en-US" cap="none" sz="800" b="1" i="0" u="none" baseline="0">
                    <a:latin typeface="Arial"/>
                    <a:ea typeface="Arial"/>
                    <a:cs typeface="Arial"/>
                  </a:rPr>
                  <a:t>Anzahl</a:t>
                </a:r>
              </a:p>
            </c:rich>
          </c:tx>
          <c:layout>
            <c:manualLayout>
              <c:xMode val="factor"/>
              <c:yMode val="factor"/>
              <c:x val="-0.0035"/>
              <c:y val="0.012"/>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4611182"/>
        <c:crosses val="max"/>
        <c:crossBetween val="between"/>
        <c:dispUnits/>
        <c:majorUnit val="25000"/>
      </c:valAx>
      <c:spPr>
        <a:ln w="12700">
          <a:solidFill>
            <a:srgbClr val="808080"/>
          </a:solidFill>
        </a:ln>
      </c:spPr>
    </c:plotArea>
    <c:legend>
      <c:legendPos val="b"/>
      <c:layout>
        <c:manualLayout>
          <c:xMode val="edge"/>
          <c:yMode val="edge"/>
          <c:x val="0.2015"/>
          <c:y val="0.92475"/>
          <c:w val="0.63275"/>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2609698</c:v>
                </c:pt>
                <c:pt idx="1">
                  <c:v>242708</c:v>
                </c:pt>
                <c:pt idx="2">
                  <c:v>25941178</c:v>
                </c:pt>
                <c:pt idx="3">
                  <c:v>1065445</c:v>
                </c:pt>
                <c:pt idx="4">
                  <c:v>508732</c:v>
                </c:pt>
                <c:pt idx="5">
                  <c:v>1935884</c:v>
                </c:pt>
                <c:pt idx="6">
                  <c:v>437790</c:v>
                </c:pt>
                <c:pt idx="7">
                  <c:v>2626156</c:v>
                </c:pt>
                <c:pt idx="8">
                  <c:v>668305</c:v>
                </c:pt>
                <c:pt idx="9">
                  <c:v>4123415</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739086</c:v>
                </c:pt>
                <c:pt idx="1">
                  <c:v>44581</c:v>
                </c:pt>
                <c:pt idx="2">
                  <c:v>2239915</c:v>
                </c:pt>
                <c:pt idx="3">
                  <c:v>311715</c:v>
                </c:pt>
                <c:pt idx="4">
                  <c:v>155247</c:v>
                </c:pt>
                <c:pt idx="5">
                  <c:v>806721</c:v>
                </c:pt>
                <c:pt idx="6">
                  <c:v>120475</c:v>
                </c:pt>
                <c:pt idx="7">
                  <c:v>1851989</c:v>
                </c:pt>
                <c:pt idx="8">
                  <c:v>387935</c:v>
                </c:pt>
                <c:pt idx="9">
                  <c:v>1497007</c:v>
                </c:pt>
              </c:numCache>
            </c:numRef>
          </c:val>
        </c:ser>
        <c:overlap val="100"/>
        <c:gapWidth val="60"/>
        <c:axId val="66123224"/>
        <c:axId val="58238105"/>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28.320748224507202</c:v>
                </c:pt>
                <c:pt idx="1">
                  <c:v>18.36816256571683</c:v>
                </c:pt>
                <c:pt idx="2">
                  <c:v>8.634592461452598</c:v>
                </c:pt>
                <c:pt idx="3">
                  <c:v>29.25678941662873</c:v>
                </c:pt>
                <c:pt idx="4">
                  <c:v>30.51646053324737</c:v>
                </c:pt>
                <c:pt idx="5">
                  <c:v>41.67197001473229</c:v>
                </c:pt>
                <c:pt idx="6">
                  <c:v>27.518901756549948</c:v>
                </c:pt>
                <c:pt idx="7">
                  <c:v>70.52090584108484</c:v>
                </c:pt>
                <c:pt idx="8">
                  <c:v>58.04759802784657</c:v>
                </c:pt>
                <c:pt idx="9">
                  <c:v>36.3050287201264</c:v>
                </c:pt>
              </c:numCache>
            </c:numRef>
          </c:val>
          <c:smooth val="0"/>
        </c:ser>
        <c:dropLines>
          <c:spPr>
            <a:ln w="3175">
              <a:solidFill>
                <a:srgbClr val="C0C0C0"/>
              </a:solidFill>
              <a:prstDash val="sysDot"/>
            </a:ln>
          </c:spPr>
        </c:dropLines>
        <c:axId val="54380898"/>
        <c:axId val="19666035"/>
      </c:lineChart>
      <c:catAx>
        <c:axId val="66123224"/>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58238105"/>
        <c:crosses val="autoZero"/>
        <c:auto val="0"/>
        <c:lblOffset val="100"/>
        <c:noMultiLvlLbl val="0"/>
      </c:catAx>
      <c:valAx>
        <c:axId val="58238105"/>
        <c:scaling>
          <c:orientation val="minMax"/>
          <c:max val="27500000"/>
          <c:min val="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66123224"/>
        <c:crossesAt val="1"/>
        <c:crossBetween val="between"/>
        <c:dispUnits/>
        <c:majorUnit val="5000000"/>
        <c:minorUnit val="55000"/>
      </c:valAx>
      <c:catAx>
        <c:axId val="54380898"/>
        <c:scaling>
          <c:orientation val="minMax"/>
        </c:scaling>
        <c:axPos val="b"/>
        <c:delete val="1"/>
        <c:majorTickMark val="in"/>
        <c:minorTickMark val="none"/>
        <c:tickLblPos val="nextTo"/>
        <c:crossAx val="19666035"/>
        <c:crosses val="autoZero"/>
        <c:auto val="0"/>
        <c:lblOffset val="100"/>
        <c:noMultiLvlLbl val="0"/>
      </c:catAx>
      <c:valAx>
        <c:axId val="19666035"/>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54380898"/>
        <c:crosses val="max"/>
        <c:crossBetween val="between"/>
        <c:dispUnits/>
      </c:valAx>
      <c:spPr>
        <a:noFill/>
        <a:ln>
          <a:noFill/>
        </a:ln>
      </c:spPr>
    </c:plotArea>
    <c:legend>
      <c:legendPos val="r"/>
      <c:layout>
        <c:manualLayout>
          <c:xMode val="edge"/>
          <c:yMode val="edge"/>
          <c:x val="0.4007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5008070</c:v>
                </c:pt>
                <c:pt idx="1">
                  <c:v>1115460</c:v>
                </c:pt>
                <c:pt idx="2">
                  <c:v>1825574</c:v>
                </c:pt>
                <c:pt idx="3">
                  <c:v>2372472</c:v>
                </c:pt>
                <c:pt idx="4">
                  <c:v>1141474</c:v>
                </c:pt>
                <c:pt idx="5">
                  <c:v>1270523</c:v>
                </c:pt>
                <c:pt idx="6">
                  <c:v>1056109</c:v>
                </c:pt>
                <c:pt idx="7">
                  <c:v>5330606</c:v>
                </c:pt>
                <c:pt idx="8">
                  <c:v>1691174</c:v>
                </c:pt>
                <c:pt idx="9">
                  <c:v>1388266</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942221</c:v>
                </c:pt>
                <c:pt idx="1">
                  <c:v>376894</c:v>
                </c:pt>
                <c:pt idx="2">
                  <c:v>1025515</c:v>
                </c:pt>
                <c:pt idx="3">
                  <c:v>1047974</c:v>
                </c:pt>
                <c:pt idx="4">
                  <c:v>471872</c:v>
                </c:pt>
                <c:pt idx="5">
                  <c:v>456926</c:v>
                </c:pt>
                <c:pt idx="6">
                  <c:v>575967</c:v>
                </c:pt>
                <c:pt idx="7">
                  <c:v>3705018</c:v>
                </c:pt>
                <c:pt idx="8">
                  <c:v>1359736</c:v>
                </c:pt>
                <c:pt idx="9">
                  <c:v>603565</c:v>
                </c:pt>
              </c:numCache>
            </c:numRef>
          </c:val>
        </c:ser>
        <c:overlap val="100"/>
        <c:gapWidth val="20"/>
        <c:axId val="42776588"/>
        <c:axId val="49444973"/>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18.81405411665572</c:v>
                </c:pt>
                <c:pt idx="1">
                  <c:v>33.78821293457408</c:v>
                </c:pt>
                <c:pt idx="2">
                  <c:v>56.17493456852475</c:v>
                </c:pt>
                <c:pt idx="3">
                  <c:v>44.17223891367316</c:v>
                </c:pt>
                <c:pt idx="4">
                  <c:v>41.33883031939405</c:v>
                </c:pt>
                <c:pt idx="5">
                  <c:v>36</c:v>
                </c:pt>
                <c:pt idx="6">
                  <c:v>54.53670028377753</c:v>
                </c:pt>
                <c:pt idx="7">
                  <c:v>69.50463043038634</c:v>
                </c:pt>
                <c:pt idx="8">
                  <c:v>80.40189832625147</c:v>
                </c:pt>
                <c:pt idx="9">
                  <c:v>43.47617819639752</c:v>
                </c:pt>
              </c:numCache>
            </c:numRef>
          </c:val>
          <c:smooth val="0"/>
        </c:ser>
        <c:dropLines>
          <c:spPr>
            <a:ln w="3175">
              <a:solidFill>
                <a:srgbClr val="C0C0C0"/>
              </a:solidFill>
              <a:prstDash val="sysDot"/>
            </a:ln>
          </c:spPr>
        </c:dropLines>
        <c:axId val="42351574"/>
        <c:axId val="45619847"/>
      </c:lineChart>
      <c:catAx>
        <c:axId val="42776588"/>
        <c:scaling>
          <c:orientation val="minMax"/>
        </c:scaling>
        <c:axPos val="b"/>
        <c:delete val="0"/>
        <c:numFmt formatCode="General" sourceLinked="1"/>
        <c:majorTickMark val="in"/>
        <c:minorTickMark val="none"/>
        <c:tickLblPos val="nextTo"/>
        <c:crossAx val="49444973"/>
        <c:crosses val="autoZero"/>
        <c:auto val="0"/>
        <c:lblOffset val="100"/>
        <c:noMultiLvlLbl val="0"/>
      </c:catAx>
      <c:valAx>
        <c:axId val="49444973"/>
        <c:scaling>
          <c:orientation val="minMax"/>
          <c:max val="2500000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42776588"/>
        <c:crossesAt val="1"/>
        <c:crossBetween val="between"/>
        <c:dispUnits/>
        <c:majorUnit val="5000000"/>
      </c:valAx>
      <c:catAx>
        <c:axId val="42351574"/>
        <c:scaling>
          <c:orientation val="minMax"/>
        </c:scaling>
        <c:axPos val="b"/>
        <c:delete val="1"/>
        <c:majorTickMark val="in"/>
        <c:minorTickMark val="none"/>
        <c:tickLblPos val="nextTo"/>
        <c:crossAx val="45619847"/>
        <c:crosses val="autoZero"/>
        <c:auto val="0"/>
        <c:lblOffset val="100"/>
        <c:noMultiLvlLbl val="0"/>
      </c:catAx>
      <c:valAx>
        <c:axId val="45619847"/>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42351574"/>
        <c:crosses val="max"/>
        <c:crossBetween val="between"/>
        <c:dispUnits/>
      </c:valAx>
      <c:spPr>
        <a:noFill/>
        <a:ln>
          <a:noFill/>
        </a:ln>
      </c:spPr>
    </c:plotArea>
    <c:legend>
      <c:legendPos val="r"/>
      <c:layout>
        <c:manualLayout>
          <c:xMode val="edge"/>
          <c:yMode val="edge"/>
          <c:x val="0.2832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xdr:row>
      <xdr:rowOff>142875</xdr:rowOff>
    </xdr:from>
    <xdr:to>
      <xdr:col>8</xdr:col>
      <xdr:colOff>85725</xdr:colOff>
      <xdr:row>25</xdr:row>
      <xdr:rowOff>123825</xdr:rowOff>
    </xdr:to>
    <xdr:graphicFrame>
      <xdr:nvGraphicFramePr>
        <xdr:cNvPr id="4" name="Chart 8"/>
        <xdr:cNvGraphicFramePr/>
      </xdr:nvGraphicFramePr>
      <xdr:xfrm>
        <a:off x="400050" y="981075"/>
        <a:ext cx="5419725" cy="33813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26</xdr:row>
      <xdr:rowOff>114300</xdr:rowOff>
    </xdr:from>
    <xdr:to>
      <xdr:col>8</xdr:col>
      <xdr:colOff>95250</xdr:colOff>
      <xdr:row>47</xdr:row>
      <xdr:rowOff>95250</xdr:rowOff>
    </xdr:to>
    <xdr:graphicFrame>
      <xdr:nvGraphicFramePr>
        <xdr:cNvPr id="5" name="Chart 9"/>
        <xdr:cNvGraphicFramePr/>
      </xdr:nvGraphicFramePr>
      <xdr:xfrm>
        <a:off x="400050" y="4514850"/>
        <a:ext cx="5429250"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HH"/>
      <sheetName val="0130_SH"/>
    </sheetNames>
    <sheetDataSet>
      <sheetData sheetId="1">
        <row r="23">
          <cell r="A23">
            <v>1995</v>
          </cell>
          <cell r="C23">
            <v>118464</v>
          </cell>
          <cell r="E23">
            <v>53278763</v>
          </cell>
          <cell r="F23">
            <v>6943144</v>
          </cell>
        </row>
        <row r="24">
          <cell r="A24" t="str">
            <v>1996</v>
          </cell>
          <cell r="C24">
            <v>111544</v>
          </cell>
          <cell r="E24">
            <v>55371956</v>
          </cell>
          <cell r="F24">
            <v>6557769</v>
          </cell>
        </row>
        <row r="25">
          <cell r="A25">
            <v>1997</v>
          </cell>
          <cell r="C25">
            <v>107253</v>
          </cell>
          <cell r="E25">
            <v>60710454</v>
          </cell>
          <cell r="F25">
            <v>8280764</v>
          </cell>
        </row>
        <row r="26">
          <cell r="A26">
            <v>1998</v>
          </cell>
          <cell r="C26">
            <v>103463</v>
          </cell>
          <cell r="E26">
            <v>48430705</v>
          </cell>
          <cell r="F26">
            <v>8105464</v>
          </cell>
        </row>
        <row r="27">
          <cell r="A27" t="str">
            <v>1999</v>
          </cell>
          <cell r="C27">
            <v>98926</v>
          </cell>
          <cell r="E27">
            <v>48190293</v>
          </cell>
          <cell r="F27">
            <v>8182730</v>
          </cell>
        </row>
        <row r="28">
          <cell r="A28" t="str">
            <v>2000</v>
          </cell>
          <cell r="C28">
            <v>98154</v>
          </cell>
          <cell r="E28">
            <v>56014702</v>
          </cell>
          <cell r="F28">
            <v>9569050</v>
          </cell>
        </row>
        <row r="29">
          <cell r="A29" t="str">
            <v>2001</v>
          </cell>
          <cell r="C29">
            <v>100422</v>
          </cell>
          <cell r="E29">
            <v>67861795</v>
          </cell>
          <cell r="F29">
            <v>10464574</v>
          </cell>
        </row>
        <row r="30">
          <cell r="A30">
            <v>2002</v>
          </cell>
          <cell r="C30">
            <v>100868</v>
          </cell>
          <cell r="E30">
            <v>66481294</v>
          </cell>
          <cell r="F30">
            <v>10788499</v>
          </cell>
        </row>
        <row r="31">
          <cell r="A31" t="str">
            <v>2003</v>
          </cell>
          <cell r="C31">
            <v>97367</v>
          </cell>
          <cell r="E31">
            <v>69161973</v>
          </cell>
          <cell r="F31">
            <v>10230107</v>
          </cell>
        </row>
        <row r="32">
          <cell r="A32" t="str">
            <v>2004</v>
          </cell>
          <cell r="C32">
            <v>94725</v>
          </cell>
          <cell r="E32">
            <v>64266307</v>
          </cell>
          <cell r="F32">
            <v>11851867</v>
          </cell>
        </row>
        <row r="33">
          <cell r="A33">
            <v>2005</v>
          </cell>
          <cell r="C33">
            <v>93496</v>
          </cell>
          <cell r="E33">
            <v>65293897</v>
          </cell>
          <cell r="F33">
            <v>12574466</v>
          </cell>
        </row>
        <row r="34">
          <cell r="A34">
            <v>2006</v>
          </cell>
          <cell r="C34">
            <v>95427</v>
          </cell>
          <cell r="E34">
            <v>72514648</v>
          </cell>
          <cell r="F34">
            <v>15829050</v>
          </cell>
        </row>
        <row r="35">
          <cell r="A35">
            <v>2007</v>
          </cell>
          <cell r="C35">
            <v>93755</v>
          </cell>
          <cell r="E35">
            <v>74176770</v>
          </cell>
          <cell r="F35">
            <v>17072669</v>
          </cell>
        </row>
        <row r="36">
          <cell r="A36" t="str">
            <v>2008*</v>
          </cell>
          <cell r="C36">
            <v>85118</v>
          </cell>
          <cell r="E36">
            <v>76788139</v>
          </cell>
          <cell r="F36">
            <v>18677331</v>
          </cell>
        </row>
        <row r="37">
          <cell r="A37" t="str">
            <v>2009*</v>
          </cell>
          <cell r="C37">
            <v>82782</v>
          </cell>
          <cell r="E37">
            <v>53462495</v>
          </cell>
          <cell r="F37">
            <v>15048748</v>
          </cell>
        </row>
      </sheetData>
      <sheetData sheetId="2">
        <row r="23">
          <cell r="A23">
            <v>1995</v>
          </cell>
          <cell r="C23">
            <v>153384</v>
          </cell>
          <cell r="E23">
            <v>24767994</v>
          </cell>
          <cell r="F23">
            <v>6532952</v>
          </cell>
        </row>
        <row r="24">
          <cell r="A24" t="str">
            <v>1996</v>
          </cell>
          <cell r="C24">
            <v>146742</v>
          </cell>
          <cell r="E24">
            <v>24088396</v>
          </cell>
          <cell r="F24">
            <v>6319142</v>
          </cell>
        </row>
        <row r="25">
          <cell r="A25">
            <v>1997</v>
          </cell>
          <cell r="C25">
            <v>145717</v>
          </cell>
          <cell r="E25">
            <v>25588482</v>
          </cell>
          <cell r="F25">
            <v>7603819</v>
          </cell>
        </row>
        <row r="26">
          <cell r="A26" t="str">
            <v>1998</v>
          </cell>
          <cell r="C26">
            <v>142598</v>
          </cell>
          <cell r="E26">
            <v>25911875</v>
          </cell>
          <cell r="F26">
            <v>7711587</v>
          </cell>
        </row>
        <row r="27">
          <cell r="A27" t="str">
            <v>1999</v>
          </cell>
          <cell r="C27">
            <v>140319</v>
          </cell>
          <cell r="E27">
            <v>27231996</v>
          </cell>
          <cell r="F27">
            <v>8508603</v>
          </cell>
        </row>
        <row r="28">
          <cell r="A28" t="str">
            <v>2000</v>
          </cell>
          <cell r="C28">
            <v>140983</v>
          </cell>
          <cell r="E28">
            <v>28121089</v>
          </cell>
          <cell r="F28">
            <v>8925754</v>
          </cell>
        </row>
        <row r="29">
          <cell r="A29" t="str">
            <v>2001</v>
          </cell>
          <cell r="C29">
            <v>139341</v>
          </cell>
          <cell r="E29">
            <v>27932719</v>
          </cell>
          <cell r="F29">
            <v>8885463</v>
          </cell>
        </row>
        <row r="30">
          <cell r="A30">
            <v>2002</v>
          </cell>
          <cell r="C30">
            <v>135596</v>
          </cell>
          <cell r="E30">
            <v>27976228</v>
          </cell>
          <cell r="F30">
            <v>9428713</v>
          </cell>
        </row>
        <row r="31">
          <cell r="A31" t="str">
            <v>2003</v>
          </cell>
          <cell r="C31">
            <v>131743</v>
          </cell>
          <cell r="E31">
            <v>27652647</v>
          </cell>
          <cell r="F31">
            <v>9733339</v>
          </cell>
        </row>
        <row r="32">
          <cell r="A32" t="str">
            <v>2004</v>
          </cell>
          <cell r="C32">
            <v>127904</v>
          </cell>
          <cell r="E32">
            <v>30278000</v>
          </cell>
          <cell r="F32">
            <v>11680546</v>
          </cell>
        </row>
        <row r="33">
          <cell r="A33">
            <v>2005</v>
          </cell>
          <cell r="C33">
            <v>125099</v>
          </cell>
          <cell r="E33">
            <v>32080721</v>
          </cell>
          <cell r="F33">
            <v>13208153</v>
          </cell>
        </row>
        <row r="34">
          <cell r="A34">
            <v>2006</v>
          </cell>
          <cell r="C34">
            <v>125327</v>
          </cell>
          <cell r="E34">
            <v>34189922</v>
          </cell>
          <cell r="F34">
            <v>13901521</v>
          </cell>
        </row>
        <row r="35">
          <cell r="A35">
            <v>2007</v>
          </cell>
          <cell r="C35">
            <v>128030</v>
          </cell>
          <cell r="E35">
            <v>33278221</v>
          </cell>
          <cell r="F35">
            <v>13537187</v>
          </cell>
        </row>
        <row r="36">
          <cell r="A36" t="str">
            <v>2008*</v>
          </cell>
          <cell r="C36">
            <v>127238</v>
          </cell>
          <cell r="E36">
            <v>33993013</v>
          </cell>
          <cell r="F36">
            <v>13649884</v>
          </cell>
        </row>
        <row r="37">
          <cell r="A37" t="str">
            <v>2009*</v>
          </cell>
          <cell r="C37">
            <v>121954</v>
          </cell>
          <cell r="E37">
            <v>29783049</v>
          </cell>
          <cell r="F37">
            <v>12432618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31" sqref="A31"/>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228</v>
      </c>
      <c r="C1" s="167"/>
      <c r="D1" s="167"/>
      <c r="E1" s="167"/>
      <c r="F1" s="167"/>
      <c r="G1" s="167"/>
      <c r="H1" s="168"/>
    </row>
    <row r="2" spans="1:8" ht="19.5" customHeight="1">
      <c r="A2" s="170"/>
      <c r="B2" s="171" t="s">
        <v>229</v>
      </c>
      <c r="C2" s="172"/>
      <c r="D2" s="172"/>
      <c r="E2" s="172"/>
      <c r="F2" s="172"/>
      <c r="G2" s="172"/>
      <c r="H2" s="173"/>
    </row>
    <row r="3" spans="1:8" ht="12.75">
      <c r="A3" s="174"/>
      <c r="B3" s="175" t="s">
        <v>230</v>
      </c>
      <c r="C3" s="176"/>
      <c r="D3" s="176"/>
      <c r="E3" s="176"/>
      <c r="F3" s="176"/>
      <c r="G3" s="176"/>
      <c r="H3" s="177"/>
    </row>
    <row r="4" spans="1:8" ht="12.75">
      <c r="A4" s="178" t="s">
        <v>231</v>
      </c>
      <c r="B4" s="179" t="s">
        <v>232</v>
      </c>
      <c r="C4" s="179"/>
      <c r="D4" s="180"/>
      <c r="E4" s="179" t="s">
        <v>233</v>
      </c>
      <c r="F4" s="179" t="s">
        <v>234</v>
      </c>
      <c r="G4" s="179"/>
      <c r="H4" s="180"/>
    </row>
    <row r="5" spans="1:8" ht="12.75">
      <c r="A5" s="181" t="s">
        <v>235</v>
      </c>
      <c r="B5" s="182" t="s">
        <v>236</v>
      </c>
      <c r="C5" s="182"/>
      <c r="D5" s="183"/>
      <c r="E5" s="182" t="s">
        <v>235</v>
      </c>
      <c r="F5" s="182" t="s">
        <v>237</v>
      </c>
      <c r="G5" s="182"/>
      <c r="H5" s="183"/>
    </row>
    <row r="6" spans="1:8" ht="12.75">
      <c r="A6" s="181" t="s">
        <v>238</v>
      </c>
      <c r="B6" s="184" t="s">
        <v>239</v>
      </c>
      <c r="C6" s="182"/>
      <c r="D6" s="183"/>
      <c r="E6" s="182" t="s">
        <v>238</v>
      </c>
      <c r="F6" s="184" t="s">
        <v>240</v>
      </c>
      <c r="G6" s="185"/>
      <c r="H6" s="183"/>
    </row>
    <row r="7" spans="1:8" ht="12.75">
      <c r="A7" s="181" t="s">
        <v>241</v>
      </c>
      <c r="B7" s="184" t="s">
        <v>242</v>
      </c>
      <c r="C7" s="182"/>
      <c r="D7" s="183"/>
      <c r="E7" s="182" t="s">
        <v>241</v>
      </c>
      <c r="F7" s="184" t="s">
        <v>243</v>
      </c>
      <c r="G7" s="185"/>
      <c r="H7" s="183"/>
    </row>
    <row r="8" spans="1:8" ht="12.75">
      <c r="A8" s="186" t="s">
        <v>244</v>
      </c>
      <c r="B8" s="370" t="s">
        <v>245</v>
      </c>
      <c r="C8" s="371"/>
      <c r="D8" s="372"/>
      <c r="E8" s="187" t="s">
        <v>244</v>
      </c>
      <c r="F8" s="371" t="s">
        <v>246</v>
      </c>
      <c r="G8" s="371"/>
      <c r="H8" s="372"/>
    </row>
    <row r="9" spans="1:8" ht="12.75">
      <c r="A9" s="178"/>
      <c r="B9" s="179"/>
      <c r="C9" s="179"/>
      <c r="D9" s="179"/>
      <c r="E9" s="179"/>
      <c r="F9" s="179"/>
      <c r="G9" s="179"/>
      <c r="H9" s="180"/>
    </row>
    <row r="10" spans="1:8" ht="12.75">
      <c r="A10" s="188" t="s">
        <v>247</v>
      </c>
      <c r="B10" s="182"/>
      <c r="C10" s="182"/>
      <c r="D10" s="182"/>
      <c r="E10" s="182"/>
      <c r="F10" s="182"/>
      <c r="G10" s="182"/>
      <c r="H10" s="183"/>
    </row>
    <row r="11" spans="1:8" ht="12.75">
      <c r="A11" s="189" t="s">
        <v>224</v>
      </c>
      <c r="B11" s="190"/>
      <c r="C11" s="191"/>
      <c r="D11" s="191"/>
      <c r="E11" s="191"/>
      <c r="F11" s="191"/>
      <c r="G11" s="192"/>
      <c r="H11" s="193"/>
    </row>
    <row r="12" spans="1:8" ht="12.75">
      <c r="A12" s="194" t="s">
        <v>223</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248</v>
      </c>
      <c r="B15" s="182"/>
      <c r="C15" s="196"/>
      <c r="D15" s="196"/>
      <c r="E15" s="196"/>
      <c r="F15" s="196"/>
      <c r="G15" s="182" t="s">
        <v>249</v>
      </c>
      <c r="H15" s="183"/>
    </row>
    <row r="16" spans="1:8" ht="12.75">
      <c r="A16" s="178" t="s">
        <v>250</v>
      </c>
      <c r="B16" s="375" t="s">
        <v>220</v>
      </c>
      <c r="C16" s="375"/>
      <c r="D16" s="375"/>
      <c r="E16" s="376"/>
      <c r="F16" s="196"/>
      <c r="G16" s="373">
        <v>40332</v>
      </c>
      <c r="H16" s="374"/>
    </row>
    <row r="17" spans="1:8" ht="12.75">
      <c r="A17" s="181" t="s">
        <v>238</v>
      </c>
      <c r="B17" s="368" t="s">
        <v>221</v>
      </c>
      <c r="C17" s="368"/>
      <c r="D17" s="368"/>
      <c r="E17" s="369"/>
      <c r="F17" s="182"/>
      <c r="G17" s="182"/>
      <c r="H17" s="183"/>
    </row>
    <row r="18" spans="1:8" ht="12.75">
      <c r="A18" s="186" t="s">
        <v>244</v>
      </c>
      <c r="B18" s="383" t="s">
        <v>251</v>
      </c>
      <c r="C18" s="384"/>
      <c r="D18" s="384"/>
      <c r="E18" s="197"/>
      <c r="F18" s="182"/>
      <c r="G18" s="182"/>
      <c r="H18" s="183"/>
    </row>
    <row r="19" spans="1:8" ht="12.75">
      <c r="A19" s="181"/>
      <c r="B19" s="182"/>
      <c r="C19" s="182"/>
      <c r="D19" s="182"/>
      <c r="E19" s="182"/>
      <c r="F19" s="182"/>
      <c r="G19" s="182"/>
      <c r="H19" s="183"/>
    </row>
    <row r="20" spans="1:8" ht="27" customHeight="1">
      <c r="A20" s="380" t="s">
        <v>252</v>
      </c>
      <c r="B20" s="381"/>
      <c r="C20" s="381"/>
      <c r="D20" s="381"/>
      <c r="E20" s="381"/>
      <c r="F20" s="381"/>
      <c r="G20" s="381"/>
      <c r="H20" s="382"/>
    </row>
    <row r="21" spans="1:8" ht="28.5" customHeight="1">
      <c r="A21" s="377" t="s">
        <v>253</v>
      </c>
      <c r="B21" s="378"/>
      <c r="C21" s="378"/>
      <c r="D21" s="378"/>
      <c r="E21" s="378"/>
      <c r="F21" s="378"/>
      <c r="G21" s="378"/>
      <c r="H21" s="379"/>
    </row>
    <row r="22" spans="1:8" ht="12.75">
      <c r="A22" s="385" t="s">
        <v>254</v>
      </c>
      <c r="B22" s="386"/>
      <c r="C22" s="386"/>
      <c r="D22" s="386"/>
      <c r="E22" s="386"/>
      <c r="F22" s="386"/>
      <c r="G22" s="386"/>
      <c r="H22" s="38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41">
      <selection activeCell="K158" sqref="K158"/>
    </sheetView>
  </sheetViews>
  <sheetFormatPr defaultColWidth="11.421875" defaultRowHeight="12.75"/>
  <cols>
    <col min="1" max="1" width="5.57421875" style="263" customWidth="1"/>
    <col min="2" max="2" width="3.140625" style="263" customWidth="1"/>
    <col min="3" max="3" width="26.28125" style="263" customWidth="1"/>
    <col min="4" max="4" width="18.57421875" style="263" customWidth="1"/>
    <col min="5" max="5" width="3.28125" style="263" customWidth="1"/>
    <col min="6" max="6" width="5.57421875" style="263" customWidth="1"/>
    <col min="7" max="7" width="3.140625" style="263" customWidth="1"/>
    <col min="8" max="8" width="26.28125" style="263" customWidth="1"/>
    <col min="9" max="9" width="18.28125" style="263" customWidth="1"/>
    <col min="10" max="16384" width="14.8515625" style="263" customWidth="1"/>
  </cols>
  <sheetData>
    <row r="1" ht="15">
      <c r="A1" s="322" t="s">
        <v>285</v>
      </c>
    </row>
    <row r="2" ht="7.5" customHeight="1"/>
    <row r="3" spans="1:9" ht="12.75" customHeight="1">
      <c r="A3" s="264" t="s">
        <v>547</v>
      </c>
      <c r="B3" s="264"/>
      <c r="C3" s="264"/>
      <c r="D3" s="264"/>
      <c r="E3" s="264"/>
      <c r="F3" s="264"/>
      <c r="G3" s="264"/>
      <c r="H3" s="264"/>
      <c r="I3" s="264"/>
    </row>
    <row r="4" spans="1:9" ht="12.75" customHeight="1">
      <c r="A4" s="264" t="s">
        <v>548</v>
      </c>
      <c r="B4" s="264"/>
      <c r="C4" s="264"/>
      <c r="D4" s="264"/>
      <c r="E4" s="264"/>
      <c r="F4" s="264"/>
      <c r="G4" s="264"/>
      <c r="H4" s="264"/>
      <c r="I4" s="264" t="s">
        <v>549</v>
      </c>
    </row>
    <row r="5" ht="3.75" customHeight="1"/>
    <row r="6" spans="1:9" s="265" customFormat="1" ht="15" customHeight="1">
      <c r="A6" s="413" t="s">
        <v>550</v>
      </c>
      <c r="B6" s="413"/>
      <c r="C6" s="413"/>
      <c r="D6" s="413"/>
      <c r="E6" s="413"/>
      <c r="F6" s="413"/>
      <c r="G6" s="413"/>
      <c r="H6" s="413"/>
      <c r="I6" s="413"/>
    </row>
    <row r="7" s="265" customFormat="1" ht="4.5" customHeight="1"/>
    <row r="8" spans="1:9" s="265" customFormat="1" ht="12.75" customHeight="1">
      <c r="A8" s="414" t="s">
        <v>551</v>
      </c>
      <c r="B8" s="414"/>
      <c r="C8" s="414"/>
      <c r="D8" s="414"/>
      <c r="E8" s="414"/>
      <c r="F8" s="414"/>
      <c r="G8" s="414"/>
      <c r="H8" s="414"/>
      <c r="I8" s="414"/>
    </row>
    <row r="9" s="265" customFormat="1" ht="4.5" customHeight="1"/>
    <row r="10" spans="1:9" s="265" customFormat="1" ht="12.75" customHeight="1">
      <c r="A10" s="415" t="s">
        <v>552</v>
      </c>
      <c r="B10" s="415"/>
      <c r="C10" s="415"/>
      <c r="D10" s="415"/>
      <c r="E10" s="415"/>
      <c r="F10" s="415"/>
      <c r="G10" s="415"/>
      <c r="H10" s="415"/>
      <c r="I10" s="415"/>
    </row>
    <row r="11" s="265" customFormat="1" ht="4.5" customHeight="1"/>
    <row r="12" s="267" customFormat="1" ht="11.25">
      <c r="A12" s="266" t="s">
        <v>80</v>
      </c>
    </row>
    <row r="13" s="267" customFormat="1" ht="11.25">
      <c r="A13" s="267" t="s">
        <v>553</v>
      </c>
    </row>
    <row r="14" s="267" customFormat="1" ht="4.5" customHeight="1"/>
    <row r="15" s="267" customFormat="1" ht="11.25">
      <c r="A15" s="267" t="s">
        <v>554</v>
      </c>
    </row>
    <row r="16" s="267" customFormat="1" ht="11.25">
      <c r="A16" s="267" t="s">
        <v>555</v>
      </c>
    </row>
    <row r="17" s="267" customFormat="1" ht="11.25">
      <c r="A17" s="267" t="s">
        <v>556</v>
      </c>
    </row>
    <row r="18" s="267" customFormat="1" ht="4.5" customHeight="1"/>
    <row r="19" s="267" customFormat="1" ht="11.25">
      <c r="A19" s="267" t="s">
        <v>557</v>
      </c>
    </row>
    <row r="20" s="267" customFormat="1" ht="11.25">
      <c r="A20" s="267" t="s">
        <v>558</v>
      </c>
    </row>
    <row r="21" s="267" customFormat="1" ht="11.25">
      <c r="A21" s="267" t="s">
        <v>560</v>
      </c>
    </row>
    <row r="22" s="267" customFormat="1" ht="11.25">
      <c r="A22" s="267" t="s">
        <v>561</v>
      </c>
    </row>
    <row r="23" s="267" customFormat="1" ht="11.25">
      <c r="A23" s="267" t="s">
        <v>562</v>
      </c>
    </row>
    <row r="24" s="267" customFormat="1" ht="4.5" customHeight="1"/>
    <row r="25" s="267" customFormat="1" ht="20.25">
      <c r="A25" s="266" t="s">
        <v>81</v>
      </c>
    </row>
    <row r="26" s="267" customFormat="1" ht="11.25">
      <c r="A26" s="266" t="s">
        <v>82</v>
      </c>
    </row>
    <row r="27" s="265" customFormat="1" ht="4.5" customHeight="1">
      <c r="A27" s="265" t="s">
        <v>563</v>
      </c>
    </row>
    <row r="28" spans="1:9" s="265" customFormat="1" ht="68.25" thickBot="1">
      <c r="A28" s="268" t="s">
        <v>564</v>
      </c>
      <c r="B28" s="268" t="s">
        <v>565</v>
      </c>
      <c r="C28" s="268" t="s">
        <v>566</v>
      </c>
      <c r="D28" s="268" t="s">
        <v>567</v>
      </c>
      <c r="E28" s="269"/>
      <c r="F28" s="268" t="s">
        <v>568</v>
      </c>
      <c r="G28" s="268" t="s">
        <v>565</v>
      </c>
      <c r="H28" s="268" t="s">
        <v>566</v>
      </c>
      <c r="I28" s="268" t="s">
        <v>567</v>
      </c>
    </row>
    <row r="29" spans="1:9" s="274" customFormat="1" ht="22.5">
      <c r="A29" s="270" t="s">
        <v>569</v>
      </c>
      <c r="B29" s="271" t="s">
        <v>389</v>
      </c>
      <c r="C29" s="272" t="s">
        <v>570</v>
      </c>
      <c r="D29" s="272" t="s">
        <v>571</v>
      </c>
      <c r="E29" s="273"/>
      <c r="F29" s="270" t="s">
        <v>572</v>
      </c>
      <c r="G29" s="271" t="s">
        <v>388</v>
      </c>
      <c r="H29" s="272" t="s">
        <v>573</v>
      </c>
      <c r="I29" s="272">
        <v>1039</v>
      </c>
    </row>
    <row r="30" spans="1:9" s="274" customFormat="1" ht="22.5" customHeight="1">
      <c r="A30" s="275" t="s">
        <v>574</v>
      </c>
      <c r="B30" s="276" t="s">
        <v>389</v>
      </c>
      <c r="C30" s="277" t="s">
        <v>575</v>
      </c>
      <c r="D30" s="277" t="s">
        <v>576</v>
      </c>
      <c r="E30" s="273"/>
      <c r="F30" s="278" t="s">
        <v>577</v>
      </c>
      <c r="G30" s="269" t="s">
        <v>388</v>
      </c>
      <c r="H30" s="279" t="s">
        <v>578</v>
      </c>
      <c r="I30" s="279">
        <v>1041</v>
      </c>
    </row>
    <row r="31" spans="1:9" s="274" customFormat="1" ht="22.5">
      <c r="A31" s="278" t="s">
        <v>579</v>
      </c>
      <c r="B31" s="269" t="s">
        <v>389</v>
      </c>
      <c r="C31" s="279" t="s">
        <v>580</v>
      </c>
      <c r="D31" s="279" t="s">
        <v>581</v>
      </c>
      <c r="E31" s="273"/>
      <c r="F31" s="278" t="s">
        <v>582</v>
      </c>
      <c r="G31" s="269" t="s">
        <v>388</v>
      </c>
      <c r="H31" s="279" t="s">
        <v>583</v>
      </c>
      <c r="I31" s="279">
        <v>1042</v>
      </c>
    </row>
    <row r="32" spans="1:9" s="274" customFormat="1" ht="22.5">
      <c r="A32" s="275" t="s">
        <v>584</v>
      </c>
      <c r="B32" s="276" t="s">
        <v>389</v>
      </c>
      <c r="C32" s="277" t="s">
        <v>585</v>
      </c>
      <c r="D32" s="277" t="s">
        <v>586</v>
      </c>
      <c r="E32" s="273"/>
      <c r="F32" s="278" t="s">
        <v>397</v>
      </c>
      <c r="G32" s="269" t="s">
        <v>388</v>
      </c>
      <c r="H32" s="279" t="s">
        <v>587</v>
      </c>
      <c r="I32" s="279" t="s">
        <v>588</v>
      </c>
    </row>
    <row r="33" spans="1:9" s="274" customFormat="1" ht="12.75" customHeight="1">
      <c r="A33" s="278" t="s">
        <v>589</v>
      </c>
      <c r="B33" s="269" t="s">
        <v>385</v>
      </c>
      <c r="C33" s="279" t="s">
        <v>590</v>
      </c>
      <c r="D33" s="279" t="s">
        <v>591</v>
      </c>
      <c r="E33" s="273"/>
      <c r="F33" s="278" t="s">
        <v>592</v>
      </c>
      <c r="G33" s="269" t="s">
        <v>388</v>
      </c>
      <c r="H33" s="279" t="s">
        <v>593</v>
      </c>
      <c r="I33" s="279">
        <v>1052</v>
      </c>
    </row>
    <row r="34" spans="1:9" s="274" customFormat="1" ht="12.75" customHeight="1">
      <c r="A34" s="278" t="s">
        <v>594</v>
      </c>
      <c r="B34" s="269" t="s">
        <v>385</v>
      </c>
      <c r="C34" s="279" t="s">
        <v>595</v>
      </c>
      <c r="D34" s="279" t="s">
        <v>596</v>
      </c>
      <c r="E34" s="273"/>
      <c r="F34" s="278" t="s">
        <v>597</v>
      </c>
      <c r="G34" s="269" t="s">
        <v>385</v>
      </c>
      <c r="H34" s="279" t="s">
        <v>598</v>
      </c>
      <c r="I34" s="279">
        <v>1061</v>
      </c>
    </row>
    <row r="35" spans="1:9" s="274" customFormat="1" ht="22.5">
      <c r="A35" s="275" t="s">
        <v>599</v>
      </c>
      <c r="B35" s="276" t="s">
        <v>385</v>
      </c>
      <c r="C35" s="277" t="s">
        <v>600</v>
      </c>
      <c r="D35" s="277" t="s">
        <v>601</v>
      </c>
      <c r="E35" s="273"/>
      <c r="F35" s="278" t="s">
        <v>602</v>
      </c>
      <c r="G35" s="269" t="s">
        <v>385</v>
      </c>
      <c r="H35" s="279" t="s">
        <v>603</v>
      </c>
      <c r="I35" s="279">
        <v>1062</v>
      </c>
    </row>
    <row r="36" spans="1:9" s="274" customFormat="1" ht="33.75" customHeight="1">
      <c r="A36" s="278" t="s">
        <v>517</v>
      </c>
      <c r="B36" s="269" t="s">
        <v>385</v>
      </c>
      <c r="C36" s="279" t="s">
        <v>518</v>
      </c>
      <c r="D36" s="279" t="s">
        <v>604</v>
      </c>
      <c r="E36" s="273"/>
      <c r="F36" s="278" t="s">
        <v>344</v>
      </c>
      <c r="G36" s="269" t="s">
        <v>388</v>
      </c>
      <c r="H36" s="279" t="s">
        <v>605</v>
      </c>
      <c r="I36" s="279">
        <v>1071</v>
      </c>
    </row>
    <row r="37" spans="1:9" s="274" customFormat="1" ht="22.5">
      <c r="A37" s="278" t="s">
        <v>475</v>
      </c>
      <c r="B37" s="269" t="s">
        <v>385</v>
      </c>
      <c r="C37" s="279" t="s">
        <v>519</v>
      </c>
      <c r="D37" s="279" t="s">
        <v>606</v>
      </c>
      <c r="E37" s="273"/>
      <c r="F37" s="278" t="s">
        <v>607</v>
      </c>
      <c r="G37" s="269" t="s">
        <v>388</v>
      </c>
      <c r="H37" s="279" t="s">
        <v>608</v>
      </c>
      <c r="I37" s="279">
        <v>1072</v>
      </c>
    </row>
    <row r="38" spans="1:9" s="274" customFormat="1" ht="22.5">
      <c r="A38" s="278" t="s">
        <v>609</v>
      </c>
      <c r="B38" s="269" t="s">
        <v>385</v>
      </c>
      <c r="C38" s="279" t="s">
        <v>610</v>
      </c>
      <c r="D38" s="279" t="s">
        <v>611</v>
      </c>
      <c r="E38" s="273"/>
      <c r="F38" s="278" t="s">
        <v>612</v>
      </c>
      <c r="G38" s="269" t="s">
        <v>388</v>
      </c>
      <c r="H38" s="279" t="s">
        <v>613</v>
      </c>
      <c r="I38" s="279">
        <v>1073</v>
      </c>
    </row>
    <row r="39" spans="1:9" s="274" customFormat="1" ht="12.75" customHeight="1">
      <c r="A39" s="278" t="s">
        <v>614</v>
      </c>
      <c r="B39" s="269" t="s">
        <v>385</v>
      </c>
      <c r="C39" s="279" t="s">
        <v>615</v>
      </c>
      <c r="D39" s="279" t="s">
        <v>616</v>
      </c>
      <c r="E39" s="273"/>
      <c r="F39" s="278" t="s">
        <v>617</v>
      </c>
      <c r="G39" s="269" t="s">
        <v>388</v>
      </c>
      <c r="H39" s="279" t="s">
        <v>618</v>
      </c>
      <c r="I39" s="279">
        <v>1081</v>
      </c>
    </row>
    <row r="40" spans="1:9" s="274" customFormat="1" ht="22.5">
      <c r="A40" s="278" t="s">
        <v>619</v>
      </c>
      <c r="B40" s="269" t="s">
        <v>385</v>
      </c>
      <c r="C40" s="279" t="s">
        <v>620</v>
      </c>
      <c r="D40" s="279" t="s">
        <v>621</v>
      </c>
      <c r="E40" s="273"/>
      <c r="F40" s="278" t="s">
        <v>398</v>
      </c>
      <c r="G40" s="269" t="s">
        <v>388</v>
      </c>
      <c r="H40" s="279" t="s">
        <v>622</v>
      </c>
      <c r="I40" s="279">
        <v>1082</v>
      </c>
    </row>
    <row r="41" spans="1:9" s="274" customFormat="1" ht="22.5" customHeight="1">
      <c r="A41" s="275" t="s">
        <v>623</v>
      </c>
      <c r="B41" s="276" t="s">
        <v>385</v>
      </c>
      <c r="C41" s="277" t="s">
        <v>624</v>
      </c>
      <c r="D41" s="277" t="s">
        <v>625</v>
      </c>
      <c r="E41" s="273"/>
      <c r="F41" s="278" t="s">
        <v>626</v>
      </c>
      <c r="G41" s="269" t="s">
        <v>388</v>
      </c>
      <c r="H41" s="279" t="s">
        <v>627</v>
      </c>
      <c r="I41" s="279">
        <v>1083</v>
      </c>
    </row>
    <row r="42" spans="1:9" s="274" customFormat="1" ht="22.5" customHeight="1">
      <c r="A42" s="278" t="s">
        <v>628</v>
      </c>
      <c r="B42" s="269" t="s">
        <v>385</v>
      </c>
      <c r="C42" s="279" t="s">
        <v>629</v>
      </c>
      <c r="D42" s="279" t="s">
        <v>630</v>
      </c>
      <c r="E42" s="273"/>
      <c r="F42" s="278" t="s">
        <v>631</v>
      </c>
      <c r="G42" s="269" t="s">
        <v>388</v>
      </c>
      <c r="H42" s="279" t="s">
        <v>632</v>
      </c>
      <c r="I42" s="279">
        <v>1084</v>
      </c>
    </row>
    <row r="43" spans="1:9" s="274" customFormat="1" ht="34.5" customHeight="1">
      <c r="A43" s="275" t="s">
        <v>633</v>
      </c>
      <c r="B43" s="276" t="s">
        <v>385</v>
      </c>
      <c r="C43" s="277" t="s">
        <v>634</v>
      </c>
      <c r="D43" s="277" t="s">
        <v>635</v>
      </c>
      <c r="E43" s="273"/>
      <c r="F43" s="278" t="s">
        <v>636</v>
      </c>
      <c r="G43" s="269" t="s">
        <v>388</v>
      </c>
      <c r="H43" s="279" t="s">
        <v>637</v>
      </c>
      <c r="I43" s="279">
        <v>1085</v>
      </c>
    </row>
    <row r="44" spans="1:9" s="274" customFormat="1" ht="22.5" customHeight="1">
      <c r="A44" s="278" t="s">
        <v>393</v>
      </c>
      <c r="B44" s="269" t="s">
        <v>388</v>
      </c>
      <c r="C44" s="279" t="s">
        <v>638</v>
      </c>
      <c r="D44" s="279">
        <v>1011</v>
      </c>
      <c r="E44" s="273"/>
      <c r="F44" s="278" t="s">
        <v>639</v>
      </c>
      <c r="G44" s="269" t="s">
        <v>388</v>
      </c>
      <c r="H44" s="279" t="s">
        <v>640</v>
      </c>
      <c r="I44" s="279">
        <v>1086</v>
      </c>
    </row>
    <row r="45" spans="1:9" s="274" customFormat="1" ht="22.5">
      <c r="A45" s="278" t="s">
        <v>641</v>
      </c>
      <c r="B45" s="269" t="s">
        <v>388</v>
      </c>
      <c r="C45" s="279" t="s">
        <v>642</v>
      </c>
      <c r="D45" s="279">
        <v>1012</v>
      </c>
      <c r="E45" s="273"/>
      <c r="F45" s="278" t="s">
        <v>448</v>
      </c>
      <c r="G45" s="269" t="s">
        <v>388</v>
      </c>
      <c r="H45" s="279" t="s">
        <v>643</v>
      </c>
      <c r="I45" s="279">
        <v>1089</v>
      </c>
    </row>
    <row r="46" spans="1:9" s="274" customFormat="1" ht="22.5">
      <c r="A46" s="278" t="s">
        <v>394</v>
      </c>
      <c r="B46" s="269" t="s">
        <v>388</v>
      </c>
      <c r="C46" s="279" t="s">
        <v>644</v>
      </c>
      <c r="D46" s="279">
        <v>1013</v>
      </c>
      <c r="E46" s="273"/>
      <c r="F46" s="278" t="s">
        <v>400</v>
      </c>
      <c r="G46" s="269" t="s">
        <v>385</v>
      </c>
      <c r="H46" s="279" t="s">
        <v>218</v>
      </c>
      <c r="I46" s="279">
        <v>1091</v>
      </c>
    </row>
    <row r="47" spans="1:9" s="274" customFormat="1" ht="22.5">
      <c r="A47" s="278" t="s">
        <v>645</v>
      </c>
      <c r="B47" s="269" t="s">
        <v>388</v>
      </c>
      <c r="C47" s="279" t="s">
        <v>646</v>
      </c>
      <c r="D47" s="279">
        <v>1020</v>
      </c>
      <c r="E47" s="273"/>
      <c r="F47" s="275" t="s">
        <v>520</v>
      </c>
      <c r="G47" s="276" t="s">
        <v>385</v>
      </c>
      <c r="H47" s="277" t="s">
        <v>219</v>
      </c>
      <c r="I47" s="277">
        <v>1092</v>
      </c>
    </row>
    <row r="48" spans="1:9" s="274" customFormat="1" ht="12.75" customHeight="1">
      <c r="A48" s="278" t="s">
        <v>647</v>
      </c>
      <c r="B48" s="269" t="s">
        <v>388</v>
      </c>
      <c r="C48" s="279" t="s">
        <v>648</v>
      </c>
      <c r="D48" s="279">
        <v>1031</v>
      </c>
      <c r="E48" s="273"/>
      <c r="F48" s="278" t="s">
        <v>649</v>
      </c>
      <c r="G48" s="269" t="s">
        <v>388</v>
      </c>
      <c r="H48" s="279" t="s">
        <v>650</v>
      </c>
      <c r="I48" s="279" t="s">
        <v>651</v>
      </c>
    </row>
    <row r="49" spans="1:9" s="274" customFormat="1" ht="22.5">
      <c r="A49" s="275" t="s">
        <v>652</v>
      </c>
      <c r="B49" s="276" t="s">
        <v>388</v>
      </c>
      <c r="C49" s="280" t="s">
        <v>653</v>
      </c>
      <c r="D49" s="277" t="s">
        <v>654</v>
      </c>
      <c r="E49" s="273"/>
      <c r="F49" s="275" t="s">
        <v>655</v>
      </c>
      <c r="G49" s="276" t="s">
        <v>388</v>
      </c>
      <c r="H49" s="277" t="s">
        <v>656</v>
      </c>
      <c r="I49" s="277" t="s">
        <v>657</v>
      </c>
    </row>
    <row r="50" spans="1:9" s="265" customFormat="1" ht="18.75" customHeight="1">
      <c r="A50" s="281" t="s">
        <v>658</v>
      </c>
      <c r="B50" s="366"/>
      <c r="C50" s="282"/>
      <c r="D50" s="282"/>
      <c r="E50" s="282"/>
      <c r="F50" s="282"/>
      <c r="G50" s="366"/>
      <c r="H50" s="282"/>
      <c r="I50" s="283" t="s">
        <v>659</v>
      </c>
    </row>
    <row r="51" spans="1:9" s="265" customFormat="1" ht="57" customHeight="1" thickBot="1">
      <c r="A51" s="284" t="s">
        <v>564</v>
      </c>
      <c r="B51" s="268" t="s">
        <v>565</v>
      </c>
      <c r="C51" s="268" t="s">
        <v>566</v>
      </c>
      <c r="D51" s="268" t="s">
        <v>567</v>
      </c>
      <c r="E51" s="269"/>
      <c r="F51" s="268" t="s">
        <v>568</v>
      </c>
      <c r="G51" s="268" t="s">
        <v>565</v>
      </c>
      <c r="H51" s="268" t="s">
        <v>566</v>
      </c>
      <c r="I51" s="268" t="s">
        <v>567</v>
      </c>
    </row>
    <row r="52" spans="1:9" s="265" customFormat="1" ht="22.5">
      <c r="A52" s="285" t="s">
        <v>660</v>
      </c>
      <c r="B52" s="286" t="s">
        <v>388</v>
      </c>
      <c r="C52" s="287" t="s">
        <v>661</v>
      </c>
      <c r="D52" s="288" t="s">
        <v>662</v>
      </c>
      <c r="E52" s="289"/>
      <c r="F52" s="285" t="s">
        <v>663</v>
      </c>
      <c r="G52" s="286" t="s">
        <v>385</v>
      </c>
      <c r="H52" s="290" t="s">
        <v>664</v>
      </c>
      <c r="I52" s="288">
        <v>1621</v>
      </c>
    </row>
    <row r="53" spans="1:9" s="265" customFormat="1" ht="22.5">
      <c r="A53" s="291" t="s">
        <v>665</v>
      </c>
      <c r="B53" s="292" t="s">
        <v>388</v>
      </c>
      <c r="C53" s="290" t="s">
        <v>666</v>
      </c>
      <c r="D53" s="293">
        <v>1104</v>
      </c>
      <c r="E53" s="289"/>
      <c r="F53" s="291" t="s">
        <v>667</v>
      </c>
      <c r="G53" s="292" t="s">
        <v>385</v>
      </c>
      <c r="H53" s="290" t="s">
        <v>668</v>
      </c>
      <c r="I53" s="293">
        <v>1622</v>
      </c>
    </row>
    <row r="54" spans="1:9" s="265" customFormat="1" ht="45">
      <c r="A54" s="291" t="s">
        <v>669</v>
      </c>
      <c r="B54" s="292" t="s">
        <v>388</v>
      </c>
      <c r="C54" s="290" t="s">
        <v>670</v>
      </c>
      <c r="D54" s="293" t="s">
        <v>671</v>
      </c>
      <c r="E54" s="289"/>
      <c r="F54" s="291" t="s">
        <v>450</v>
      </c>
      <c r="G54" s="292" t="s">
        <v>385</v>
      </c>
      <c r="H54" s="290" t="s">
        <v>672</v>
      </c>
      <c r="I54" s="293">
        <v>1623</v>
      </c>
    </row>
    <row r="55" spans="1:9" s="265" customFormat="1" ht="33.75">
      <c r="A55" s="291" t="s">
        <v>521</v>
      </c>
      <c r="B55" s="292" t="s">
        <v>388</v>
      </c>
      <c r="C55" s="290" t="s">
        <v>222</v>
      </c>
      <c r="D55" s="293">
        <v>1106</v>
      </c>
      <c r="E55" s="289"/>
      <c r="F55" s="291" t="s">
        <v>673</v>
      </c>
      <c r="G55" s="292" t="s">
        <v>385</v>
      </c>
      <c r="H55" s="290" t="s">
        <v>674</v>
      </c>
      <c r="I55" s="293">
        <v>1624</v>
      </c>
    </row>
    <row r="56" spans="1:9" s="265" customFormat="1" ht="45">
      <c r="A56" s="291" t="s">
        <v>401</v>
      </c>
      <c r="B56" s="292" t="s">
        <v>388</v>
      </c>
      <c r="C56" s="290" t="s">
        <v>687</v>
      </c>
      <c r="D56" s="293" t="s">
        <v>688</v>
      </c>
      <c r="E56" s="289"/>
      <c r="F56" s="303" t="s">
        <v>689</v>
      </c>
      <c r="G56" s="300" t="s">
        <v>385</v>
      </c>
      <c r="H56" s="301" t="s">
        <v>690</v>
      </c>
      <c r="I56" s="302" t="s">
        <v>691</v>
      </c>
    </row>
    <row r="57" spans="1:9" s="265" customFormat="1" ht="15" customHeight="1">
      <c r="A57" s="294" t="s">
        <v>692</v>
      </c>
      <c r="B57" s="295" t="s">
        <v>388</v>
      </c>
      <c r="C57" s="296" t="s">
        <v>693</v>
      </c>
      <c r="D57" s="297">
        <v>1200</v>
      </c>
      <c r="E57" s="289"/>
      <c r="F57" s="298" t="s">
        <v>83</v>
      </c>
      <c r="G57" s="292" t="s">
        <v>385</v>
      </c>
      <c r="H57" s="290" t="s">
        <v>694</v>
      </c>
      <c r="I57" s="293">
        <v>1711</v>
      </c>
    </row>
    <row r="58" spans="1:9" s="265" customFormat="1" ht="22.5">
      <c r="A58" s="298" t="s">
        <v>84</v>
      </c>
      <c r="B58" s="292" t="s">
        <v>385</v>
      </c>
      <c r="C58" s="290" t="s">
        <v>695</v>
      </c>
      <c r="D58" s="293">
        <v>1310</v>
      </c>
      <c r="E58" s="289"/>
      <c r="F58" s="298" t="s">
        <v>85</v>
      </c>
      <c r="G58" s="292" t="s">
        <v>385</v>
      </c>
      <c r="H58" s="290" t="s">
        <v>696</v>
      </c>
      <c r="I58" s="293">
        <v>1712</v>
      </c>
    </row>
    <row r="59" spans="1:9" s="265" customFormat="1" ht="45">
      <c r="A59" s="298" t="s">
        <v>86</v>
      </c>
      <c r="B59" s="292" t="s">
        <v>385</v>
      </c>
      <c r="C59" s="290" t="s">
        <v>697</v>
      </c>
      <c r="D59" s="293">
        <v>1320</v>
      </c>
      <c r="E59" s="289"/>
      <c r="F59" s="298" t="s">
        <v>87</v>
      </c>
      <c r="G59" s="292" t="s">
        <v>385</v>
      </c>
      <c r="H59" s="290" t="s">
        <v>698</v>
      </c>
      <c r="I59" s="293">
        <v>1721</v>
      </c>
    </row>
    <row r="60" spans="1:9" s="265" customFormat="1" ht="33.75">
      <c r="A60" s="298" t="s">
        <v>88</v>
      </c>
      <c r="B60" s="292" t="s">
        <v>385</v>
      </c>
      <c r="C60" s="290" t="s">
        <v>699</v>
      </c>
      <c r="D60" s="293">
        <v>1330</v>
      </c>
      <c r="E60" s="289"/>
      <c r="F60" s="298" t="s">
        <v>89</v>
      </c>
      <c r="G60" s="292" t="s">
        <v>385</v>
      </c>
      <c r="H60" s="290" t="s">
        <v>700</v>
      </c>
      <c r="I60" s="293">
        <v>1722</v>
      </c>
    </row>
    <row r="61" spans="1:9" s="265" customFormat="1" ht="33.75">
      <c r="A61" s="298" t="s">
        <v>90</v>
      </c>
      <c r="B61" s="292" t="s">
        <v>388</v>
      </c>
      <c r="C61" s="290" t="s">
        <v>701</v>
      </c>
      <c r="D61" s="293">
        <v>1391</v>
      </c>
      <c r="E61" s="289"/>
      <c r="F61" s="298" t="s">
        <v>91</v>
      </c>
      <c r="G61" s="292" t="s">
        <v>385</v>
      </c>
      <c r="H61" s="290" t="s">
        <v>702</v>
      </c>
      <c r="I61" s="293">
        <v>1723</v>
      </c>
    </row>
    <row r="62" spans="1:9" s="265" customFormat="1" ht="22.5">
      <c r="A62" s="298" t="s">
        <v>92</v>
      </c>
      <c r="B62" s="292" t="s">
        <v>388</v>
      </c>
      <c r="C62" s="290" t="s">
        <v>703</v>
      </c>
      <c r="D62" s="293">
        <v>1392</v>
      </c>
      <c r="E62" s="289"/>
      <c r="F62" s="298" t="s">
        <v>93</v>
      </c>
      <c r="G62" s="292" t="s">
        <v>385</v>
      </c>
      <c r="H62" s="290" t="s">
        <v>704</v>
      </c>
      <c r="I62" s="293">
        <v>1724</v>
      </c>
    </row>
    <row r="63" spans="1:9" s="265" customFormat="1" ht="22.5">
      <c r="A63" s="298" t="s">
        <v>94</v>
      </c>
      <c r="B63" s="292" t="s">
        <v>388</v>
      </c>
      <c r="C63" s="290" t="s">
        <v>705</v>
      </c>
      <c r="D63" s="293">
        <v>1393</v>
      </c>
      <c r="E63" s="289"/>
      <c r="F63" s="299" t="s">
        <v>95</v>
      </c>
      <c r="G63" s="300" t="s">
        <v>385</v>
      </c>
      <c r="H63" s="301" t="s">
        <v>706</v>
      </c>
      <c r="I63" s="302">
        <v>1729</v>
      </c>
    </row>
    <row r="64" spans="1:9" s="265" customFormat="1" ht="15" customHeight="1">
      <c r="A64" s="298" t="s">
        <v>96</v>
      </c>
      <c r="B64" s="292" t="s">
        <v>388</v>
      </c>
      <c r="C64" s="290" t="s">
        <v>707</v>
      </c>
      <c r="D64" s="293">
        <v>1394</v>
      </c>
      <c r="E64" s="289"/>
      <c r="F64" s="291" t="s">
        <v>708</v>
      </c>
      <c r="G64" s="292" t="s">
        <v>388</v>
      </c>
      <c r="H64" s="290" t="s">
        <v>709</v>
      </c>
      <c r="I64" s="293">
        <v>1811</v>
      </c>
    </row>
    <row r="65" spans="1:9" s="265" customFormat="1" ht="33.75">
      <c r="A65" s="298" t="s">
        <v>97</v>
      </c>
      <c r="B65" s="292" t="s">
        <v>388</v>
      </c>
      <c r="C65" s="290" t="s">
        <v>710</v>
      </c>
      <c r="D65" s="293">
        <v>1395</v>
      </c>
      <c r="E65" s="289"/>
      <c r="F65" s="291" t="s">
        <v>411</v>
      </c>
      <c r="G65" s="292" t="s">
        <v>388</v>
      </c>
      <c r="H65" s="290" t="s">
        <v>711</v>
      </c>
      <c r="I65" s="293">
        <v>1812</v>
      </c>
    </row>
    <row r="66" spans="1:9" s="265" customFormat="1" ht="12.75" customHeight="1">
      <c r="A66" s="298" t="s">
        <v>98</v>
      </c>
      <c r="B66" s="292" t="s">
        <v>388</v>
      </c>
      <c r="C66" s="290" t="s">
        <v>712</v>
      </c>
      <c r="D66" s="293">
        <v>1396</v>
      </c>
      <c r="E66" s="289"/>
      <c r="F66" s="291" t="s">
        <v>442</v>
      </c>
      <c r="G66" s="292" t="s">
        <v>388</v>
      </c>
      <c r="H66" s="290" t="s">
        <v>713</v>
      </c>
      <c r="I66" s="293">
        <v>1813</v>
      </c>
    </row>
    <row r="67" spans="1:9" s="265" customFormat="1" ht="22.5">
      <c r="A67" s="299" t="s">
        <v>99</v>
      </c>
      <c r="B67" s="300" t="s">
        <v>388</v>
      </c>
      <c r="C67" s="301" t="s">
        <v>714</v>
      </c>
      <c r="D67" s="302">
        <v>1399</v>
      </c>
      <c r="E67" s="289"/>
      <c r="F67" s="291" t="s">
        <v>412</v>
      </c>
      <c r="G67" s="292" t="s">
        <v>388</v>
      </c>
      <c r="H67" s="290" t="s">
        <v>715</v>
      </c>
      <c r="I67" s="293">
        <v>1814</v>
      </c>
    </row>
    <row r="68" spans="1:9" s="265" customFormat="1" ht="22.5">
      <c r="A68" s="298" t="s">
        <v>100</v>
      </c>
      <c r="B68" s="292" t="s">
        <v>388</v>
      </c>
      <c r="C68" s="290" t="s">
        <v>716</v>
      </c>
      <c r="D68" s="293">
        <v>1411</v>
      </c>
      <c r="E68" s="289"/>
      <c r="F68" s="303" t="s">
        <v>717</v>
      </c>
      <c r="G68" s="300" t="s">
        <v>388</v>
      </c>
      <c r="H68" s="301" t="s">
        <v>718</v>
      </c>
      <c r="I68" s="302">
        <v>1820</v>
      </c>
    </row>
    <row r="69" spans="1:9" s="265" customFormat="1" ht="22.5">
      <c r="A69" s="298" t="s">
        <v>101</v>
      </c>
      <c r="B69" s="292" t="s">
        <v>388</v>
      </c>
      <c r="C69" s="290" t="s">
        <v>719</v>
      </c>
      <c r="D69" s="293">
        <v>1412</v>
      </c>
      <c r="E69" s="289"/>
      <c r="F69" s="291" t="s">
        <v>720</v>
      </c>
      <c r="G69" s="292" t="s">
        <v>389</v>
      </c>
      <c r="H69" s="290" t="s">
        <v>721</v>
      </c>
      <c r="I69" s="293">
        <v>1910</v>
      </c>
    </row>
    <row r="70" spans="1:9" s="265" customFormat="1" ht="22.5">
      <c r="A70" s="298" t="s">
        <v>102</v>
      </c>
      <c r="B70" s="292" t="s">
        <v>388</v>
      </c>
      <c r="C70" s="290" t="s">
        <v>722</v>
      </c>
      <c r="D70" s="293">
        <v>1413</v>
      </c>
      <c r="E70" s="289"/>
      <c r="F70" s="303" t="s">
        <v>723</v>
      </c>
      <c r="G70" s="300" t="s">
        <v>389</v>
      </c>
      <c r="H70" s="301" t="s">
        <v>724</v>
      </c>
      <c r="I70" s="302">
        <v>1920</v>
      </c>
    </row>
    <row r="71" spans="1:9" s="265" customFormat="1" ht="12.75" customHeight="1">
      <c r="A71" s="298" t="s">
        <v>103</v>
      </c>
      <c r="B71" s="292" t="s">
        <v>388</v>
      </c>
      <c r="C71" s="290" t="s">
        <v>725</v>
      </c>
      <c r="D71" s="293">
        <v>1414</v>
      </c>
      <c r="E71" s="289"/>
      <c r="F71" s="298" t="s">
        <v>104</v>
      </c>
      <c r="G71" s="292" t="s">
        <v>385</v>
      </c>
      <c r="H71" s="290" t="s">
        <v>726</v>
      </c>
      <c r="I71" s="293">
        <v>2011</v>
      </c>
    </row>
    <row r="72" spans="1:9" s="265" customFormat="1" ht="23.25" customHeight="1">
      <c r="A72" s="298" t="s">
        <v>105</v>
      </c>
      <c r="B72" s="292" t="s">
        <v>388</v>
      </c>
      <c r="C72" s="290" t="s">
        <v>727</v>
      </c>
      <c r="D72" s="293">
        <v>1419</v>
      </c>
      <c r="E72" s="289"/>
      <c r="F72" s="298" t="s">
        <v>106</v>
      </c>
      <c r="G72" s="292" t="s">
        <v>385</v>
      </c>
      <c r="H72" s="290" t="s">
        <v>728</v>
      </c>
      <c r="I72" s="293">
        <v>2012</v>
      </c>
    </row>
    <row r="73" spans="1:9" s="265" customFormat="1" ht="33.75">
      <c r="A73" s="298" t="s">
        <v>107</v>
      </c>
      <c r="B73" s="292" t="s">
        <v>388</v>
      </c>
      <c r="C73" s="290" t="s">
        <v>729</v>
      </c>
      <c r="D73" s="293">
        <v>1420</v>
      </c>
      <c r="E73" s="289"/>
      <c r="F73" s="298" t="s">
        <v>108</v>
      </c>
      <c r="G73" s="292" t="s">
        <v>385</v>
      </c>
      <c r="H73" s="290" t="s">
        <v>730</v>
      </c>
      <c r="I73" s="293">
        <v>2013</v>
      </c>
    </row>
    <row r="74" spans="1:9" s="265" customFormat="1" ht="34.5" customHeight="1">
      <c r="A74" s="298" t="s">
        <v>109</v>
      </c>
      <c r="B74" s="292" t="s">
        <v>388</v>
      </c>
      <c r="C74" s="290" t="s">
        <v>731</v>
      </c>
      <c r="D74" s="293">
        <v>1431</v>
      </c>
      <c r="E74" s="289"/>
      <c r="F74" s="298" t="s">
        <v>110</v>
      </c>
      <c r="G74" s="292" t="s">
        <v>385</v>
      </c>
      <c r="H74" s="290" t="s">
        <v>732</v>
      </c>
      <c r="I74" s="293" t="s">
        <v>733</v>
      </c>
    </row>
    <row r="75" spans="1:9" s="265" customFormat="1" ht="23.25" customHeight="1">
      <c r="A75" s="299" t="s">
        <v>111</v>
      </c>
      <c r="B75" s="300" t="s">
        <v>388</v>
      </c>
      <c r="C75" s="301" t="s">
        <v>734</v>
      </c>
      <c r="D75" s="302">
        <v>1439</v>
      </c>
      <c r="E75" s="289"/>
      <c r="F75" s="298" t="s">
        <v>112</v>
      </c>
      <c r="G75" s="292" t="s">
        <v>385</v>
      </c>
      <c r="H75" s="290" t="s">
        <v>735</v>
      </c>
      <c r="I75" s="293">
        <v>2015</v>
      </c>
    </row>
    <row r="76" spans="1:9" s="265" customFormat="1" ht="33.75">
      <c r="A76" s="291" t="s">
        <v>736</v>
      </c>
      <c r="B76" s="292" t="s">
        <v>388</v>
      </c>
      <c r="C76" s="290" t="s">
        <v>737</v>
      </c>
      <c r="D76" s="293">
        <v>1511</v>
      </c>
      <c r="E76" s="289"/>
      <c r="F76" s="298" t="s">
        <v>113</v>
      </c>
      <c r="G76" s="292" t="s">
        <v>385</v>
      </c>
      <c r="H76" s="290" t="s">
        <v>738</v>
      </c>
      <c r="I76" s="293">
        <v>2016</v>
      </c>
    </row>
    <row r="77" spans="1:9" s="265" customFormat="1" ht="22.5">
      <c r="A77" s="291" t="s">
        <v>739</v>
      </c>
      <c r="B77" s="292" t="s">
        <v>388</v>
      </c>
      <c r="C77" s="290" t="s">
        <v>740</v>
      </c>
      <c r="D77" s="293">
        <v>1512</v>
      </c>
      <c r="E77" s="289"/>
      <c r="F77" s="298" t="s">
        <v>114</v>
      </c>
      <c r="G77" s="292" t="s">
        <v>385</v>
      </c>
      <c r="H77" s="290" t="s">
        <v>741</v>
      </c>
      <c r="I77" s="293">
        <v>2017</v>
      </c>
    </row>
    <row r="78" spans="1:9" s="265" customFormat="1" ht="33.75">
      <c r="A78" s="303" t="s">
        <v>742</v>
      </c>
      <c r="B78" s="300" t="s">
        <v>388</v>
      </c>
      <c r="C78" s="301" t="s">
        <v>743</v>
      </c>
      <c r="D78" s="302">
        <v>1520</v>
      </c>
      <c r="E78" s="289"/>
      <c r="F78" s="298" t="s">
        <v>115</v>
      </c>
      <c r="G78" s="292" t="s">
        <v>385</v>
      </c>
      <c r="H78" s="290" t="s">
        <v>744</v>
      </c>
      <c r="I78" s="293">
        <v>2020</v>
      </c>
    </row>
    <row r="79" spans="1:9" s="265" customFormat="1" ht="22.5">
      <c r="A79" s="303" t="s">
        <v>522</v>
      </c>
      <c r="B79" s="300" t="s">
        <v>385</v>
      </c>
      <c r="C79" s="301" t="s">
        <v>745</v>
      </c>
      <c r="D79" s="302">
        <v>1610</v>
      </c>
      <c r="E79" s="289"/>
      <c r="F79" s="299" t="s">
        <v>116</v>
      </c>
      <c r="G79" s="300" t="s">
        <v>385</v>
      </c>
      <c r="H79" s="301" t="s">
        <v>746</v>
      </c>
      <c r="I79" s="302">
        <v>2030</v>
      </c>
    </row>
    <row r="80" spans="1:9" s="265" customFormat="1" ht="18.75" customHeight="1">
      <c r="A80" s="281" t="s">
        <v>658</v>
      </c>
      <c r="B80" s="366"/>
      <c r="C80" s="282"/>
      <c r="D80" s="282"/>
      <c r="E80" s="282"/>
      <c r="F80" s="282"/>
      <c r="G80" s="366"/>
      <c r="H80" s="282"/>
      <c r="I80" s="283" t="s">
        <v>747</v>
      </c>
    </row>
    <row r="81" spans="1:9" s="265" customFormat="1" ht="57" customHeight="1" thickBot="1">
      <c r="A81" s="284" t="s">
        <v>564</v>
      </c>
      <c r="B81" s="268" t="s">
        <v>565</v>
      </c>
      <c r="C81" s="268" t="s">
        <v>566</v>
      </c>
      <c r="D81" s="268" t="s">
        <v>567</v>
      </c>
      <c r="E81" s="269"/>
      <c r="F81" s="268" t="s">
        <v>568</v>
      </c>
      <c r="G81" s="268" t="s">
        <v>565</v>
      </c>
      <c r="H81" s="268" t="s">
        <v>566</v>
      </c>
      <c r="I81" s="268" t="s">
        <v>567</v>
      </c>
    </row>
    <row r="82" spans="1:9" s="265" customFormat="1" ht="22.5">
      <c r="A82" s="298" t="s">
        <v>117</v>
      </c>
      <c r="B82" s="292" t="s">
        <v>388</v>
      </c>
      <c r="C82" s="290" t="s">
        <v>748</v>
      </c>
      <c r="D82" s="293" t="s">
        <v>749</v>
      </c>
      <c r="E82" s="289"/>
      <c r="F82" s="285" t="s">
        <v>750</v>
      </c>
      <c r="G82" s="286" t="s">
        <v>385</v>
      </c>
      <c r="H82" s="287" t="s">
        <v>751</v>
      </c>
      <c r="I82" s="287" t="s">
        <v>752</v>
      </c>
    </row>
    <row r="83" spans="1:9" s="265" customFormat="1" ht="23.25" customHeight="1">
      <c r="A83" s="298" t="s">
        <v>118</v>
      </c>
      <c r="B83" s="292" t="s">
        <v>388</v>
      </c>
      <c r="C83" s="290" t="s">
        <v>753</v>
      </c>
      <c r="D83" s="293">
        <v>2042</v>
      </c>
      <c r="E83" s="289"/>
      <c r="F83" s="291" t="s">
        <v>754</v>
      </c>
      <c r="G83" s="292" t="s">
        <v>385</v>
      </c>
      <c r="H83" s="290" t="s">
        <v>755</v>
      </c>
      <c r="I83" s="290" t="s">
        <v>756</v>
      </c>
    </row>
    <row r="84" spans="1:9" s="265" customFormat="1" ht="23.25" customHeight="1">
      <c r="A84" s="298" t="s">
        <v>119</v>
      </c>
      <c r="B84" s="292" t="s">
        <v>385</v>
      </c>
      <c r="C84" s="290" t="s">
        <v>757</v>
      </c>
      <c r="D84" s="293">
        <v>2051</v>
      </c>
      <c r="E84" s="289"/>
      <c r="F84" s="291" t="s">
        <v>455</v>
      </c>
      <c r="G84" s="292" t="s">
        <v>385</v>
      </c>
      <c r="H84" s="290" t="s">
        <v>758</v>
      </c>
      <c r="I84" s="290" t="s">
        <v>759</v>
      </c>
    </row>
    <row r="85" spans="1:9" s="265" customFormat="1" ht="23.25" customHeight="1">
      <c r="A85" s="298" t="s">
        <v>120</v>
      </c>
      <c r="B85" s="292" t="s">
        <v>385</v>
      </c>
      <c r="C85" s="290" t="s">
        <v>760</v>
      </c>
      <c r="D85" s="293">
        <v>2052</v>
      </c>
      <c r="E85" s="289"/>
      <c r="F85" s="291" t="s">
        <v>761</v>
      </c>
      <c r="G85" s="292" t="s">
        <v>385</v>
      </c>
      <c r="H85" s="290" t="s">
        <v>762</v>
      </c>
      <c r="I85" s="290" t="s">
        <v>763</v>
      </c>
    </row>
    <row r="86" spans="1:9" s="265" customFormat="1" ht="22.5">
      <c r="A86" s="298" t="s">
        <v>121</v>
      </c>
      <c r="B86" s="292" t="s">
        <v>385</v>
      </c>
      <c r="C86" s="290" t="s">
        <v>764</v>
      </c>
      <c r="D86" s="293">
        <v>2053</v>
      </c>
      <c r="E86" s="289"/>
      <c r="F86" s="291" t="s">
        <v>456</v>
      </c>
      <c r="G86" s="292" t="s">
        <v>385</v>
      </c>
      <c r="H86" s="290" t="s">
        <v>765</v>
      </c>
      <c r="I86" s="290" t="s">
        <v>766</v>
      </c>
    </row>
    <row r="87" spans="1:9" s="265" customFormat="1" ht="22.5">
      <c r="A87" s="298" t="s">
        <v>122</v>
      </c>
      <c r="B87" s="292" t="s">
        <v>385</v>
      </c>
      <c r="C87" s="290" t="s">
        <v>767</v>
      </c>
      <c r="D87" s="293">
        <v>2059</v>
      </c>
      <c r="E87" s="289"/>
      <c r="F87" s="278" t="s">
        <v>768</v>
      </c>
      <c r="G87" s="269" t="s">
        <v>385</v>
      </c>
      <c r="H87" s="304" t="s">
        <v>769</v>
      </c>
      <c r="I87" s="304" t="s">
        <v>770</v>
      </c>
    </row>
    <row r="88" spans="1:9" s="265" customFormat="1" ht="22.5">
      <c r="A88" s="299" t="s">
        <v>123</v>
      </c>
      <c r="B88" s="300" t="s">
        <v>385</v>
      </c>
      <c r="C88" s="301" t="s">
        <v>771</v>
      </c>
      <c r="D88" s="302">
        <v>2060</v>
      </c>
      <c r="E88" s="289"/>
      <c r="F88" s="278" t="s">
        <v>772</v>
      </c>
      <c r="G88" s="269" t="s">
        <v>385</v>
      </c>
      <c r="H88" s="304" t="s">
        <v>773</v>
      </c>
      <c r="I88" s="304" t="s">
        <v>774</v>
      </c>
    </row>
    <row r="89" spans="1:9" s="265" customFormat="1" ht="23.25" customHeight="1">
      <c r="A89" s="298" t="s">
        <v>124</v>
      </c>
      <c r="B89" s="292" t="s">
        <v>388</v>
      </c>
      <c r="C89" s="290" t="s">
        <v>775</v>
      </c>
      <c r="D89" s="293">
        <v>2110</v>
      </c>
      <c r="E89" s="289"/>
      <c r="F89" s="278" t="s">
        <v>776</v>
      </c>
      <c r="G89" s="269" t="s">
        <v>385</v>
      </c>
      <c r="H89" s="304" t="s">
        <v>777</v>
      </c>
      <c r="I89" s="304" t="s">
        <v>778</v>
      </c>
    </row>
    <row r="90" spans="1:9" s="265" customFormat="1" ht="33.75">
      <c r="A90" s="299" t="s">
        <v>125</v>
      </c>
      <c r="B90" s="300" t="s">
        <v>388</v>
      </c>
      <c r="C90" s="301" t="s">
        <v>779</v>
      </c>
      <c r="D90" s="302">
        <v>2120</v>
      </c>
      <c r="E90" s="289"/>
      <c r="F90" s="278" t="s">
        <v>780</v>
      </c>
      <c r="G90" s="269" t="s">
        <v>385</v>
      </c>
      <c r="H90" s="304" t="s">
        <v>781</v>
      </c>
      <c r="I90" s="304" t="s">
        <v>782</v>
      </c>
    </row>
    <row r="91" spans="1:9" s="265" customFormat="1" ht="22.5">
      <c r="A91" s="278" t="s">
        <v>783</v>
      </c>
      <c r="B91" s="269" t="s">
        <v>385</v>
      </c>
      <c r="C91" s="304" t="s">
        <v>784</v>
      </c>
      <c r="D91" s="279">
        <v>2211</v>
      </c>
      <c r="E91" s="289"/>
      <c r="F91" s="278" t="s">
        <v>785</v>
      </c>
      <c r="G91" s="269" t="s">
        <v>385</v>
      </c>
      <c r="H91" s="304" t="s">
        <v>786</v>
      </c>
      <c r="I91" s="304" t="s">
        <v>787</v>
      </c>
    </row>
    <row r="92" spans="1:9" s="265" customFormat="1" ht="33.75">
      <c r="A92" s="278" t="s">
        <v>358</v>
      </c>
      <c r="B92" s="269" t="s">
        <v>385</v>
      </c>
      <c r="C92" s="304" t="s">
        <v>788</v>
      </c>
      <c r="D92" s="279">
        <v>2219</v>
      </c>
      <c r="E92" s="289"/>
      <c r="F92" s="275" t="s">
        <v>458</v>
      </c>
      <c r="G92" s="276" t="s">
        <v>385</v>
      </c>
      <c r="H92" s="280" t="s">
        <v>789</v>
      </c>
      <c r="I92" s="280" t="s">
        <v>790</v>
      </c>
    </row>
    <row r="93" spans="1:9" s="265" customFormat="1" ht="33.75">
      <c r="A93" s="278" t="s">
        <v>452</v>
      </c>
      <c r="B93" s="269" t="s">
        <v>385</v>
      </c>
      <c r="C93" s="304" t="s">
        <v>791</v>
      </c>
      <c r="D93" s="279">
        <v>2221</v>
      </c>
      <c r="E93" s="289"/>
      <c r="F93" s="305" t="s">
        <v>126</v>
      </c>
      <c r="G93" s="269" t="s">
        <v>385</v>
      </c>
      <c r="H93" s="304" t="s">
        <v>792</v>
      </c>
      <c r="I93" s="304" t="s">
        <v>793</v>
      </c>
    </row>
    <row r="94" spans="1:9" s="265" customFormat="1" ht="23.25" customHeight="1">
      <c r="A94" s="278" t="s">
        <v>417</v>
      </c>
      <c r="B94" s="269" t="s">
        <v>385</v>
      </c>
      <c r="C94" s="304" t="s">
        <v>794</v>
      </c>
      <c r="D94" s="279">
        <v>2222</v>
      </c>
      <c r="E94" s="289"/>
      <c r="F94" s="305" t="s">
        <v>127</v>
      </c>
      <c r="G94" s="269" t="s">
        <v>385</v>
      </c>
      <c r="H94" s="304" t="s">
        <v>795</v>
      </c>
      <c r="I94" s="304" t="s">
        <v>796</v>
      </c>
    </row>
    <row r="95" spans="1:9" s="265" customFormat="1" ht="23.25" customHeight="1">
      <c r="A95" s="278" t="s">
        <v>797</v>
      </c>
      <c r="B95" s="269" t="s">
        <v>385</v>
      </c>
      <c r="C95" s="304" t="s">
        <v>798</v>
      </c>
      <c r="D95" s="279">
        <v>2223</v>
      </c>
      <c r="E95" s="289"/>
      <c r="F95" s="305" t="s">
        <v>128</v>
      </c>
      <c r="G95" s="269" t="s">
        <v>385</v>
      </c>
      <c r="H95" s="304" t="s">
        <v>799</v>
      </c>
      <c r="I95" s="304" t="s">
        <v>800</v>
      </c>
    </row>
    <row r="96" spans="1:9" s="265" customFormat="1" ht="22.5">
      <c r="A96" s="275" t="s">
        <v>418</v>
      </c>
      <c r="B96" s="276" t="s">
        <v>385</v>
      </c>
      <c r="C96" s="280" t="s">
        <v>801</v>
      </c>
      <c r="D96" s="277" t="s">
        <v>802</v>
      </c>
      <c r="E96" s="289"/>
      <c r="F96" s="305" t="s">
        <v>129</v>
      </c>
      <c r="G96" s="269" t="s">
        <v>385</v>
      </c>
      <c r="H96" s="304" t="s">
        <v>803</v>
      </c>
      <c r="I96" s="304" t="s">
        <v>804</v>
      </c>
    </row>
    <row r="97" spans="1:9" s="265" customFormat="1" ht="23.25" customHeight="1">
      <c r="A97" s="278" t="s">
        <v>805</v>
      </c>
      <c r="B97" s="269" t="s">
        <v>385</v>
      </c>
      <c r="C97" s="304" t="s">
        <v>806</v>
      </c>
      <c r="D97" s="279">
        <v>2311</v>
      </c>
      <c r="E97" s="289"/>
      <c r="F97" s="305" t="s">
        <v>130</v>
      </c>
      <c r="G97" s="269" t="s">
        <v>385</v>
      </c>
      <c r="H97" s="304" t="s">
        <v>807</v>
      </c>
      <c r="I97" s="304" t="s">
        <v>808</v>
      </c>
    </row>
    <row r="98" spans="1:9" s="265" customFormat="1" ht="23.25" customHeight="1">
      <c r="A98" s="278" t="s">
        <v>453</v>
      </c>
      <c r="B98" s="269" t="s">
        <v>385</v>
      </c>
      <c r="C98" s="304" t="s">
        <v>809</v>
      </c>
      <c r="D98" s="279">
        <v>2312</v>
      </c>
      <c r="E98" s="289"/>
      <c r="F98" s="305" t="s">
        <v>131</v>
      </c>
      <c r="G98" s="269" t="s">
        <v>385</v>
      </c>
      <c r="H98" s="304" t="s">
        <v>810</v>
      </c>
      <c r="I98" s="304" t="s">
        <v>811</v>
      </c>
    </row>
    <row r="99" spans="1:9" s="265" customFormat="1" ht="23.25" customHeight="1">
      <c r="A99" s="278" t="s">
        <v>812</v>
      </c>
      <c r="B99" s="269" t="s">
        <v>385</v>
      </c>
      <c r="C99" s="304" t="s">
        <v>813</v>
      </c>
      <c r="D99" s="279">
        <v>2313</v>
      </c>
      <c r="E99" s="289"/>
      <c r="F99" s="305" t="s">
        <v>132</v>
      </c>
      <c r="G99" s="269" t="s">
        <v>385</v>
      </c>
      <c r="H99" s="304" t="s">
        <v>814</v>
      </c>
      <c r="I99" s="304" t="s">
        <v>815</v>
      </c>
    </row>
    <row r="100" spans="1:9" s="265" customFormat="1" ht="23.25" customHeight="1">
      <c r="A100" s="278" t="s">
        <v>816</v>
      </c>
      <c r="B100" s="269" t="s">
        <v>385</v>
      </c>
      <c r="C100" s="304" t="s">
        <v>817</v>
      </c>
      <c r="D100" s="279">
        <v>2314</v>
      </c>
      <c r="E100" s="289"/>
      <c r="F100" s="305" t="s">
        <v>133</v>
      </c>
      <c r="G100" s="269" t="s">
        <v>385</v>
      </c>
      <c r="H100" s="304" t="s">
        <v>818</v>
      </c>
      <c r="I100" s="304" t="s">
        <v>819</v>
      </c>
    </row>
    <row r="101" spans="1:9" s="265" customFormat="1" ht="45">
      <c r="A101" s="278" t="s">
        <v>454</v>
      </c>
      <c r="B101" s="269" t="s">
        <v>385</v>
      </c>
      <c r="C101" s="304" t="s">
        <v>820</v>
      </c>
      <c r="D101" s="279">
        <v>2319</v>
      </c>
      <c r="E101" s="289"/>
      <c r="F101" s="305" t="s">
        <v>134</v>
      </c>
      <c r="G101" s="269" t="s">
        <v>385</v>
      </c>
      <c r="H101" s="304" t="s">
        <v>821</v>
      </c>
      <c r="I101" s="304" t="s">
        <v>822</v>
      </c>
    </row>
    <row r="102" spans="1:9" s="265" customFormat="1" ht="33.75">
      <c r="A102" s="278" t="s">
        <v>823</v>
      </c>
      <c r="B102" s="269" t="s">
        <v>385</v>
      </c>
      <c r="C102" s="304" t="s">
        <v>824</v>
      </c>
      <c r="D102" s="279">
        <v>2320</v>
      </c>
      <c r="E102" s="289"/>
      <c r="F102" s="305" t="s">
        <v>135</v>
      </c>
      <c r="G102" s="269" t="s">
        <v>385</v>
      </c>
      <c r="H102" s="304" t="s">
        <v>825</v>
      </c>
      <c r="I102" s="304" t="s">
        <v>826</v>
      </c>
    </row>
    <row r="103" spans="1:9" s="265" customFormat="1" ht="22.5">
      <c r="A103" s="278" t="s">
        <v>827</v>
      </c>
      <c r="B103" s="269" t="s">
        <v>385</v>
      </c>
      <c r="C103" s="306" t="s">
        <v>828</v>
      </c>
      <c r="D103" s="304" t="s">
        <v>829</v>
      </c>
      <c r="E103" s="289"/>
      <c r="F103" s="305" t="s">
        <v>136</v>
      </c>
      <c r="G103" s="269" t="s">
        <v>385</v>
      </c>
      <c r="H103" s="304" t="s">
        <v>830</v>
      </c>
      <c r="I103" s="304" t="s">
        <v>831</v>
      </c>
    </row>
    <row r="104" spans="1:9" s="265" customFormat="1" ht="22.5">
      <c r="A104" s="278" t="s">
        <v>832</v>
      </c>
      <c r="B104" s="269" t="s">
        <v>385</v>
      </c>
      <c r="C104" s="304" t="s">
        <v>833</v>
      </c>
      <c r="D104" s="279" t="s">
        <v>834</v>
      </c>
      <c r="E104" s="289"/>
      <c r="F104" s="298" t="s">
        <v>137</v>
      </c>
      <c r="G104" s="292" t="s">
        <v>385</v>
      </c>
      <c r="H104" s="290" t="s">
        <v>835</v>
      </c>
      <c r="I104" s="293">
        <v>2446</v>
      </c>
    </row>
    <row r="105" spans="1:9" s="265" customFormat="1" ht="33.75">
      <c r="A105" s="278" t="s">
        <v>836</v>
      </c>
      <c r="B105" s="269" t="s">
        <v>385</v>
      </c>
      <c r="C105" s="304" t="s">
        <v>837</v>
      </c>
      <c r="D105" s="279" t="s">
        <v>838</v>
      </c>
      <c r="E105" s="289"/>
      <c r="F105" s="298" t="s">
        <v>138</v>
      </c>
      <c r="G105" s="292" t="s">
        <v>385</v>
      </c>
      <c r="H105" s="290" t="s">
        <v>839</v>
      </c>
      <c r="I105" s="293">
        <v>2451</v>
      </c>
    </row>
    <row r="106" spans="1:9" s="265" customFormat="1" ht="15" customHeight="1">
      <c r="A106" s="278" t="s">
        <v>840</v>
      </c>
      <c r="B106" s="269" t="s">
        <v>385</v>
      </c>
      <c r="C106" s="304" t="s">
        <v>841</v>
      </c>
      <c r="D106" s="279" t="s">
        <v>842</v>
      </c>
      <c r="E106" s="289"/>
      <c r="F106" s="298" t="s">
        <v>139</v>
      </c>
      <c r="G106" s="292" t="s">
        <v>385</v>
      </c>
      <c r="H106" s="290" t="s">
        <v>843</v>
      </c>
      <c r="I106" s="293">
        <v>2452</v>
      </c>
    </row>
    <row r="107" spans="1:9" s="265" customFormat="1" ht="23.25" customHeight="1">
      <c r="A107" s="291" t="s">
        <v>844</v>
      </c>
      <c r="B107" s="292" t="s">
        <v>385</v>
      </c>
      <c r="C107" s="290" t="s">
        <v>845</v>
      </c>
      <c r="D107" s="293" t="s">
        <v>846</v>
      </c>
      <c r="E107" s="289"/>
      <c r="F107" s="298" t="s">
        <v>140</v>
      </c>
      <c r="G107" s="292" t="s">
        <v>385</v>
      </c>
      <c r="H107" s="290" t="s">
        <v>847</v>
      </c>
      <c r="I107" s="293">
        <v>2453</v>
      </c>
    </row>
    <row r="108" spans="1:9" s="265" customFormat="1" ht="33.75">
      <c r="A108" s="291" t="s">
        <v>848</v>
      </c>
      <c r="B108" s="292" t="s">
        <v>385</v>
      </c>
      <c r="C108" s="290" t="s">
        <v>849</v>
      </c>
      <c r="D108" s="293" t="s">
        <v>850</v>
      </c>
      <c r="E108" s="289"/>
      <c r="F108" s="299" t="s">
        <v>141</v>
      </c>
      <c r="G108" s="300" t="s">
        <v>385</v>
      </c>
      <c r="H108" s="301" t="s">
        <v>851</v>
      </c>
      <c r="I108" s="302">
        <v>2454</v>
      </c>
    </row>
    <row r="109" spans="1:9" s="265" customFormat="1" ht="22.5">
      <c r="A109" s="303" t="s">
        <v>852</v>
      </c>
      <c r="B109" s="300" t="s">
        <v>385</v>
      </c>
      <c r="C109" s="301" t="s">
        <v>853</v>
      </c>
      <c r="D109" s="302" t="s">
        <v>854</v>
      </c>
      <c r="E109" s="289"/>
      <c r="F109" s="299" t="s">
        <v>142</v>
      </c>
      <c r="G109" s="300" t="s">
        <v>386</v>
      </c>
      <c r="H109" s="301" t="s">
        <v>855</v>
      </c>
      <c r="I109" s="302">
        <v>2511</v>
      </c>
    </row>
    <row r="110" spans="1:9" s="265" customFormat="1" ht="15">
      <c r="A110" s="307"/>
      <c r="B110" s="367"/>
      <c r="C110" s="307"/>
      <c r="D110" s="307"/>
      <c r="E110" s="282"/>
      <c r="F110" s="307"/>
      <c r="G110" s="367"/>
      <c r="H110" s="307"/>
      <c r="I110" s="307"/>
    </row>
    <row r="111" spans="1:9" s="265" customFormat="1" ht="18.75" customHeight="1">
      <c r="A111" s="308" t="s">
        <v>658</v>
      </c>
      <c r="B111" s="366"/>
      <c r="C111" s="282"/>
      <c r="D111" s="282"/>
      <c r="E111" s="282"/>
      <c r="F111" s="282"/>
      <c r="G111" s="366"/>
      <c r="H111" s="282"/>
      <c r="I111" s="309" t="s">
        <v>856</v>
      </c>
    </row>
    <row r="112" spans="1:9" s="265" customFormat="1" ht="57" customHeight="1" thickBot="1">
      <c r="A112" s="284" t="s">
        <v>564</v>
      </c>
      <c r="B112" s="268" t="s">
        <v>565</v>
      </c>
      <c r="C112" s="268" t="s">
        <v>566</v>
      </c>
      <c r="D112" s="268" t="s">
        <v>567</v>
      </c>
      <c r="E112" s="269"/>
      <c r="F112" s="268" t="s">
        <v>568</v>
      </c>
      <c r="G112" s="268" t="s">
        <v>565</v>
      </c>
      <c r="H112" s="268" t="s">
        <v>566</v>
      </c>
      <c r="I112" s="268" t="s">
        <v>567</v>
      </c>
    </row>
    <row r="113" spans="1:9" s="265" customFormat="1" ht="23.25" customHeight="1">
      <c r="A113" s="298" t="s">
        <v>143</v>
      </c>
      <c r="B113" s="292" t="s">
        <v>386</v>
      </c>
      <c r="C113" s="290" t="s">
        <v>857</v>
      </c>
      <c r="D113" s="293">
        <v>2512</v>
      </c>
      <c r="E113" s="289"/>
      <c r="F113" s="310" t="s">
        <v>144</v>
      </c>
      <c r="G113" s="311" t="s">
        <v>385</v>
      </c>
      <c r="H113" s="312" t="s">
        <v>858</v>
      </c>
      <c r="I113" s="313">
        <v>2680</v>
      </c>
    </row>
    <row r="114" spans="1:9" s="265" customFormat="1" ht="22.5">
      <c r="A114" s="314" t="s">
        <v>145</v>
      </c>
      <c r="B114" s="292" t="s">
        <v>386</v>
      </c>
      <c r="C114" s="290" t="s">
        <v>859</v>
      </c>
      <c r="D114" s="293">
        <v>2521</v>
      </c>
      <c r="E114" s="289"/>
      <c r="F114" s="298" t="s">
        <v>146</v>
      </c>
      <c r="G114" s="292" t="s">
        <v>385</v>
      </c>
      <c r="H114" s="290" t="s">
        <v>860</v>
      </c>
      <c r="I114" s="293">
        <v>2711</v>
      </c>
    </row>
    <row r="115" spans="1:9" s="265" customFormat="1" ht="12.75" customHeight="1">
      <c r="A115" s="298" t="s">
        <v>147</v>
      </c>
      <c r="B115" s="292" t="s">
        <v>386</v>
      </c>
      <c r="C115" s="290" t="s">
        <v>861</v>
      </c>
      <c r="D115" s="293">
        <v>2529</v>
      </c>
      <c r="E115" s="289"/>
      <c r="F115" s="298" t="s">
        <v>148</v>
      </c>
      <c r="G115" s="292" t="s">
        <v>385</v>
      </c>
      <c r="H115" s="290" t="s">
        <v>862</v>
      </c>
      <c r="I115" s="293">
        <v>2712</v>
      </c>
    </row>
    <row r="116" spans="1:9" s="265" customFormat="1" ht="22.5">
      <c r="A116" s="298" t="s">
        <v>149</v>
      </c>
      <c r="B116" s="292" t="s">
        <v>386</v>
      </c>
      <c r="C116" s="290" t="s">
        <v>863</v>
      </c>
      <c r="D116" s="293">
        <v>2530</v>
      </c>
      <c r="E116" s="289"/>
      <c r="F116" s="298" t="s">
        <v>150</v>
      </c>
      <c r="G116" s="292" t="s">
        <v>385</v>
      </c>
      <c r="H116" s="290" t="s">
        <v>864</v>
      </c>
      <c r="I116" s="293">
        <v>2720</v>
      </c>
    </row>
    <row r="117" spans="1:9" s="265" customFormat="1" ht="22.5">
      <c r="A117" s="298" t="s">
        <v>151</v>
      </c>
      <c r="B117" s="292" t="s">
        <v>386</v>
      </c>
      <c r="C117" s="290" t="s">
        <v>865</v>
      </c>
      <c r="D117" s="293">
        <v>2540</v>
      </c>
      <c r="E117" s="289"/>
      <c r="F117" s="298" t="s">
        <v>152</v>
      </c>
      <c r="G117" s="292" t="s">
        <v>385</v>
      </c>
      <c r="H117" s="290" t="s">
        <v>866</v>
      </c>
      <c r="I117" s="293">
        <v>2731</v>
      </c>
    </row>
    <row r="118" spans="1:9" s="265" customFormat="1" ht="45">
      <c r="A118" s="298" t="s">
        <v>153</v>
      </c>
      <c r="B118" s="292" t="s">
        <v>385</v>
      </c>
      <c r="C118" s="290" t="s">
        <v>867</v>
      </c>
      <c r="D118" s="293">
        <v>2550</v>
      </c>
      <c r="E118" s="289"/>
      <c r="F118" s="298" t="s">
        <v>154</v>
      </c>
      <c r="G118" s="292" t="s">
        <v>385</v>
      </c>
      <c r="H118" s="290" t="s">
        <v>868</v>
      </c>
      <c r="I118" s="293">
        <v>2732</v>
      </c>
    </row>
    <row r="119" spans="1:9" s="265" customFormat="1" ht="22.5">
      <c r="A119" s="298" t="s">
        <v>155</v>
      </c>
      <c r="B119" s="292" t="s">
        <v>385</v>
      </c>
      <c r="C119" s="290" t="s">
        <v>869</v>
      </c>
      <c r="D119" s="293">
        <v>2561</v>
      </c>
      <c r="E119" s="289"/>
      <c r="F119" s="298" t="s">
        <v>156</v>
      </c>
      <c r="G119" s="292" t="s">
        <v>385</v>
      </c>
      <c r="H119" s="290" t="s">
        <v>870</v>
      </c>
      <c r="I119" s="293">
        <v>2733</v>
      </c>
    </row>
    <row r="120" spans="1:9" s="265" customFormat="1" ht="22.5">
      <c r="A120" s="298" t="s">
        <v>157</v>
      </c>
      <c r="B120" s="292" t="s">
        <v>385</v>
      </c>
      <c r="C120" s="290" t="s">
        <v>871</v>
      </c>
      <c r="D120" s="293">
        <v>2562</v>
      </c>
      <c r="E120" s="289"/>
      <c r="F120" s="298" t="s">
        <v>158</v>
      </c>
      <c r="G120" s="292" t="s">
        <v>385</v>
      </c>
      <c r="H120" s="290" t="s">
        <v>872</v>
      </c>
      <c r="I120" s="293">
        <v>2740</v>
      </c>
    </row>
    <row r="121" spans="1:9" s="265" customFormat="1" ht="22.5">
      <c r="A121" s="298" t="s">
        <v>159</v>
      </c>
      <c r="B121" s="292" t="s">
        <v>385</v>
      </c>
      <c r="C121" s="290" t="s">
        <v>873</v>
      </c>
      <c r="D121" s="293">
        <v>2571</v>
      </c>
      <c r="E121" s="289"/>
      <c r="F121" s="298" t="s">
        <v>160</v>
      </c>
      <c r="G121" s="292" t="s">
        <v>387</v>
      </c>
      <c r="H121" s="290" t="s">
        <v>874</v>
      </c>
      <c r="I121" s="293">
        <v>2751</v>
      </c>
    </row>
    <row r="122" spans="1:9" s="265" customFormat="1" ht="22.5">
      <c r="A122" s="298" t="s">
        <v>161</v>
      </c>
      <c r="B122" s="292" t="s">
        <v>385</v>
      </c>
      <c r="C122" s="290" t="s">
        <v>875</v>
      </c>
      <c r="D122" s="293">
        <v>2572</v>
      </c>
      <c r="E122" s="289"/>
      <c r="F122" s="314" t="s">
        <v>162</v>
      </c>
      <c r="G122" s="292" t="s">
        <v>387</v>
      </c>
      <c r="H122" s="290" t="s">
        <v>876</v>
      </c>
      <c r="I122" s="293" t="s">
        <v>877</v>
      </c>
    </row>
    <row r="123" spans="1:9" s="265" customFormat="1" ht="33.75">
      <c r="A123" s="298" t="s">
        <v>163</v>
      </c>
      <c r="B123" s="292" t="s">
        <v>385</v>
      </c>
      <c r="C123" s="290" t="s">
        <v>878</v>
      </c>
      <c r="D123" s="293">
        <v>2573</v>
      </c>
      <c r="E123" s="289"/>
      <c r="F123" s="299" t="s">
        <v>164</v>
      </c>
      <c r="G123" s="300" t="s">
        <v>385</v>
      </c>
      <c r="H123" s="301" t="s">
        <v>879</v>
      </c>
      <c r="I123" s="302">
        <v>2790</v>
      </c>
    </row>
    <row r="124" spans="1:9" s="265" customFormat="1" ht="45">
      <c r="A124" s="298" t="s">
        <v>165</v>
      </c>
      <c r="B124" s="292" t="s">
        <v>385</v>
      </c>
      <c r="C124" s="290" t="s">
        <v>880</v>
      </c>
      <c r="D124" s="293">
        <v>2591</v>
      </c>
      <c r="E124" s="289"/>
      <c r="F124" s="298" t="s">
        <v>166</v>
      </c>
      <c r="G124" s="292" t="s">
        <v>386</v>
      </c>
      <c r="H124" s="290" t="s">
        <v>881</v>
      </c>
      <c r="I124" s="293">
        <v>2811</v>
      </c>
    </row>
    <row r="125" spans="1:9" s="265" customFormat="1" ht="33.75">
      <c r="A125" s="298" t="s">
        <v>167</v>
      </c>
      <c r="B125" s="292" t="s">
        <v>385</v>
      </c>
      <c r="C125" s="290" t="s">
        <v>882</v>
      </c>
      <c r="D125" s="293">
        <v>2592</v>
      </c>
      <c r="E125" s="289"/>
      <c r="F125" s="298" t="s">
        <v>168</v>
      </c>
      <c r="G125" s="292" t="s">
        <v>386</v>
      </c>
      <c r="H125" s="290" t="s">
        <v>883</v>
      </c>
      <c r="I125" s="293">
        <v>2812</v>
      </c>
    </row>
    <row r="126" spans="1:9" s="265" customFormat="1" ht="22.5">
      <c r="A126" s="298" t="s">
        <v>169</v>
      </c>
      <c r="B126" s="292" t="s">
        <v>385</v>
      </c>
      <c r="C126" s="290" t="s">
        <v>884</v>
      </c>
      <c r="D126" s="293" t="s">
        <v>885</v>
      </c>
      <c r="E126" s="289"/>
      <c r="F126" s="298" t="s">
        <v>170</v>
      </c>
      <c r="G126" s="292" t="s">
        <v>386</v>
      </c>
      <c r="H126" s="290" t="s">
        <v>886</v>
      </c>
      <c r="I126" s="293">
        <v>2813</v>
      </c>
    </row>
    <row r="127" spans="1:9" s="265" customFormat="1" ht="22.5">
      <c r="A127" s="298" t="s">
        <v>171</v>
      </c>
      <c r="B127" s="292" t="s">
        <v>385</v>
      </c>
      <c r="C127" s="290" t="s">
        <v>887</v>
      </c>
      <c r="D127" s="293">
        <v>2594</v>
      </c>
      <c r="E127" s="289"/>
      <c r="F127" s="298" t="s">
        <v>172</v>
      </c>
      <c r="G127" s="292" t="s">
        <v>386</v>
      </c>
      <c r="H127" s="290" t="s">
        <v>888</v>
      </c>
      <c r="I127" s="293">
        <v>2814</v>
      </c>
    </row>
    <row r="128" spans="1:9" s="265" customFormat="1" ht="22.5">
      <c r="A128" s="364" t="s">
        <v>173</v>
      </c>
      <c r="B128" s="300" t="s">
        <v>385</v>
      </c>
      <c r="C128" s="301" t="s">
        <v>889</v>
      </c>
      <c r="D128" s="302" t="s">
        <v>890</v>
      </c>
      <c r="E128" s="289"/>
      <c r="F128" s="298" t="s">
        <v>174</v>
      </c>
      <c r="G128" s="292" t="s">
        <v>386</v>
      </c>
      <c r="H128" s="290" t="s">
        <v>891</v>
      </c>
      <c r="I128" s="293">
        <v>2815</v>
      </c>
    </row>
    <row r="129" spans="1:9" s="265" customFormat="1" ht="22.5">
      <c r="A129" s="298" t="s">
        <v>175</v>
      </c>
      <c r="B129" s="292" t="s">
        <v>385</v>
      </c>
      <c r="C129" s="290" t="s">
        <v>892</v>
      </c>
      <c r="D129" s="293">
        <v>2611</v>
      </c>
      <c r="E129" s="289"/>
      <c r="F129" s="298" t="s">
        <v>176</v>
      </c>
      <c r="G129" s="292" t="s">
        <v>386</v>
      </c>
      <c r="H129" s="290" t="s">
        <v>893</v>
      </c>
      <c r="I129" s="293" t="s">
        <v>894</v>
      </c>
    </row>
    <row r="130" spans="1:9" s="265" customFormat="1" ht="22.5">
      <c r="A130" s="298" t="s">
        <v>177</v>
      </c>
      <c r="B130" s="292" t="s">
        <v>385</v>
      </c>
      <c r="C130" s="290" t="s">
        <v>895</v>
      </c>
      <c r="D130" s="293">
        <v>2612</v>
      </c>
      <c r="E130" s="289"/>
      <c r="F130" s="298" t="s">
        <v>178</v>
      </c>
      <c r="G130" s="292" t="s">
        <v>386</v>
      </c>
      <c r="H130" s="290" t="s">
        <v>896</v>
      </c>
      <c r="I130" s="293">
        <v>2822</v>
      </c>
    </row>
    <row r="131" spans="1:9" s="265" customFormat="1" ht="33.75">
      <c r="A131" s="298" t="s">
        <v>179</v>
      </c>
      <c r="B131" s="292" t="s">
        <v>386</v>
      </c>
      <c r="C131" s="290" t="s">
        <v>897</v>
      </c>
      <c r="D131" s="293">
        <v>2620</v>
      </c>
      <c r="E131" s="289"/>
      <c r="F131" s="298" t="s">
        <v>180</v>
      </c>
      <c r="G131" s="292" t="s">
        <v>386</v>
      </c>
      <c r="H131" s="290" t="s">
        <v>898</v>
      </c>
      <c r="I131" s="293">
        <v>2823</v>
      </c>
    </row>
    <row r="132" spans="1:9" s="265" customFormat="1" ht="33.75">
      <c r="A132" s="298" t="s">
        <v>181</v>
      </c>
      <c r="B132" s="292" t="s">
        <v>386</v>
      </c>
      <c r="C132" s="290" t="s">
        <v>899</v>
      </c>
      <c r="D132" s="293">
        <v>2630</v>
      </c>
      <c r="E132" s="289"/>
      <c r="F132" s="298" t="s">
        <v>182</v>
      </c>
      <c r="G132" s="292" t="s">
        <v>386</v>
      </c>
      <c r="H132" s="290" t="s">
        <v>900</v>
      </c>
      <c r="I132" s="293">
        <v>2824</v>
      </c>
    </row>
    <row r="133" spans="1:9" s="265" customFormat="1" ht="23.25" customHeight="1">
      <c r="A133" s="298" t="s">
        <v>183</v>
      </c>
      <c r="B133" s="292" t="s">
        <v>387</v>
      </c>
      <c r="C133" s="290" t="s">
        <v>901</v>
      </c>
      <c r="D133" s="293">
        <v>2640</v>
      </c>
      <c r="E133" s="289"/>
      <c r="F133" s="298" t="s">
        <v>184</v>
      </c>
      <c r="G133" s="292" t="s">
        <v>386</v>
      </c>
      <c r="H133" s="290" t="s">
        <v>902</v>
      </c>
      <c r="I133" s="293">
        <v>2825</v>
      </c>
    </row>
    <row r="134" spans="1:9" s="265" customFormat="1" ht="33.75">
      <c r="A134" s="298" t="s">
        <v>185</v>
      </c>
      <c r="B134" s="292" t="s">
        <v>386</v>
      </c>
      <c r="C134" s="290" t="s">
        <v>903</v>
      </c>
      <c r="D134" s="293" t="s">
        <v>904</v>
      </c>
      <c r="E134" s="289"/>
      <c r="F134" s="298" t="s">
        <v>186</v>
      </c>
      <c r="G134" s="292" t="s">
        <v>386</v>
      </c>
      <c r="H134" s="290" t="s">
        <v>905</v>
      </c>
      <c r="I134" s="293">
        <v>2829</v>
      </c>
    </row>
    <row r="135" spans="1:9" s="265" customFormat="1" ht="22.5">
      <c r="A135" s="298" t="s">
        <v>187</v>
      </c>
      <c r="B135" s="292" t="s">
        <v>386</v>
      </c>
      <c r="C135" s="290" t="s">
        <v>906</v>
      </c>
      <c r="D135" s="293">
        <v>2652</v>
      </c>
      <c r="E135" s="289"/>
      <c r="F135" s="298" t="s">
        <v>188</v>
      </c>
      <c r="G135" s="292" t="s">
        <v>386</v>
      </c>
      <c r="H135" s="290" t="s">
        <v>907</v>
      </c>
      <c r="I135" s="293">
        <v>2830</v>
      </c>
    </row>
    <row r="136" spans="1:9" s="265" customFormat="1" ht="33.75">
      <c r="A136" s="314" t="s">
        <v>189</v>
      </c>
      <c r="B136" s="292" t="s">
        <v>386</v>
      </c>
      <c r="C136" s="290" t="s">
        <v>908</v>
      </c>
      <c r="D136" s="293" t="s">
        <v>0</v>
      </c>
      <c r="E136" s="289"/>
      <c r="F136" s="298" t="s">
        <v>190</v>
      </c>
      <c r="G136" s="292" t="s">
        <v>386</v>
      </c>
      <c r="H136" s="290" t="s">
        <v>1</v>
      </c>
      <c r="I136" s="293">
        <v>2841</v>
      </c>
    </row>
    <row r="137" spans="1:9" s="265" customFormat="1" ht="33.75">
      <c r="A137" s="299" t="s">
        <v>191</v>
      </c>
      <c r="B137" s="300" t="s">
        <v>387</v>
      </c>
      <c r="C137" s="301" t="s">
        <v>2</v>
      </c>
      <c r="D137" s="302">
        <v>2670</v>
      </c>
      <c r="E137" s="289"/>
      <c r="F137" s="299" t="s">
        <v>192</v>
      </c>
      <c r="G137" s="300" t="s">
        <v>386</v>
      </c>
      <c r="H137" s="301" t="s">
        <v>3</v>
      </c>
      <c r="I137" s="302">
        <v>2849</v>
      </c>
    </row>
    <row r="138" spans="1:9" s="265" customFormat="1" ht="15">
      <c r="A138" s="307"/>
      <c r="B138" s="366"/>
      <c r="C138" s="282"/>
      <c r="D138" s="282"/>
      <c r="E138" s="282"/>
      <c r="F138" s="282"/>
      <c r="G138" s="366"/>
      <c r="H138" s="282"/>
      <c r="I138" s="307"/>
    </row>
    <row r="139" spans="1:9" s="265" customFormat="1" ht="15">
      <c r="A139" s="282"/>
      <c r="B139" s="366"/>
      <c r="C139" s="282"/>
      <c r="D139" s="282"/>
      <c r="E139" s="282"/>
      <c r="F139" s="282"/>
      <c r="G139" s="366"/>
      <c r="H139" s="282"/>
      <c r="I139" s="282"/>
    </row>
    <row r="140" spans="1:9" s="265" customFormat="1" ht="57" customHeight="1">
      <c r="A140" s="308" t="s">
        <v>658</v>
      </c>
      <c r="B140" s="366"/>
      <c r="C140" s="282"/>
      <c r="D140" s="282"/>
      <c r="E140" s="315"/>
      <c r="F140" s="282"/>
      <c r="G140" s="366"/>
      <c r="H140" s="282"/>
      <c r="I140" s="309" t="s">
        <v>4</v>
      </c>
    </row>
    <row r="141" spans="1:9" s="265" customFormat="1" ht="57" customHeight="1" thickBot="1">
      <c r="A141" s="284" t="s">
        <v>564</v>
      </c>
      <c r="B141" s="268" t="s">
        <v>565</v>
      </c>
      <c r="C141" s="268" t="s">
        <v>566</v>
      </c>
      <c r="D141" s="268" t="s">
        <v>567</v>
      </c>
      <c r="E141" s="289"/>
      <c r="F141" s="268" t="s">
        <v>568</v>
      </c>
      <c r="G141" s="268" t="s">
        <v>565</v>
      </c>
      <c r="H141" s="268" t="s">
        <v>566</v>
      </c>
      <c r="I141" s="268" t="s">
        <v>567</v>
      </c>
    </row>
    <row r="142" spans="1:9" s="265" customFormat="1" ht="45">
      <c r="A142" s="298" t="s">
        <v>193</v>
      </c>
      <c r="B142" s="292" t="s">
        <v>386</v>
      </c>
      <c r="C142" s="290" t="s">
        <v>5</v>
      </c>
      <c r="D142" s="293">
        <v>2891</v>
      </c>
      <c r="E142" s="289"/>
      <c r="F142" s="270" t="s">
        <v>6</v>
      </c>
      <c r="G142" s="271" t="s">
        <v>387</v>
      </c>
      <c r="H142" s="365" t="s">
        <v>7</v>
      </c>
      <c r="I142" s="365">
        <v>3103</v>
      </c>
    </row>
    <row r="143" spans="1:9" s="265" customFormat="1" ht="67.5">
      <c r="A143" s="314" t="s">
        <v>194</v>
      </c>
      <c r="B143" s="292" t="s">
        <v>386</v>
      </c>
      <c r="C143" s="290" t="s">
        <v>8</v>
      </c>
      <c r="D143" s="293" t="s">
        <v>9</v>
      </c>
      <c r="E143" s="289"/>
      <c r="F143" s="409" t="s">
        <v>10</v>
      </c>
      <c r="G143" s="409" t="s">
        <v>387</v>
      </c>
      <c r="H143" s="411" t="s">
        <v>11</v>
      </c>
      <c r="I143" s="306" t="s">
        <v>12</v>
      </c>
    </row>
    <row r="144" spans="1:9" s="265" customFormat="1" ht="67.5">
      <c r="A144" s="305" t="s">
        <v>195</v>
      </c>
      <c r="B144" s="269" t="s">
        <v>386</v>
      </c>
      <c r="C144" s="304" t="s">
        <v>13</v>
      </c>
      <c r="D144" s="279">
        <v>2893</v>
      </c>
      <c r="E144" s="289"/>
      <c r="F144" s="410"/>
      <c r="G144" s="410"/>
      <c r="H144" s="412"/>
      <c r="I144" s="277" t="s">
        <v>23</v>
      </c>
    </row>
    <row r="145" spans="1:9" s="265" customFormat="1" ht="33.75">
      <c r="A145" s="305" t="s">
        <v>196</v>
      </c>
      <c r="B145" s="269" t="s">
        <v>386</v>
      </c>
      <c r="C145" s="304" t="s">
        <v>24</v>
      </c>
      <c r="D145" s="304">
        <v>2894</v>
      </c>
      <c r="E145" s="289"/>
      <c r="F145" s="278" t="s">
        <v>25</v>
      </c>
      <c r="G145" s="269" t="s">
        <v>387</v>
      </c>
      <c r="H145" s="304" t="s">
        <v>26</v>
      </c>
      <c r="I145" s="304">
        <v>3211</v>
      </c>
    </row>
    <row r="146" spans="1:9" s="265" customFormat="1" ht="33.75">
      <c r="A146" s="305" t="s">
        <v>197</v>
      </c>
      <c r="B146" s="269" t="s">
        <v>386</v>
      </c>
      <c r="C146" s="304" t="s">
        <v>27</v>
      </c>
      <c r="D146" s="304">
        <v>2895</v>
      </c>
      <c r="E146" s="289"/>
      <c r="F146" s="278" t="s">
        <v>28</v>
      </c>
      <c r="G146" s="269" t="s">
        <v>387</v>
      </c>
      <c r="H146" s="304" t="s">
        <v>29</v>
      </c>
      <c r="I146" s="304">
        <v>3212</v>
      </c>
    </row>
    <row r="147" spans="1:9" s="265" customFormat="1" ht="33.75">
      <c r="A147" s="305" t="s">
        <v>198</v>
      </c>
      <c r="B147" s="269" t="s">
        <v>386</v>
      </c>
      <c r="C147" s="304" t="s">
        <v>30</v>
      </c>
      <c r="D147" s="304">
        <v>2896</v>
      </c>
      <c r="E147" s="289"/>
      <c r="F147" s="278" t="s">
        <v>31</v>
      </c>
      <c r="G147" s="269" t="s">
        <v>387</v>
      </c>
      <c r="H147" s="304" t="s">
        <v>32</v>
      </c>
      <c r="I147" s="304">
        <v>3213</v>
      </c>
    </row>
    <row r="148" spans="1:9" s="265" customFormat="1" ht="33.75">
      <c r="A148" s="316" t="s">
        <v>199</v>
      </c>
      <c r="B148" s="276" t="s">
        <v>386</v>
      </c>
      <c r="C148" s="280" t="s">
        <v>33</v>
      </c>
      <c r="D148" s="280" t="s">
        <v>34</v>
      </c>
      <c r="E148" s="289"/>
      <c r="F148" s="278" t="s">
        <v>35</v>
      </c>
      <c r="G148" s="269" t="s">
        <v>387</v>
      </c>
      <c r="H148" s="304" t="s">
        <v>36</v>
      </c>
      <c r="I148" s="304">
        <v>3220</v>
      </c>
    </row>
    <row r="149" spans="1:9" s="265" customFormat="1" ht="22.5">
      <c r="A149" s="305" t="s">
        <v>200</v>
      </c>
      <c r="B149" s="269" t="s">
        <v>386</v>
      </c>
      <c r="C149" s="304" t="s">
        <v>37</v>
      </c>
      <c r="D149" s="304" t="s">
        <v>38</v>
      </c>
      <c r="E149" s="289"/>
      <c r="F149" s="278" t="s">
        <v>39</v>
      </c>
      <c r="G149" s="269" t="s">
        <v>388</v>
      </c>
      <c r="H149" s="304" t="s">
        <v>40</v>
      </c>
      <c r="I149" s="304">
        <v>3230</v>
      </c>
    </row>
    <row r="150" spans="1:9" s="265" customFormat="1" ht="22.5">
      <c r="A150" s="305" t="s">
        <v>201</v>
      </c>
      <c r="B150" s="269" t="s">
        <v>386</v>
      </c>
      <c r="C150" s="304" t="s">
        <v>41</v>
      </c>
      <c r="D150" s="304">
        <v>2920</v>
      </c>
      <c r="E150" s="289"/>
      <c r="F150" s="278" t="s">
        <v>42</v>
      </c>
      <c r="G150" s="269" t="s">
        <v>388</v>
      </c>
      <c r="H150" s="304" t="s">
        <v>43</v>
      </c>
      <c r="I150" s="304">
        <v>3240</v>
      </c>
    </row>
    <row r="151" spans="1:9" s="265" customFormat="1" ht="45">
      <c r="A151" s="305" t="s">
        <v>202</v>
      </c>
      <c r="B151" s="269" t="s">
        <v>386</v>
      </c>
      <c r="C151" s="304" t="s">
        <v>44</v>
      </c>
      <c r="D151" s="304">
        <v>2931</v>
      </c>
      <c r="E151" s="289"/>
      <c r="F151" s="278" t="s">
        <v>45</v>
      </c>
      <c r="G151" s="269" t="s">
        <v>386</v>
      </c>
      <c r="H151" s="304" t="s">
        <v>46</v>
      </c>
      <c r="I151" s="304">
        <v>3250</v>
      </c>
    </row>
    <row r="152" spans="1:9" s="265" customFormat="1" ht="23.25" customHeight="1">
      <c r="A152" s="316" t="s">
        <v>203</v>
      </c>
      <c r="B152" s="276" t="s">
        <v>386</v>
      </c>
      <c r="C152" s="280" t="s">
        <v>47</v>
      </c>
      <c r="D152" s="280">
        <v>2932</v>
      </c>
      <c r="E152" s="289"/>
      <c r="F152" s="278" t="s">
        <v>48</v>
      </c>
      <c r="G152" s="269" t="s">
        <v>388</v>
      </c>
      <c r="H152" s="304" t="s">
        <v>49</v>
      </c>
      <c r="I152" s="304">
        <v>3291</v>
      </c>
    </row>
    <row r="153" spans="1:9" s="265" customFormat="1" ht="22.5">
      <c r="A153" s="305" t="s">
        <v>204</v>
      </c>
      <c r="B153" s="269" t="s">
        <v>386</v>
      </c>
      <c r="C153" s="304" t="s">
        <v>50</v>
      </c>
      <c r="D153" s="304">
        <v>3011</v>
      </c>
      <c r="E153" s="289"/>
      <c r="F153" s="275" t="s">
        <v>51</v>
      </c>
      <c r="G153" s="276" t="s">
        <v>388</v>
      </c>
      <c r="H153" s="280" t="s">
        <v>52</v>
      </c>
      <c r="I153" s="280" t="s">
        <v>53</v>
      </c>
    </row>
    <row r="154" spans="1:9" s="265" customFormat="1" ht="12.75" customHeight="1">
      <c r="A154" s="305" t="s">
        <v>487</v>
      </c>
      <c r="B154" s="269" t="s">
        <v>386</v>
      </c>
      <c r="C154" s="304" t="s">
        <v>54</v>
      </c>
      <c r="D154" s="304">
        <v>3012</v>
      </c>
      <c r="E154" s="289"/>
      <c r="F154" s="278" t="s">
        <v>445</v>
      </c>
      <c r="G154" s="269" t="s">
        <v>386</v>
      </c>
      <c r="H154" s="304" t="s">
        <v>55</v>
      </c>
      <c r="I154" s="304">
        <v>3311</v>
      </c>
    </row>
    <row r="155" spans="1:9" s="265" customFormat="1" ht="22.5">
      <c r="A155" s="305" t="s">
        <v>205</v>
      </c>
      <c r="B155" s="269" t="s">
        <v>386</v>
      </c>
      <c r="C155" s="304" t="s">
        <v>56</v>
      </c>
      <c r="D155" s="304">
        <v>3020</v>
      </c>
      <c r="E155" s="289"/>
      <c r="F155" s="278" t="s">
        <v>382</v>
      </c>
      <c r="G155" s="269" t="s">
        <v>386</v>
      </c>
      <c r="H155" s="304" t="s">
        <v>57</v>
      </c>
      <c r="I155" s="304">
        <v>3312</v>
      </c>
    </row>
    <row r="156" spans="1:9" s="265" customFormat="1" ht="22.5">
      <c r="A156" s="305" t="s">
        <v>206</v>
      </c>
      <c r="B156" s="269" t="s">
        <v>386</v>
      </c>
      <c r="C156" s="304" t="s">
        <v>58</v>
      </c>
      <c r="D156" s="304">
        <v>3030</v>
      </c>
      <c r="E156" s="289"/>
      <c r="F156" s="278" t="s">
        <v>383</v>
      </c>
      <c r="G156" s="269" t="s">
        <v>386</v>
      </c>
      <c r="H156" s="304" t="s">
        <v>59</v>
      </c>
      <c r="I156" s="304">
        <v>3313</v>
      </c>
    </row>
    <row r="157" spans="1:9" s="265" customFormat="1" ht="22.5">
      <c r="A157" s="305" t="s">
        <v>207</v>
      </c>
      <c r="B157" s="269" t="s">
        <v>386</v>
      </c>
      <c r="C157" s="304" t="s">
        <v>60</v>
      </c>
      <c r="D157" s="304">
        <v>3040</v>
      </c>
      <c r="E157" s="289"/>
      <c r="F157" s="278" t="s">
        <v>444</v>
      </c>
      <c r="G157" s="269" t="s">
        <v>386</v>
      </c>
      <c r="H157" s="304" t="s">
        <v>61</v>
      </c>
      <c r="I157" s="304">
        <v>3314</v>
      </c>
    </row>
    <row r="158" spans="1:9" s="265" customFormat="1" ht="22.5">
      <c r="A158" s="305" t="s">
        <v>208</v>
      </c>
      <c r="B158" s="269" t="s">
        <v>387</v>
      </c>
      <c r="C158" s="304" t="s">
        <v>62</v>
      </c>
      <c r="D158" s="304" t="s">
        <v>63</v>
      </c>
      <c r="E158" s="289"/>
      <c r="F158" s="278" t="s">
        <v>439</v>
      </c>
      <c r="G158" s="269" t="s">
        <v>386</v>
      </c>
      <c r="H158" s="304" t="s">
        <v>64</v>
      </c>
      <c r="I158" s="304">
        <v>3315</v>
      </c>
    </row>
    <row r="159" spans="1:9" s="265" customFormat="1" ht="22.5">
      <c r="A159" s="305" t="s">
        <v>209</v>
      </c>
      <c r="B159" s="269" t="s">
        <v>387</v>
      </c>
      <c r="C159" s="304" t="s">
        <v>65</v>
      </c>
      <c r="D159" s="304">
        <v>3092</v>
      </c>
      <c r="E159" s="289"/>
      <c r="F159" s="278" t="s">
        <v>66</v>
      </c>
      <c r="G159" s="269" t="s">
        <v>386</v>
      </c>
      <c r="H159" s="304" t="s">
        <v>67</v>
      </c>
      <c r="I159" s="304">
        <v>3316</v>
      </c>
    </row>
    <row r="160" spans="1:9" s="265" customFormat="1" ht="23.25" customHeight="1">
      <c r="A160" s="316" t="s">
        <v>210</v>
      </c>
      <c r="B160" s="276" t="s">
        <v>387</v>
      </c>
      <c r="C160" s="280" t="s">
        <v>68</v>
      </c>
      <c r="D160" s="280">
        <v>3099</v>
      </c>
      <c r="E160" s="289"/>
      <c r="F160" s="278" t="s">
        <v>69</v>
      </c>
      <c r="G160" s="269" t="s">
        <v>386</v>
      </c>
      <c r="H160" s="304" t="s">
        <v>70</v>
      </c>
      <c r="I160" s="304">
        <v>3317</v>
      </c>
    </row>
    <row r="161" spans="1:9" s="265" customFormat="1" ht="112.5">
      <c r="A161" s="278" t="s">
        <v>467</v>
      </c>
      <c r="B161" s="269" t="s">
        <v>387</v>
      </c>
      <c r="C161" s="304" t="s">
        <v>71</v>
      </c>
      <c r="D161" s="304" t="s">
        <v>72</v>
      </c>
      <c r="E161" s="289"/>
      <c r="F161" s="278" t="s">
        <v>73</v>
      </c>
      <c r="G161" s="269" t="s">
        <v>386</v>
      </c>
      <c r="H161" s="304" t="s">
        <v>74</v>
      </c>
      <c r="I161" s="304">
        <v>3319</v>
      </c>
    </row>
    <row r="162" spans="1:9" s="265" customFormat="1" ht="22.5">
      <c r="A162" s="275" t="s">
        <v>75</v>
      </c>
      <c r="B162" s="276" t="s">
        <v>387</v>
      </c>
      <c r="C162" s="280" t="s">
        <v>76</v>
      </c>
      <c r="D162" s="280">
        <v>3102</v>
      </c>
      <c r="E162" s="289"/>
      <c r="F162" s="275" t="s">
        <v>77</v>
      </c>
      <c r="G162" s="276" t="s">
        <v>386</v>
      </c>
      <c r="H162" s="280" t="s">
        <v>78</v>
      </c>
      <c r="I162" s="280">
        <v>3320</v>
      </c>
    </row>
    <row r="163" s="265" customFormat="1" ht="15"/>
    <row r="164" spans="1:9" s="265" customFormat="1" ht="15">
      <c r="A164" s="317" t="s">
        <v>658</v>
      </c>
      <c r="I164" s="318" t="s">
        <v>79</v>
      </c>
    </row>
    <row r="165" s="265" customFormat="1" ht="15"/>
    <row r="166" s="265" customFormat="1" ht="15" customHeight="1"/>
    <row r="167" s="265" customFormat="1" ht="15"/>
    <row r="168" s="265" customFormat="1" ht="15"/>
    <row r="169" s="265" customFormat="1" ht="15"/>
    <row r="170" s="265" customFormat="1" ht="15"/>
    <row r="171" s="265" customFormat="1" ht="15"/>
    <row r="172" s="265" customFormat="1" ht="15"/>
    <row r="173" s="265" customFormat="1" ht="15"/>
    <row r="174" s="265" customFormat="1" ht="18.75" customHeight="1"/>
    <row r="175" s="265" customFormat="1" ht="15"/>
    <row r="176" s="265" customFormat="1" ht="15"/>
    <row r="177" s="265" customFormat="1" ht="15"/>
    <row r="178" s="265" customFormat="1" ht="15"/>
    <row r="179" s="265" customFormat="1" ht="15"/>
    <row r="180" s="265" customFormat="1" ht="15"/>
    <row r="181" s="265" customFormat="1" ht="15"/>
    <row r="182" s="265" customFormat="1" ht="15"/>
    <row r="183" s="265" customFormat="1" ht="15"/>
    <row r="184" s="265" customFormat="1" ht="15"/>
    <row r="185" s="265" customFormat="1" ht="15"/>
    <row r="186" s="265" customFormat="1" ht="15"/>
    <row r="187" s="265" customFormat="1" ht="15"/>
    <row r="188" s="265" customFormat="1" ht="15"/>
    <row r="189" s="265" customFormat="1" ht="15"/>
    <row r="190" s="265" customFormat="1" ht="15"/>
    <row r="191" s="265" customFormat="1" ht="15"/>
    <row r="192" s="265" customFormat="1" ht="15"/>
    <row r="193" s="265" customFormat="1" ht="15"/>
    <row r="194" s="265" customFormat="1" ht="15"/>
    <row r="195" s="265" customFormat="1" ht="15"/>
    <row r="196" s="265" customFormat="1" ht="15"/>
    <row r="197" s="265" customFormat="1" ht="15"/>
    <row r="198" s="265" customFormat="1" ht="15"/>
    <row r="199" s="265" customFormat="1" ht="15"/>
    <row r="200" s="265" customFormat="1" ht="15"/>
    <row r="201" s="265" customFormat="1" ht="15"/>
    <row r="202" s="265" customFormat="1" ht="15"/>
    <row r="203" s="265" customFormat="1" ht="15"/>
    <row r="204" s="265" customFormat="1" ht="15"/>
    <row r="205" s="265" customFormat="1" ht="15"/>
    <row r="206" s="265" customFormat="1" ht="15"/>
    <row r="207" s="265" customFormat="1" ht="15"/>
    <row r="208" s="265" customFormat="1" ht="15"/>
    <row r="209" s="265" customFormat="1" ht="15"/>
    <row r="210" s="265" customFormat="1" ht="15"/>
    <row r="211" s="265" customFormat="1" ht="15"/>
    <row r="212" s="265" customFormat="1" ht="15"/>
    <row r="213" s="265" customFormat="1" ht="15"/>
    <row r="214" s="265" customFormat="1" ht="15"/>
    <row r="215" s="265" customFormat="1" ht="15"/>
    <row r="216" s="265" customFormat="1" ht="15"/>
    <row r="217" s="265" customFormat="1" ht="15"/>
    <row r="218" s="265" customFormat="1" ht="15"/>
    <row r="219" s="265" customFormat="1" ht="15"/>
    <row r="220" s="265" customFormat="1" ht="15"/>
    <row r="221" s="265" customFormat="1" ht="15"/>
    <row r="222" s="265" customFormat="1" ht="15"/>
    <row r="223" s="265" customFormat="1" ht="15"/>
    <row r="224" s="265" customFormat="1" ht="15"/>
    <row r="225" s="265" customFormat="1" ht="15"/>
    <row r="226" s="265" customFormat="1" ht="15"/>
    <row r="227" s="265" customFormat="1" ht="15"/>
    <row r="228" s="265" customFormat="1" ht="15"/>
    <row r="229" s="265" customFormat="1" ht="15"/>
    <row r="230" s="265" customFormat="1" ht="15"/>
    <row r="231" s="265" customFormat="1" ht="15"/>
    <row r="232" s="265" customFormat="1" ht="15"/>
    <row r="233" s="265" customFormat="1" ht="15"/>
    <row r="234" s="265" customFormat="1" ht="15"/>
    <row r="235" s="265" customFormat="1" ht="15"/>
    <row r="236" s="265" customFormat="1" ht="15"/>
    <row r="237" s="265" customFormat="1" ht="15"/>
    <row r="238" s="265" customFormat="1" ht="15"/>
    <row r="239" s="265" customFormat="1" ht="15"/>
    <row r="240" s="265" customFormat="1" ht="15"/>
    <row r="241" s="265" customFormat="1" ht="15"/>
    <row r="242" s="265" customFormat="1" ht="15"/>
    <row r="243" s="265" customFormat="1" ht="15"/>
    <row r="244" s="265" customFormat="1" ht="15"/>
    <row r="245" s="265" customFormat="1" ht="15"/>
    <row r="246" s="265" customFormat="1" ht="15"/>
    <row r="247" s="265" customFormat="1" ht="15"/>
    <row r="248" s="265" customFormat="1" ht="15"/>
    <row r="249" s="265" customFormat="1" ht="15"/>
    <row r="250" s="265" customFormat="1" ht="15"/>
    <row r="251" s="265" customFormat="1" ht="15"/>
    <row r="252" s="265" customFormat="1" ht="15"/>
    <row r="253" s="265" customFormat="1" ht="15"/>
    <row r="254" s="265" customFormat="1" ht="15"/>
    <row r="255" s="265" customFormat="1" ht="15"/>
    <row r="256" s="265" customFormat="1" ht="15"/>
    <row r="257" s="265" customFormat="1" ht="15"/>
    <row r="258" s="265" customFormat="1" ht="15"/>
    <row r="259" s="265" customFormat="1" ht="15"/>
    <row r="260" s="265" customFormat="1" ht="15"/>
    <row r="261" s="265" customFormat="1" ht="15"/>
    <row r="262" s="265" customFormat="1" ht="15"/>
    <row r="263" s="265" customFormat="1" ht="15"/>
    <row r="264" s="265" customFormat="1" ht="15"/>
    <row r="265" s="265" customFormat="1" ht="15"/>
    <row r="266" s="265" customFormat="1" ht="15"/>
    <row r="267" s="265" customFormat="1" ht="15"/>
    <row r="268" s="265" customFormat="1" ht="15"/>
    <row r="269" s="265" customFormat="1" ht="15"/>
    <row r="270" s="265" customFormat="1" ht="15"/>
    <row r="271" s="265" customFormat="1" ht="15"/>
    <row r="272" s="265" customFormat="1" ht="15"/>
    <row r="273" s="265" customFormat="1" ht="15"/>
    <row r="274" s="265" customFormat="1" ht="15"/>
    <row r="275" s="265" customFormat="1" ht="15"/>
    <row r="276" s="265" customFormat="1" ht="15"/>
    <row r="277" s="265" customFormat="1" ht="15"/>
    <row r="278" s="265" customFormat="1" ht="15"/>
    <row r="279" s="265" customFormat="1" ht="15"/>
    <row r="280" s="265" customFormat="1" ht="15"/>
    <row r="281" s="265" customFormat="1" ht="15"/>
    <row r="282" s="265" customFormat="1" ht="15"/>
    <row r="283" s="265" customFormat="1" ht="15"/>
    <row r="284" s="265" customFormat="1" ht="15"/>
    <row r="285" s="265" customFormat="1" ht="15"/>
    <row r="286" s="265" customFormat="1" ht="15"/>
    <row r="287" s="265" customFormat="1" ht="15"/>
    <row r="288" s="265" customFormat="1" ht="15"/>
    <row r="289" s="265" customFormat="1" ht="15"/>
    <row r="290" s="265" customFormat="1" ht="15"/>
    <row r="291" s="265" customFormat="1" ht="15"/>
    <row r="292" s="265" customFormat="1" ht="15"/>
    <row r="293" s="265" customFormat="1" ht="15"/>
    <row r="294" s="265" customFormat="1" ht="15"/>
    <row r="295" s="265" customFormat="1" ht="15"/>
    <row r="296" s="265" customFormat="1" ht="15"/>
    <row r="297" s="265" customFormat="1" ht="15"/>
    <row r="298" s="265" customFormat="1" ht="15"/>
    <row r="299" s="265" customFormat="1" ht="15"/>
    <row r="300" s="265" customFormat="1" ht="15"/>
    <row r="301" s="265" customFormat="1" ht="15"/>
    <row r="302" s="265" customFormat="1" ht="15"/>
    <row r="303" s="265" customFormat="1" ht="15"/>
    <row r="304" s="265" customFormat="1" ht="15"/>
    <row r="305" s="265" customFormat="1" ht="15"/>
    <row r="306" s="265" customFormat="1" ht="15"/>
    <row r="307" s="265" customFormat="1" ht="15"/>
    <row r="308" s="265" customFormat="1" ht="15"/>
    <row r="309" s="265" customFormat="1" ht="15"/>
    <row r="310" s="265" customFormat="1" ht="15"/>
    <row r="311" s="265" customFormat="1" ht="15"/>
    <row r="312" s="265" customFormat="1" ht="15"/>
    <row r="313" s="265" customFormat="1" ht="15"/>
    <row r="314" s="265" customFormat="1" ht="15"/>
    <row r="315" s="265" customFormat="1" ht="15"/>
    <row r="316" s="265" customFormat="1" ht="15"/>
    <row r="317" s="265" customFormat="1" ht="15"/>
    <row r="318" s="265" customFormat="1" ht="15"/>
    <row r="319" s="265" customFormat="1" ht="15"/>
    <row r="320" s="265" customFormat="1" ht="15"/>
    <row r="321" s="265" customFormat="1" ht="15"/>
    <row r="322" s="265" customFormat="1" ht="15"/>
    <row r="323" s="265" customFormat="1" ht="15"/>
    <row r="324" s="265" customFormat="1" ht="15"/>
    <row r="325" s="265" customFormat="1" ht="15"/>
    <row r="326" s="265" customFormat="1" ht="15"/>
    <row r="327" s="265" customFormat="1" ht="15"/>
    <row r="328" s="265" customFormat="1" ht="15"/>
    <row r="329" s="265" customFormat="1" ht="15"/>
    <row r="330" s="265" customFormat="1" ht="15"/>
    <row r="331" s="265" customFormat="1" ht="15"/>
    <row r="332" s="265" customFormat="1" ht="15"/>
    <row r="333" s="265" customFormat="1" ht="15"/>
    <row r="334" s="265" customFormat="1" ht="15"/>
    <row r="335" s="265" customFormat="1" ht="15"/>
    <row r="336" s="265" customFormat="1" ht="15"/>
    <row r="337" s="265" customFormat="1" ht="15"/>
    <row r="338" s="265" customFormat="1" ht="15"/>
    <row r="339" s="265" customFormat="1" ht="15"/>
    <row r="340" s="265" customFormat="1" ht="15"/>
    <row r="341" s="265" customFormat="1" ht="15"/>
    <row r="342" s="265" customFormat="1" ht="15"/>
    <row r="343" s="265" customFormat="1" ht="15"/>
    <row r="344" s="265" customFormat="1" ht="15"/>
    <row r="345" s="265" customFormat="1" ht="15"/>
    <row r="346" s="265" customFormat="1" ht="15"/>
    <row r="347" s="265" customFormat="1" ht="15"/>
    <row r="348" s="265" customFormat="1" ht="15"/>
    <row r="349" s="265" customFormat="1" ht="15"/>
    <row r="350" s="265" customFormat="1" ht="15"/>
    <row r="351" s="265" customFormat="1" ht="15"/>
    <row r="352" s="265" customFormat="1" ht="15"/>
    <row r="353" s="265" customFormat="1" ht="15"/>
    <row r="354" s="265" customFormat="1" ht="15"/>
    <row r="355" s="265" customFormat="1" ht="15"/>
    <row r="356" s="265" customFormat="1" ht="15"/>
    <row r="357" s="265" customFormat="1" ht="15"/>
    <row r="358" s="265" customFormat="1" ht="15"/>
    <row r="359" s="265" customFormat="1" ht="15"/>
    <row r="360" s="265" customFormat="1" ht="15"/>
    <row r="361" s="265" customFormat="1" ht="15"/>
    <row r="362" s="265" customFormat="1" ht="15"/>
    <row r="363" s="265" customFormat="1" ht="15"/>
    <row r="364" s="265" customFormat="1" ht="15"/>
    <row r="365" s="265" customFormat="1" ht="15"/>
    <row r="366" s="265" customFormat="1" ht="15"/>
    <row r="367" s="265" customFormat="1" ht="15"/>
    <row r="368" s="265" customFormat="1" ht="15"/>
    <row r="369" s="265" customFormat="1" ht="15"/>
    <row r="370" s="265" customFormat="1" ht="15"/>
    <row r="371" s="265" customFormat="1" ht="15"/>
    <row r="372" s="265" customFormat="1" ht="15"/>
    <row r="373" s="265" customFormat="1" ht="15"/>
    <row r="374" s="265" customFormat="1" ht="15"/>
    <row r="375" s="265" customFormat="1" ht="15"/>
    <row r="376" s="265" customFormat="1" ht="15"/>
    <row r="377" s="265" customFormat="1" ht="15"/>
    <row r="378" s="265" customFormat="1" ht="15"/>
    <row r="379" s="265" customFormat="1" ht="15"/>
    <row r="380" s="265" customFormat="1" ht="15"/>
    <row r="381" s="265" customFormat="1" ht="15"/>
    <row r="382" s="265" customFormat="1" ht="15"/>
    <row r="383" s="265" customFormat="1" ht="15"/>
    <row r="384" s="265" customFormat="1" ht="15"/>
    <row r="385" s="265" customFormat="1" ht="15"/>
    <row r="386" s="265" customFormat="1" ht="15"/>
    <row r="387" s="265" customFormat="1" ht="15"/>
    <row r="388" s="265" customFormat="1" ht="15"/>
    <row r="389" s="265" customFormat="1" ht="15"/>
    <row r="390" s="265" customFormat="1" ht="15"/>
    <row r="391" s="265" customFormat="1" ht="15"/>
    <row r="392" s="265" customFormat="1" ht="15"/>
    <row r="393" s="265" customFormat="1" ht="15"/>
    <row r="394" s="265" customFormat="1" ht="15"/>
    <row r="395" s="265" customFormat="1" ht="15"/>
    <row r="396" s="265" customFormat="1" ht="15"/>
    <row r="397" s="265" customFormat="1" ht="15"/>
    <row r="398" s="265" customFormat="1" ht="15"/>
    <row r="399" s="265" customFormat="1" ht="15"/>
    <row r="400" s="265" customFormat="1" ht="15"/>
    <row r="401" s="265" customFormat="1" ht="15"/>
    <row r="402" s="265" customFormat="1" ht="15"/>
    <row r="403" s="265" customFormat="1" ht="15"/>
    <row r="404" s="265" customFormat="1" ht="15"/>
    <row r="405" s="265" customFormat="1" ht="15"/>
    <row r="406" s="265" customFormat="1" ht="15"/>
    <row r="407" s="265" customFormat="1" ht="15"/>
    <row r="408" s="265" customFormat="1" ht="15"/>
    <row r="409" s="265" customFormat="1" ht="15"/>
    <row r="410" s="265" customFormat="1" ht="15"/>
    <row r="411" s="265" customFormat="1" ht="15"/>
    <row r="412" s="265" customFormat="1" ht="15"/>
    <row r="413" s="265" customFormat="1" ht="15"/>
    <row r="414" s="265" customFormat="1" ht="15"/>
    <row r="415" s="265" customFormat="1" ht="15"/>
    <row r="416" s="265" customFormat="1" ht="15"/>
    <row r="417" s="265" customFormat="1" ht="15"/>
    <row r="418" s="265" customFormat="1" ht="15"/>
    <row r="419" s="265" customFormat="1" ht="15"/>
    <row r="420" s="265" customFormat="1" ht="15"/>
    <row r="421" s="265" customFormat="1" ht="15"/>
    <row r="422" s="265" customFormat="1" ht="15"/>
    <row r="423" s="265" customFormat="1" ht="15"/>
    <row r="424" s="265" customFormat="1" ht="15"/>
    <row r="425" s="265" customFormat="1" ht="15"/>
    <row r="426" s="265" customFormat="1" ht="15"/>
    <row r="427" s="265" customFormat="1" ht="15"/>
    <row r="428" s="265" customFormat="1" ht="15"/>
    <row r="429" s="265" customFormat="1" ht="15"/>
    <row r="430" s="265" customFormat="1" ht="15"/>
    <row r="431" s="265" customFormat="1" ht="15"/>
    <row r="432" s="265" customFormat="1" ht="15"/>
    <row r="433" s="265" customFormat="1" ht="15"/>
    <row r="434" s="265" customFormat="1" ht="15"/>
    <row r="435" s="265" customFormat="1" ht="15"/>
    <row r="436" s="265" customFormat="1" ht="15"/>
    <row r="437" s="265" customFormat="1" ht="15"/>
    <row r="438" s="265" customFormat="1" ht="15"/>
    <row r="439" s="265" customFormat="1" ht="15"/>
    <row r="440" s="265" customFormat="1" ht="15"/>
    <row r="441" s="265" customFormat="1" ht="15"/>
    <row r="442" s="265" customFormat="1" ht="15"/>
    <row r="443" s="265" customFormat="1" ht="15"/>
    <row r="444" s="265" customFormat="1" ht="15"/>
    <row r="445" s="265" customFormat="1" ht="15"/>
    <row r="446" s="265" customFormat="1" ht="15"/>
    <row r="447" s="265" customFormat="1" ht="15"/>
    <row r="448" s="265" customFormat="1" ht="15"/>
    <row r="449" s="265" customFormat="1" ht="15"/>
    <row r="450" s="265" customFormat="1" ht="15"/>
    <row r="451" s="265" customFormat="1" ht="15"/>
    <row r="452" s="265" customFormat="1" ht="15"/>
    <row r="453" s="265" customFormat="1" ht="15"/>
    <row r="454" s="265" customFormat="1" ht="15"/>
    <row r="455" s="265" customFormat="1" ht="15"/>
    <row r="456" s="265" customFormat="1" ht="15"/>
    <row r="457" s="265" customFormat="1" ht="15"/>
    <row r="458" s="265" customFormat="1" ht="15"/>
    <row r="459" s="265" customFormat="1" ht="15"/>
    <row r="460" s="265" customFormat="1" ht="15"/>
    <row r="461" s="265" customFormat="1" ht="15"/>
    <row r="462" s="265" customFormat="1" ht="15"/>
    <row r="463" s="265" customFormat="1" ht="15"/>
    <row r="464" s="265" customFormat="1" ht="15"/>
    <row r="465" s="265" customFormat="1" ht="15"/>
    <row r="466" s="265" customFormat="1" ht="15"/>
    <row r="467" s="265" customFormat="1" ht="15"/>
    <row r="468" s="265" customFormat="1" ht="15"/>
    <row r="469" s="265" customFormat="1" ht="15"/>
    <row r="470" s="265" customFormat="1" ht="15"/>
    <row r="471" s="265" customFormat="1" ht="15"/>
    <row r="472" s="265" customFormat="1" ht="15"/>
    <row r="473" s="265" customFormat="1" ht="15"/>
    <row r="474" s="265" customFormat="1" ht="15"/>
    <row r="475" s="265" customFormat="1" ht="15"/>
    <row r="476" s="265" customFormat="1" ht="15"/>
    <row r="477" s="265" customFormat="1" ht="15"/>
    <row r="478" s="265" customFormat="1" ht="15"/>
    <row r="479" s="265" customFormat="1" ht="15"/>
    <row r="480" s="265" customFormat="1" ht="15"/>
    <row r="481" s="265" customFormat="1" ht="15"/>
    <row r="482" s="265" customFormat="1" ht="15"/>
    <row r="483" s="265" customFormat="1" ht="15"/>
    <row r="484" s="265" customFormat="1" ht="15"/>
    <row r="485" s="265" customFormat="1" ht="15"/>
    <row r="486" s="265" customFormat="1" ht="15"/>
    <row r="487" s="265" customFormat="1" ht="15"/>
    <row r="488" s="265" customFormat="1" ht="15"/>
    <row r="489" s="265" customFormat="1" ht="15"/>
    <row r="490" s="265" customFormat="1" ht="15"/>
    <row r="491" s="265" customFormat="1" ht="15"/>
    <row r="492" s="265" customFormat="1" ht="15"/>
    <row r="493" s="265" customFormat="1" ht="15"/>
    <row r="494" s="265" customFormat="1" ht="15"/>
    <row r="495" s="265" customFormat="1" ht="15"/>
    <row r="496" s="265" customFormat="1" ht="15"/>
    <row r="497" spans="6:8" s="265" customFormat="1" ht="15">
      <c r="F497" s="263"/>
      <c r="G497" s="263"/>
      <c r="H497" s="263"/>
    </row>
    <row r="498" spans="6:9" s="265" customFormat="1" ht="15">
      <c r="F498" s="263"/>
      <c r="G498" s="263"/>
      <c r="H498" s="263"/>
      <c r="I498" s="263"/>
    </row>
    <row r="499" spans="6:9" s="265" customFormat="1" ht="15">
      <c r="F499" s="263"/>
      <c r="G499" s="263"/>
      <c r="H499" s="263"/>
      <c r="I499" s="263"/>
    </row>
    <row r="500" spans="1:9" s="265" customFormat="1" ht="15">
      <c r="A500" s="263"/>
      <c r="B500" s="263"/>
      <c r="C500" s="263"/>
      <c r="D500" s="263"/>
      <c r="F500" s="263"/>
      <c r="G500" s="263"/>
      <c r="H500" s="263"/>
      <c r="I500" s="263"/>
    </row>
    <row r="501" spans="1:9" s="265" customFormat="1" ht="15">
      <c r="A501" s="263"/>
      <c r="B501" s="263"/>
      <c r="C501" s="263"/>
      <c r="D501" s="263"/>
      <c r="F501" s="263"/>
      <c r="G501" s="263"/>
      <c r="H501" s="263"/>
      <c r="I501" s="263"/>
    </row>
    <row r="502" spans="1:9" s="265" customFormat="1" ht="15">
      <c r="A502" s="263"/>
      <c r="B502" s="263"/>
      <c r="C502" s="263"/>
      <c r="D502" s="263"/>
      <c r="F502" s="263"/>
      <c r="G502" s="263"/>
      <c r="H502" s="263"/>
      <c r="I502" s="263"/>
    </row>
    <row r="503" spans="1:9" s="265" customFormat="1" ht="15">
      <c r="A503" s="263"/>
      <c r="B503" s="263"/>
      <c r="C503" s="263"/>
      <c r="D503" s="263"/>
      <c r="F503" s="263"/>
      <c r="G503" s="263"/>
      <c r="H503" s="263"/>
      <c r="I503" s="263"/>
    </row>
    <row r="504" spans="1:9" s="265" customFormat="1" ht="15">
      <c r="A504" s="263"/>
      <c r="B504" s="263"/>
      <c r="C504" s="263"/>
      <c r="D504" s="263"/>
      <c r="F504" s="263"/>
      <c r="G504" s="263"/>
      <c r="H504" s="263"/>
      <c r="I504" s="263"/>
    </row>
    <row r="505" spans="1:9" s="265" customFormat="1" ht="15">
      <c r="A505" s="263"/>
      <c r="B505" s="263"/>
      <c r="C505" s="263"/>
      <c r="D505" s="263"/>
      <c r="F505" s="263"/>
      <c r="G505" s="263"/>
      <c r="H505" s="263"/>
      <c r="I505" s="263"/>
    </row>
    <row r="506" spans="1:9" s="265" customFormat="1" ht="15">
      <c r="A506" s="263"/>
      <c r="B506" s="263"/>
      <c r="C506" s="263"/>
      <c r="D506" s="263"/>
      <c r="F506" s="263"/>
      <c r="G506" s="263"/>
      <c r="H506" s="263"/>
      <c r="I506" s="263"/>
    </row>
    <row r="507" spans="1:9" s="265" customFormat="1" ht="15">
      <c r="A507" s="263"/>
      <c r="B507" s="263"/>
      <c r="C507" s="263"/>
      <c r="D507" s="263"/>
      <c r="F507" s="263"/>
      <c r="G507" s="263"/>
      <c r="H507" s="263"/>
      <c r="I507" s="263"/>
    </row>
    <row r="508" spans="1:9" s="265" customFormat="1" ht="15">
      <c r="A508" s="263"/>
      <c r="B508" s="263"/>
      <c r="C508" s="263"/>
      <c r="D508" s="263"/>
      <c r="F508" s="263"/>
      <c r="G508" s="263"/>
      <c r="H508" s="263"/>
      <c r="I508" s="263"/>
    </row>
    <row r="509" spans="1:9" s="265" customFormat="1" ht="15">
      <c r="A509" s="263"/>
      <c r="B509" s="263"/>
      <c r="C509" s="263"/>
      <c r="D509" s="263"/>
      <c r="F509" s="263"/>
      <c r="G509" s="263"/>
      <c r="H509" s="263"/>
      <c r="I509" s="263"/>
    </row>
    <row r="510" spans="1:9" s="265" customFormat="1" ht="15">
      <c r="A510" s="263"/>
      <c r="B510" s="263"/>
      <c r="C510" s="263"/>
      <c r="D510" s="263"/>
      <c r="F510" s="263"/>
      <c r="G510" s="263"/>
      <c r="H510" s="263"/>
      <c r="I510" s="263"/>
    </row>
    <row r="511" spans="1:9" s="265" customFormat="1" ht="15">
      <c r="A511" s="263"/>
      <c r="B511" s="263"/>
      <c r="C511" s="263"/>
      <c r="D511" s="263"/>
      <c r="F511" s="263"/>
      <c r="G511" s="263"/>
      <c r="H511" s="263"/>
      <c r="I511" s="263"/>
    </row>
    <row r="512" spans="1:9" s="265" customFormat="1" ht="15">
      <c r="A512" s="263"/>
      <c r="B512" s="263"/>
      <c r="C512" s="263"/>
      <c r="D512" s="263"/>
      <c r="F512" s="263"/>
      <c r="G512" s="263"/>
      <c r="H512" s="263"/>
      <c r="I512" s="263"/>
    </row>
    <row r="513" spans="1:9" s="265" customFormat="1" ht="15">
      <c r="A513" s="263"/>
      <c r="B513" s="263"/>
      <c r="C513" s="263"/>
      <c r="D513" s="263"/>
      <c r="F513" s="263"/>
      <c r="G513" s="263"/>
      <c r="H513" s="263"/>
      <c r="I513" s="263"/>
    </row>
    <row r="514" spans="1:9" s="265" customFormat="1" ht="15">
      <c r="A514" s="263"/>
      <c r="B514" s="263"/>
      <c r="C514" s="263"/>
      <c r="D514" s="263"/>
      <c r="F514" s="263"/>
      <c r="G514" s="263"/>
      <c r="H514" s="263"/>
      <c r="I514" s="263"/>
    </row>
    <row r="515" spans="1:9" s="265" customFormat="1" ht="15">
      <c r="A515" s="263"/>
      <c r="B515" s="263"/>
      <c r="C515" s="263"/>
      <c r="D515" s="263"/>
      <c r="F515" s="263"/>
      <c r="G515" s="263"/>
      <c r="H515" s="263"/>
      <c r="I515" s="263"/>
    </row>
    <row r="516" spans="1:9" s="265" customFormat="1" ht="15">
      <c r="A516" s="263"/>
      <c r="B516" s="263"/>
      <c r="C516" s="263"/>
      <c r="D516" s="263"/>
      <c r="F516" s="263"/>
      <c r="G516" s="263"/>
      <c r="H516" s="263"/>
      <c r="I516" s="263"/>
    </row>
    <row r="517" spans="1:9" s="265" customFormat="1" ht="15">
      <c r="A517" s="263"/>
      <c r="B517" s="263"/>
      <c r="C517" s="263"/>
      <c r="D517" s="263"/>
      <c r="F517" s="263"/>
      <c r="G517" s="263"/>
      <c r="H517" s="263"/>
      <c r="I517" s="263"/>
    </row>
    <row r="518" spans="1:9" s="265" customFormat="1" ht="15">
      <c r="A518" s="263"/>
      <c r="B518" s="263"/>
      <c r="C518" s="263"/>
      <c r="D518" s="263"/>
      <c r="F518" s="263"/>
      <c r="G518" s="263"/>
      <c r="H518" s="263"/>
      <c r="I518" s="263"/>
    </row>
    <row r="519" spans="1:9" s="265" customFormat="1" ht="15">
      <c r="A519" s="263"/>
      <c r="B519" s="263"/>
      <c r="C519" s="263"/>
      <c r="D519" s="263"/>
      <c r="F519" s="263"/>
      <c r="G519" s="263"/>
      <c r="H519" s="263"/>
      <c r="I519" s="263"/>
    </row>
    <row r="520" spans="1:9" s="265" customFormat="1" ht="15">
      <c r="A520" s="263"/>
      <c r="B520" s="263"/>
      <c r="C520" s="263"/>
      <c r="D520" s="263"/>
      <c r="F520" s="263"/>
      <c r="G520" s="263"/>
      <c r="H520" s="263"/>
      <c r="I520" s="263"/>
    </row>
    <row r="521" spans="1:9" s="265" customFormat="1" ht="15">
      <c r="A521" s="263"/>
      <c r="B521" s="263"/>
      <c r="C521" s="263"/>
      <c r="D521" s="263"/>
      <c r="F521" s="263"/>
      <c r="G521" s="263"/>
      <c r="H521" s="263"/>
      <c r="I521" s="263"/>
    </row>
    <row r="522" spans="1:9" s="265" customFormat="1" ht="15">
      <c r="A522" s="263"/>
      <c r="B522" s="263"/>
      <c r="C522" s="263"/>
      <c r="D522" s="263"/>
      <c r="F522" s="263"/>
      <c r="G522" s="263"/>
      <c r="H522" s="263"/>
      <c r="I522" s="263"/>
    </row>
    <row r="523" spans="1:9" s="265" customFormat="1" ht="15">
      <c r="A523" s="263"/>
      <c r="B523" s="263"/>
      <c r="C523" s="263"/>
      <c r="D523" s="263"/>
      <c r="F523" s="263"/>
      <c r="G523" s="263"/>
      <c r="H523" s="263"/>
      <c r="I523" s="263"/>
    </row>
    <row r="524" spans="1:9" s="265" customFormat="1" ht="15">
      <c r="A524" s="263"/>
      <c r="B524" s="263"/>
      <c r="C524" s="263"/>
      <c r="D524" s="263"/>
      <c r="F524" s="263"/>
      <c r="G524" s="263"/>
      <c r="H524" s="263"/>
      <c r="I524" s="263"/>
    </row>
    <row r="525" spans="1:9" s="265" customFormat="1" ht="15">
      <c r="A525" s="263"/>
      <c r="B525" s="263"/>
      <c r="C525" s="263"/>
      <c r="D525" s="263"/>
      <c r="E525" s="263"/>
      <c r="F525" s="263"/>
      <c r="G525" s="263"/>
      <c r="H525" s="263"/>
      <c r="I525" s="263"/>
    </row>
    <row r="526" spans="1:9" s="265" customFormat="1" ht="15">
      <c r="A526" s="263"/>
      <c r="B526" s="263"/>
      <c r="C526" s="263"/>
      <c r="D526" s="263"/>
      <c r="E526" s="263"/>
      <c r="F526" s="263"/>
      <c r="G526" s="263"/>
      <c r="H526" s="263"/>
      <c r="I526" s="263"/>
    </row>
    <row r="527" spans="1:9" s="265" customFormat="1" ht="15">
      <c r="A527" s="263"/>
      <c r="B527" s="263"/>
      <c r="C527" s="263"/>
      <c r="D527" s="263"/>
      <c r="E527" s="263"/>
      <c r="F527" s="263"/>
      <c r="G527" s="263"/>
      <c r="H527" s="263"/>
      <c r="I527" s="263"/>
    </row>
    <row r="528" spans="1:9" s="265" customFormat="1" ht="15">
      <c r="A528" s="263"/>
      <c r="B528" s="263"/>
      <c r="C528" s="263"/>
      <c r="D528" s="263"/>
      <c r="E528" s="263"/>
      <c r="F528" s="263"/>
      <c r="G528" s="263"/>
      <c r="H528" s="263"/>
      <c r="I528" s="263"/>
    </row>
    <row r="529" spans="1:9" s="265" customFormat="1" ht="15">
      <c r="A529" s="263"/>
      <c r="B529" s="263"/>
      <c r="C529" s="263"/>
      <c r="D529" s="263"/>
      <c r="E529" s="263"/>
      <c r="F529" s="263"/>
      <c r="G529" s="263"/>
      <c r="H529" s="263"/>
      <c r="I529" s="263"/>
    </row>
    <row r="530" spans="1:9" s="265" customFormat="1" ht="15">
      <c r="A530" s="263"/>
      <c r="B530" s="263"/>
      <c r="C530" s="263"/>
      <c r="D530" s="263"/>
      <c r="E530" s="263"/>
      <c r="F530" s="263"/>
      <c r="G530" s="263"/>
      <c r="H530" s="263"/>
      <c r="I530" s="263"/>
    </row>
    <row r="531" spans="1:9" s="265" customFormat="1" ht="15">
      <c r="A531" s="263"/>
      <c r="B531" s="263"/>
      <c r="C531" s="263"/>
      <c r="D531" s="263"/>
      <c r="E531" s="263"/>
      <c r="F531" s="263"/>
      <c r="G531" s="263"/>
      <c r="H531" s="263"/>
      <c r="I531" s="263"/>
    </row>
    <row r="532" spans="1:9" s="265" customFormat="1" ht="15">
      <c r="A532" s="263"/>
      <c r="B532" s="263"/>
      <c r="C532" s="263"/>
      <c r="D532" s="263"/>
      <c r="E532" s="263"/>
      <c r="F532" s="263"/>
      <c r="G532" s="263"/>
      <c r="H532" s="263"/>
      <c r="I532" s="263"/>
    </row>
    <row r="533" spans="1:9" s="265" customFormat="1" ht="15">
      <c r="A533" s="263"/>
      <c r="B533" s="263"/>
      <c r="C533" s="263"/>
      <c r="D533" s="263"/>
      <c r="E533" s="263"/>
      <c r="F533" s="263"/>
      <c r="G533" s="263"/>
      <c r="H533" s="263"/>
      <c r="I533" s="263"/>
    </row>
    <row r="534" spans="1:9" s="265" customFormat="1" ht="15">
      <c r="A534" s="263"/>
      <c r="B534" s="263"/>
      <c r="C534" s="263"/>
      <c r="D534" s="263"/>
      <c r="E534" s="263"/>
      <c r="F534" s="263"/>
      <c r="G534" s="263"/>
      <c r="H534" s="263"/>
      <c r="I534" s="263"/>
    </row>
    <row r="535" spans="1:9" s="265" customFormat="1" ht="15">
      <c r="A535" s="263"/>
      <c r="B535" s="263"/>
      <c r="C535" s="263"/>
      <c r="D535" s="263"/>
      <c r="E535" s="263"/>
      <c r="F535" s="263"/>
      <c r="G535" s="263"/>
      <c r="H535" s="263"/>
      <c r="I535" s="263"/>
    </row>
  </sheetData>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O37" sqref="O37"/>
    </sheetView>
  </sheetViews>
  <sheetFormatPr defaultColWidth="11.421875" defaultRowHeight="12.75"/>
  <cols>
    <col min="1" max="1" width="6.00390625" style="0" customWidth="1"/>
  </cols>
  <sheetData>
    <row r="1" spans="1:9" ht="12.75">
      <c r="A1" s="321" t="s">
        <v>285</v>
      </c>
      <c r="B1" s="1"/>
      <c r="C1" s="1"/>
      <c r="D1" s="1"/>
      <c r="E1" s="1"/>
      <c r="F1" s="1"/>
      <c r="G1" s="1"/>
      <c r="H1" s="1"/>
      <c r="I1" s="1"/>
    </row>
    <row r="2" spans="1:9" ht="27.75" customHeight="1">
      <c r="A2" s="24" t="s">
        <v>682</v>
      </c>
      <c r="B2" s="25"/>
      <c r="C2" s="25"/>
      <c r="D2" s="25"/>
      <c r="E2" s="25"/>
      <c r="F2" s="25"/>
      <c r="G2" s="25"/>
      <c r="H2" s="25"/>
      <c r="I2" s="210"/>
    </row>
    <row r="3" spans="1:9" ht="12.75">
      <c r="A3" s="26" t="s">
        <v>273</v>
      </c>
      <c r="B3" s="26"/>
      <c r="C3" s="26"/>
      <c r="D3" s="26"/>
      <c r="E3" s="26"/>
      <c r="F3" s="26"/>
      <c r="G3" s="26"/>
      <c r="H3" s="26"/>
      <c r="I3" s="210"/>
    </row>
    <row r="4" spans="1:9" ht="12.75">
      <c r="A4" s="27" t="s">
        <v>258</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8" t="s">
        <v>476</v>
      </c>
      <c r="C50" s="388"/>
      <c r="D50" s="388"/>
      <c r="E50" s="388"/>
      <c r="F50" s="388"/>
      <c r="G50" s="388"/>
      <c r="H50" s="388"/>
      <c r="I50" s="226"/>
      <c r="J50" s="226"/>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1">
      <selection activeCell="A1" sqref="A1"/>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260</v>
      </c>
    </row>
    <row r="4" spans="1:3" s="28" customFormat="1" ht="15">
      <c r="A4" s="15" t="s">
        <v>286</v>
      </c>
      <c r="B4" s="15"/>
      <c r="C4" s="29">
        <v>2</v>
      </c>
    </row>
    <row r="5" ht="12.75">
      <c r="C5" s="29"/>
    </row>
    <row r="6" spans="1:3" s="257" customFormat="1" ht="12.75">
      <c r="A6" s="322" t="s">
        <v>287</v>
      </c>
      <c r="B6"/>
      <c r="C6" s="12">
        <v>3</v>
      </c>
    </row>
    <row r="7" spans="1:3" s="257" customFormat="1" ht="12.75">
      <c r="A7" s="30" t="s">
        <v>211</v>
      </c>
      <c r="B7" s="30"/>
      <c r="C7" s="324">
        <v>3</v>
      </c>
    </row>
    <row r="8" spans="1:3" s="257" customFormat="1" ht="12.75">
      <c r="A8" s="319" t="s">
        <v>288</v>
      </c>
      <c r="C8" s="29">
        <v>4</v>
      </c>
    </row>
    <row r="9" spans="1:3" s="257" customFormat="1" ht="12.75">
      <c r="A9" s="30" t="s">
        <v>289</v>
      </c>
      <c r="B9" s="30"/>
      <c r="C9" s="29">
        <v>4</v>
      </c>
    </row>
    <row r="10" spans="1:3" s="257" customFormat="1" ht="12.75">
      <c r="A10" s="30" t="s">
        <v>290</v>
      </c>
      <c r="C10" s="29">
        <v>4</v>
      </c>
    </row>
    <row r="11" spans="1:3" s="257" customFormat="1" ht="12.75">
      <c r="A11" s="321" t="s">
        <v>217</v>
      </c>
      <c r="C11" s="29"/>
    </row>
    <row r="12" ht="12.75">
      <c r="C12" s="29"/>
    </row>
    <row r="13" spans="1:3" ht="12.75">
      <c r="A13" s="31" t="s">
        <v>291</v>
      </c>
      <c r="B13" s="32"/>
      <c r="C13" s="324"/>
    </row>
    <row r="14" spans="1:3" ht="12.75">
      <c r="A14" s="33"/>
      <c r="B14" s="34"/>
      <c r="C14" s="29"/>
    </row>
    <row r="15" spans="1:3" ht="27" customHeight="1">
      <c r="A15" s="320" t="s">
        <v>282</v>
      </c>
      <c r="B15" s="37" t="s">
        <v>675</v>
      </c>
      <c r="C15" s="160">
        <v>6</v>
      </c>
    </row>
    <row r="16" spans="1:3" ht="12.75">
      <c r="A16" s="33"/>
      <c r="B16" s="35"/>
      <c r="C16" s="29"/>
    </row>
    <row r="17" spans="1:3" ht="32.25" customHeight="1">
      <c r="A17" s="320" t="s">
        <v>283</v>
      </c>
      <c r="B17" s="37" t="s">
        <v>676</v>
      </c>
      <c r="C17" s="160">
        <v>8</v>
      </c>
    </row>
    <row r="18" spans="1:3" ht="12.75">
      <c r="A18" s="33"/>
      <c r="B18" s="35"/>
      <c r="C18" s="29"/>
    </row>
    <row r="19" spans="1:3" ht="12.75">
      <c r="A19" s="320" t="s">
        <v>284</v>
      </c>
      <c r="B19" s="38" t="s">
        <v>261</v>
      </c>
      <c r="C19" s="161">
        <v>10</v>
      </c>
    </row>
    <row r="20" spans="1:3" ht="12.75">
      <c r="A20" s="320" t="s">
        <v>270</v>
      </c>
      <c r="B20" s="38" t="s">
        <v>262</v>
      </c>
      <c r="C20" s="161">
        <v>10</v>
      </c>
    </row>
    <row r="21" spans="1:3" ht="12.75">
      <c r="A21" s="320" t="s">
        <v>271</v>
      </c>
      <c r="B21" s="38" t="s">
        <v>257</v>
      </c>
      <c r="C21" s="161">
        <v>10</v>
      </c>
    </row>
    <row r="22" spans="1:3" ht="12.75">
      <c r="A22" s="39"/>
      <c r="B22" s="38"/>
      <c r="C22" s="161"/>
    </row>
    <row r="23" spans="1:3" ht="12.75">
      <c r="A23" s="39"/>
      <c r="B23" s="38"/>
      <c r="C23" s="161"/>
    </row>
    <row r="24" spans="1:3" ht="12.75" customHeight="1">
      <c r="A24" s="40"/>
      <c r="B24" s="36"/>
      <c r="C24" s="162"/>
    </row>
    <row r="25" spans="1:3" ht="15" customHeight="1">
      <c r="A25" s="41" t="s">
        <v>266</v>
      </c>
      <c r="B25" s="36"/>
      <c r="C25" s="162"/>
    </row>
    <row r="26" spans="1:3" ht="15" customHeight="1">
      <c r="A26" s="41"/>
      <c r="B26" s="36"/>
      <c r="C26" s="162"/>
    </row>
    <row r="27" spans="1:3" ht="25.5">
      <c r="A27" s="163" t="s">
        <v>256</v>
      </c>
      <c r="B27" s="36" t="s">
        <v>677</v>
      </c>
      <c r="C27" s="162">
        <v>1</v>
      </c>
    </row>
    <row r="28" spans="1:3" ht="12.75">
      <c r="A28" s="41"/>
      <c r="B28" s="36"/>
      <c r="C28" s="162"/>
    </row>
    <row r="29" spans="1:3" ht="25.5">
      <c r="A29" s="164" t="s">
        <v>256</v>
      </c>
      <c r="B29" s="36" t="s">
        <v>678</v>
      </c>
      <c r="C29" s="162">
        <v>1</v>
      </c>
    </row>
    <row r="30" spans="1:3" ht="15" customHeight="1">
      <c r="A30" s="41"/>
      <c r="B30" s="36"/>
      <c r="C30" s="162"/>
    </row>
    <row r="31" spans="1:3" ht="29.25" customHeight="1">
      <c r="A31" s="40" t="s">
        <v>268</v>
      </c>
      <c r="B31" s="36" t="s">
        <v>679</v>
      </c>
      <c r="C31" s="162">
        <v>5</v>
      </c>
    </row>
    <row r="32" spans="1:3" ht="15" customHeight="1">
      <c r="A32" s="41"/>
      <c r="B32" s="36"/>
      <c r="C32" s="162"/>
    </row>
    <row r="33" spans="1:3" ht="29.25" customHeight="1">
      <c r="A33" s="40" t="s">
        <v>267</v>
      </c>
      <c r="B33" s="36" t="s">
        <v>680</v>
      </c>
      <c r="C33" s="162">
        <v>7</v>
      </c>
    </row>
    <row r="34" spans="1:3" ht="12.75">
      <c r="A34" s="40"/>
      <c r="B34" s="36"/>
      <c r="C34" s="162"/>
    </row>
    <row r="35" spans="1:3" ht="12.75">
      <c r="A35" s="40"/>
      <c r="B35" s="36"/>
      <c r="C35" s="162"/>
    </row>
    <row r="36" spans="1:3" ht="12.75" customHeight="1">
      <c r="A36" s="38"/>
      <c r="B36" s="38"/>
      <c r="C36" s="161"/>
    </row>
    <row r="37" spans="1:3" ht="12.75">
      <c r="A37" s="322" t="s">
        <v>225</v>
      </c>
      <c r="B37"/>
      <c r="C37" s="323">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3">
      <selection activeCell="L27" sqref="L27"/>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285</v>
      </c>
    </row>
    <row r="3" ht="15">
      <c r="A3" s="17" t="s">
        <v>287</v>
      </c>
    </row>
    <row r="4" ht="15">
      <c r="A4" s="17"/>
    </row>
    <row r="5" ht="12.75">
      <c r="A5" s="237" t="s">
        <v>211</v>
      </c>
    </row>
    <row r="6" ht="4.5" customHeight="1">
      <c r="A6" s="12"/>
    </row>
    <row r="7" ht="12.75">
      <c r="A7" s="12" t="s">
        <v>477</v>
      </c>
    </row>
    <row r="8" ht="12.75">
      <c r="A8" s="12" t="s">
        <v>478</v>
      </c>
    </row>
    <row r="9" ht="12.75">
      <c r="A9" s="12" t="s">
        <v>681</v>
      </c>
    </row>
    <row r="10" ht="12.75">
      <c r="A10" s="12" t="s">
        <v>479</v>
      </c>
    </row>
    <row r="11" ht="12.75">
      <c r="A11" s="12" t="s">
        <v>480</v>
      </c>
    </row>
    <row r="12" ht="4.5" customHeight="1">
      <c r="A12" s="12"/>
    </row>
    <row r="13" ht="12.75">
      <c r="A13" s="12" t="s">
        <v>481</v>
      </c>
    </row>
    <row r="14" ht="12.75">
      <c r="A14" s="12" t="s">
        <v>482</v>
      </c>
    </row>
    <row r="15" ht="12.75">
      <c r="A15" s="12" t="s">
        <v>483</v>
      </c>
    </row>
    <row r="16" ht="12.75">
      <c r="A16" s="12" t="s">
        <v>484</v>
      </c>
    </row>
    <row r="17" ht="4.5" customHeight="1">
      <c r="A17" s="12"/>
    </row>
    <row r="18" ht="12.75">
      <c r="A18" s="12" t="s">
        <v>17</v>
      </c>
    </row>
    <row r="19" ht="12.75">
      <c r="A19" s="12" t="s">
        <v>18</v>
      </c>
    </row>
    <row r="20" ht="12.75">
      <c r="A20" s="12" t="s">
        <v>485</v>
      </c>
    </row>
    <row r="21" ht="12.75">
      <c r="A21" s="12" t="s">
        <v>486</v>
      </c>
    </row>
    <row r="22" ht="4.5" customHeight="1">
      <c r="A22" s="12"/>
    </row>
    <row r="23" ht="12.75">
      <c r="A23" s="12" t="s">
        <v>488</v>
      </c>
    </row>
    <row r="24" ht="12.75">
      <c r="A24" s="12" t="s">
        <v>489</v>
      </c>
    </row>
    <row r="25" ht="12.75">
      <c r="A25" s="12" t="s">
        <v>490</v>
      </c>
    </row>
    <row r="26" ht="4.5" customHeight="1">
      <c r="A26" s="12"/>
    </row>
    <row r="27" ht="12.75">
      <c r="A27" s="12" t="s">
        <v>14</v>
      </c>
    </row>
    <row r="28" ht="12.75">
      <c r="A28" s="12" t="s">
        <v>16</v>
      </c>
    </row>
    <row r="29" ht="12.75">
      <c r="A29" s="12" t="s">
        <v>15</v>
      </c>
    </row>
    <row r="30" ht="4.5" customHeight="1">
      <c r="A30" s="12"/>
    </row>
    <row r="31" ht="12.75">
      <c r="A31" s="12" t="s">
        <v>491</v>
      </c>
    </row>
    <row r="32" s="10" customFormat="1" ht="12.75">
      <c r="A32" s="10" t="s">
        <v>559</v>
      </c>
    </row>
    <row r="33" s="10" customFormat="1" ht="12.75"/>
    <row r="34" ht="15">
      <c r="A34" s="14" t="s">
        <v>288</v>
      </c>
    </row>
    <row r="35" ht="4.5" customHeight="1">
      <c r="A35" s="14"/>
    </row>
    <row r="36" s="250" customFormat="1" ht="12.75">
      <c r="A36" s="250" t="s">
        <v>492</v>
      </c>
    </row>
    <row r="37" spans="1:11" s="251" customFormat="1" ht="13.5" customHeight="1">
      <c r="A37" s="251" t="s">
        <v>493</v>
      </c>
      <c r="B37" s="250"/>
      <c r="C37" s="250"/>
      <c r="D37" s="250"/>
      <c r="E37" s="250"/>
      <c r="F37" s="250"/>
      <c r="G37" s="250"/>
      <c r="H37" s="250"/>
      <c r="I37" s="250"/>
      <c r="J37" s="250"/>
      <c r="K37" s="252"/>
    </row>
    <row r="38" spans="1:11" s="251" customFormat="1" ht="13.5" customHeight="1">
      <c r="A38" s="251" t="s">
        <v>494</v>
      </c>
      <c r="B38" s="250"/>
      <c r="C38" s="250"/>
      <c r="D38" s="250"/>
      <c r="E38" s="250"/>
      <c r="F38" s="250"/>
      <c r="G38" s="250"/>
      <c r="H38" s="250"/>
      <c r="I38" s="250"/>
      <c r="J38" s="250"/>
      <c r="K38" s="252"/>
    </row>
    <row r="39" spans="2:11" s="251" customFormat="1" ht="4.5" customHeight="1">
      <c r="B39" s="250"/>
      <c r="C39" s="250"/>
      <c r="D39" s="250"/>
      <c r="E39" s="250"/>
      <c r="F39" s="250"/>
      <c r="G39" s="250"/>
      <c r="H39" s="250"/>
      <c r="I39" s="250"/>
      <c r="J39" s="250"/>
      <c r="K39" s="252"/>
    </row>
    <row r="40" spans="1:11" s="251" customFormat="1" ht="12.75">
      <c r="A40" s="391" t="s">
        <v>495</v>
      </c>
      <c r="B40" s="391"/>
      <c r="C40" s="391"/>
      <c r="D40" s="391"/>
      <c r="E40" s="391"/>
      <c r="F40" s="391"/>
      <c r="G40" s="391"/>
      <c r="H40" s="391"/>
      <c r="I40" s="391"/>
      <c r="J40" s="391"/>
      <c r="K40" s="252"/>
    </row>
    <row r="41" spans="1:11" s="251" customFormat="1" ht="12.75">
      <c r="A41" s="391" t="s">
        <v>496</v>
      </c>
      <c r="B41" s="391"/>
      <c r="C41" s="391"/>
      <c r="D41" s="391"/>
      <c r="E41" s="391"/>
      <c r="F41" s="391"/>
      <c r="G41" s="391"/>
      <c r="H41" s="391"/>
      <c r="I41" s="391"/>
      <c r="J41" s="391"/>
      <c r="K41" s="252"/>
    </row>
    <row r="42" spans="1:11" s="251" customFormat="1" ht="4.5" customHeight="1">
      <c r="A42" s="253"/>
      <c r="B42" s="253"/>
      <c r="C42" s="253"/>
      <c r="D42" s="253"/>
      <c r="E42" s="253"/>
      <c r="F42" s="253"/>
      <c r="G42" s="253"/>
      <c r="H42" s="253"/>
      <c r="I42" s="253"/>
      <c r="J42" s="253"/>
      <c r="K42" s="252"/>
    </row>
    <row r="43" s="251" customFormat="1" ht="12.75">
      <c r="A43" s="251" t="s">
        <v>19</v>
      </c>
    </row>
    <row r="44" s="251" customFormat="1" ht="12.75">
      <c r="A44" s="251" t="s">
        <v>497</v>
      </c>
    </row>
    <row r="45" s="251" customFormat="1" ht="12.75">
      <c r="A45" s="251" t="s">
        <v>498</v>
      </c>
    </row>
    <row r="46" s="251" customFormat="1" ht="4.5" customHeight="1"/>
    <row r="47" s="251" customFormat="1" ht="12.75">
      <c r="A47" s="254" t="s">
        <v>499</v>
      </c>
    </row>
    <row r="48" s="251" customFormat="1" ht="12.75">
      <c r="A48" s="251" t="s">
        <v>500</v>
      </c>
    </row>
    <row r="49" s="251" customFormat="1" ht="12.75">
      <c r="A49" s="251" t="s">
        <v>501</v>
      </c>
    </row>
    <row r="50" s="251" customFormat="1" ht="12.75">
      <c r="A50" s="251" t="s">
        <v>502</v>
      </c>
    </row>
    <row r="51" s="251" customFormat="1" ht="4.5" customHeight="1"/>
    <row r="52" s="251" customFormat="1" ht="12.75">
      <c r="A52" s="251" t="s">
        <v>503</v>
      </c>
    </row>
    <row r="53" s="227" customFormat="1" ht="4.5" customHeight="1"/>
    <row r="54" s="251" customFormat="1" ht="12.75">
      <c r="A54" s="255" t="s">
        <v>269</v>
      </c>
    </row>
    <row r="55" s="251" customFormat="1" ht="4.5" customHeight="1">
      <c r="A55" s="255"/>
    </row>
    <row r="56" spans="1:10" s="251" customFormat="1" ht="12.75">
      <c r="A56" s="391" t="s">
        <v>504</v>
      </c>
      <c r="B56" s="391"/>
      <c r="C56" s="391"/>
      <c r="D56" s="391"/>
      <c r="E56" s="391"/>
      <c r="F56" s="391"/>
      <c r="G56" s="391"/>
      <c r="H56" s="391"/>
      <c r="I56" s="391"/>
      <c r="J56" s="391"/>
    </row>
    <row r="57" spans="1:10" s="251" customFormat="1" ht="12.75">
      <c r="A57" s="391" t="s">
        <v>505</v>
      </c>
      <c r="B57" s="391"/>
      <c r="C57" s="391"/>
      <c r="D57" s="391"/>
      <c r="E57" s="391"/>
      <c r="F57" s="391"/>
      <c r="G57" s="391"/>
      <c r="H57" s="391"/>
      <c r="I57" s="391"/>
      <c r="J57" s="391"/>
    </row>
    <row r="58" spans="1:10" s="251" customFormat="1" ht="4.5" customHeight="1">
      <c r="A58" s="253"/>
      <c r="B58" s="253"/>
      <c r="C58" s="253"/>
      <c r="D58" s="253"/>
      <c r="E58" s="253"/>
      <c r="F58" s="253"/>
      <c r="G58" s="253"/>
      <c r="H58" s="253"/>
      <c r="I58" s="253"/>
      <c r="J58" s="253"/>
    </row>
    <row r="59" spans="1:10" s="251" customFormat="1" ht="12.75">
      <c r="A59" s="391" t="s">
        <v>506</v>
      </c>
      <c r="B59" s="391"/>
      <c r="C59" s="391"/>
      <c r="D59" s="391"/>
      <c r="E59" s="391"/>
      <c r="F59" s="391"/>
      <c r="G59" s="391"/>
      <c r="H59" s="391"/>
      <c r="I59" s="391"/>
      <c r="J59" s="391"/>
    </row>
    <row r="60" spans="1:10" s="251" customFormat="1" ht="12.75">
      <c r="A60" s="391" t="s">
        <v>507</v>
      </c>
      <c r="B60" s="391"/>
      <c r="C60" s="391"/>
      <c r="D60" s="391"/>
      <c r="E60" s="391"/>
      <c r="F60" s="391"/>
      <c r="G60" s="391"/>
      <c r="H60" s="391"/>
      <c r="I60" s="391"/>
      <c r="J60" s="391"/>
    </row>
    <row r="61" spans="1:10" s="251" customFormat="1" ht="4.5" customHeight="1">
      <c r="A61" s="253"/>
      <c r="B61" s="253"/>
      <c r="C61" s="253"/>
      <c r="D61" s="253"/>
      <c r="E61" s="253"/>
      <c r="F61" s="253"/>
      <c r="G61" s="253"/>
      <c r="H61" s="253"/>
      <c r="I61" s="253"/>
      <c r="J61" s="253"/>
    </row>
    <row r="62" spans="1:10" s="251" customFormat="1" ht="12.75" customHeight="1">
      <c r="A62" s="12" t="s">
        <v>508</v>
      </c>
      <c r="B62" s="253"/>
      <c r="C62" s="253"/>
      <c r="D62" s="253"/>
      <c r="E62" s="253"/>
      <c r="F62" s="253"/>
      <c r="G62" s="253"/>
      <c r="H62" s="253"/>
      <c r="I62" s="253"/>
      <c r="J62" s="253"/>
    </row>
    <row r="63" spans="1:10" s="251" customFormat="1" ht="12.75" customHeight="1">
      <c r="A63" s="12" t="s">
        <v>509</v>
      </c>
      <c r="B63" s="253"/>
      <c r="C63" s="253"/>
      <c r="D63" s="253"/>
      <c r="E63" s="253"/>
      <c r="F63" s="253"/>
      <c r="G63" s="253"/>
      <c r="H63" s="253"/>
      <c r="I63" s="253"/>
      <c r="J63" s="253"/>
    </row>
    <row r="64" spans="1:10" s="251" customFormat="1" ht="12.75" customHeight="1">
      <c r="A64" s="12" t="s">
        <v>510</v>
      </c>
      <c r="B64" s="253"/>
      <c r="C64" s="253"/>
      <c r="D64" s="253"/>
      <c r="E64" s="253"/>
      <c r="F64" s="253"/>
      <c r="G64" s="253"/>
      <c r="H64" s="253"/>
      <c r="I64" s="253"/>
      <c r="J64" s="253"/>
    </row>
    <row r="65" spans="1:10" s="227" customFormat="1" ht="4.5" customHeight="1">
      <c r="A65" s="228"/>
      <c r="B65" s="228"/>
      <c r="C65" s="228"/>
      <c r="D65" s="228"/>
      <c r="E65" s="228"/>
      <c r="F65" s="228"/>
      <c r="G65" s="228"/>
      <c r="H65" s="228"/>
      <c r="I65" s="228"/>
      <c r="J65" s="228"/>
    </row>
    <row r="66" spans="1:10" s="251" customFormat="1" ht="12" customHeight="1">
      <c r="A66" s="391" t="s">
        <v>511</v>
      </c>
      <c r="B66" s="391"/>
      <c r="C66" s="391"/>
      <c r="D66" s="391"/>
      <c r="E66" s="391"/>
      <c r="F66" s="391"/>
      <c r="G66" s="391"/>
      <c r="H66" s="391"/>
      <c r="I66" s="391"/>
      <c r="J66" s="391"/>
    </row>
    <row r="67" s="251" customFormat="1" ht="12.75">
      <c r="A67" s="251" t="s">
        <v>512</v>
      </c>
    </row>
    <row r="68" s="251" customFormat="1" ht="12.75">
      <c r="A68" s="251" t="s">
        <v>513</v>
      </c>
    </row>
    <row r="69" s="251" customFormat="1" ht="12.75">
      <c r="A69" s="251" t="s">
        <v>514</v>
      </c>
    </row>
    <row r="70" s="251" customFormat="1" ht="4.5" customHeight="1"/>
    <row r="71" s="251" customFormat="1" ht="12.75">
      <c r="A71" s="255" t="s">
        <v>279</v>
      </c>
    </row>
    <row r="72" s="251" customFormat="1" ht="12.75">
      <c r="A72" s="251" t="s">
        <v>280</v>
      </c>
    </row>
    <row r="73" s="251" customFormat="1" ht="12.75">
      <c r="A73" s="251" t="s">
        <v>515</v>
      </c>
    </row>
    <row r="74" s="227" customFormat="1" ht="4.5" customHeight="1"/>
    <row r="75" s="257" customFormat="1" ht="12.75">
      <c r="A75" s="256" t="s">
        <v>516</v>
      </c>
    </row>
    <row r="76" s="227" customFormat="1" ht="4.5" customHeight="1">
      <c r="A76" s="258"/>
    </row>
    <row r="77" spans="1:10" s="10" customFormat="1" ht="12.75">
      <c r="A77" s="256" t="s">
        <v>446</v>
      </c>
      <c r="B77" s="259" t="s">
        <v>276</v>
      </c>
      <c r="C77" s="260"/>
      <c r="D77" s="260"/>
      <c r="E77" s="260"/>
      <c r="F77" s="260"/>
      <c r="G77" s="260"/>
      <c r="H77" s="260"/>
      <c r="I77" s="260"/>
      <c r="J77" s="260"/>
    </row>
    <row r="78" spans="1:10" s="10" customFormat="1" ht="4.5" customHeight="1">
      <c r="A78" s="261"/>
      <c r="B78" s="260"/>
      <c r="C78" s="260"/>
      <c r="D78" s="260"/>
      <c r="E78" s="260"/>
      <c r="F78" s="260"/>
      <c r="G78" s="260"/>
      <c r="H78" s="260"/>
      <c r="I78" s="260"/>
      <c r="J78" s="260"/>
    </row>
    <row r="79" spans="1:10" s="10" customFormat="1" ht="12.75">
      <c r="A79" s="261" t="s">
        <v>517</v>
      </c>
      <c r="B79" s="393" t="s">
        <v>518</v>
      </c>
      <c r="C79" s="393"/>
      <c r="D79" s="393"/>
      <c r="E79" s="393"/>
      <c r="F79" s="393"/>
      <c r="G79" s="393"/>
      <c r="H79" s="393"/>
      <c r="I79" s="393"/>
      <c r="J79" s="393"/>
    </row>
    <row r="80" spans="1:10" s="10" customFormat="1" ht="12.75">
      <c r="A80" s="261" t="s">
        <v>475</v>
      </c>
      <c r="B80" s="261" t="s">
        <v>519</v>
      </c>
      <c r="C80" s="261"/>
      <c r="D80" s="261"/>
      <c r="E80" s="261"/>
      <c r="F80" s="261"/>
      <c r="G80" s="261"/>
      <c r="H80" s="261"/>
      <c r="I80" s="261"/>
      <c r="J80" s="261"/>
    </row>
    <row r="81" spans="1:10" s="10" customFormat="1" ht="12.75">
      <c r="A81" s="261" t="s">
        <v>400</v>
      </c>
      <c r="B81" s="261" t="s">
        <v>218</v>
      </c>
      <c r="C81" s="261"/>
      <c r="D81" s="261"/>
      <c r="E81" s="261"/>
      <c r="F81" s="261"/>
      <c r="G81" s="261"/>
      <c r="H81" s="261"/>
      <c r="I81" s="261"/>
      <c r="J81" s="261"/>
    </row>
    <row r="82" spans="1:10" s="10" customFormat="1" ht="12.75">
      <c r="A82" s="261" t="s">
        <v>520</v>
      </c>
      <c r="B82" s="261" t="s">
        <v>219</v>
      </c>
      <c r="C82" s="261"/>
      <c r="D82" s="261"/>
      <c r="E82" s="261"/>
      <c r="F82" s="261"/>
      <c r="G82" s="261"/>
      <c r="H82" s="261"/>
      <c r="I82" s="261"/>
      <c r="J82" s="261"/>
    </row>
    <row r="83" spans="1:10" s="10" customFormat="1" ht="12.75">
      <c r="A83" s="261" t="s">
        <v>521</v>
      </c>
      <c r="B83" s="261" t="s">
        <v>222</v>
      </c>
      <c r="C83" s="261"/>
      <c r="D83" s="261"/>
      <c r="E83" s="261"/>
      <c r="F83" s="261"/>
      <c r="G83" s="261"/>
      <c r="H83" s="261"/>
      <c r="I83" s="261"/>
      <c r="J83" s="261"/>
    </row>
    <row r="84" spans="1:10" s="10" customFormat="1" ht="12.75">
      <c r="A84" s="261" t="s">
        <v>522</v>
      </c>
      <c r="B84" s="261" t="s">
        <v>523</v>
      </c>
      <c r="C84" s="261"/>
      <c r="D84" s="261"/>
      <c r="E84" s="261"/>
      <c r="F84" s="261"/>
      <c r="G84" s="261"/>
      <c r="H84" s="261"/>
      <c r="I84" s="261"/>
      <c r="J84" s="261"/>
    </row>
    <row r="85" spans="1:10" s="10" customFormat="1" ht="12.75">
      <c r="A85" s="261" t="s">
        <v>456</v>
      </c>
      <c r="B85" s="261" t="s">
        <v>524</v>
      </c>
      <c r="C85" s="261"/>
      <c r="D85" s="261"/>
      <c r="E85" s="261"/>
      <c r="F85" s="261"/>
      <c r="G85" s="261"/>
      <c r="H85" s="261"/>
      <c r="I85" s="261"/>
      <c r="J85" s="261"/>
    </row>
    <row r="86" spans="1:10" s="227" customFormat="1" ht="12.75">
      <c r="A86" s="229"/>
      <c r="B86" s="229"/>
      <c r="C86" s="229"/>
      <c r="D86" s="229"/>
      <c r="E86" s="229"/>
      <c r="F86" s="229"/>
      <c r="G86" s="229"/>
      <c r="H86" s="229"/>
      <c r="I86" s="229"/>
      <c r="J86" s="229"/>
    </row>
    <row r="87" ht="15">
      <c r="A87" s="14" t="s">
        <v>289</v>
      </c>
    </row>
    <row r="88" ht="4.5" customHeight="1"/>
    <row r="89" spans="1:10" s="10" customFormat="1" ht="12.75">
      <c r="A89" s="389" t="s">
        <v>525</v>
      </c>
      <c r="B89" s="389"/>
      <c r="C89" s="389"/>
      <c r="D89" s="389"/>
      <c r="E89" s="389"/>
      <c r="F89" s="389"/>
      <c r="G89" s="389"/>
      <c r="H89" s="389"/>
      <c r="I89" s="389"/>
      <c r="J89" s="389"/>
    </row>
    <row r="90" spans="1:10" s="10" customFormat="1" ht="12.75">
      <c r="A90" s="390" t="s">
        <v>526</v>
      </c>
      <c r="B90" s="390"/>
      <c r="C90" s="390"/>
      <c r="D90" s="390"/>
      <c r="E90" s="390"/>
      <c r="F90" s="390"/>
      <c r="G90" s="390"/>
      <c r="H90" s="390"/>
      <c r="I90" s="390"/>
      <c r="J90" s="390"/>
    </row>
    <row r="91" spans="1:10" s="10" customFormat="1" ht="12.75">
      <c r="A91" s="390" t="s">
        <v>527</v>
      </c>
      <c r="B91" s="390"/>
      <c r="C91" s="390"/>
      <c r="D91" s="390"/>
      <c r="E91" s="390"/>
      <c r="F91" s="390"/>
      <c r="G91" s="390"/>
      <c r="H91" s="390"/>
      <c r="I91" s="390"/>
      <c r="J91" s="390"/>
    </row>
    <row r="92" spans="1:10" s="10" customFormat="1" ht="12.75">
      <c r="A92" s="390" t="s">
        <v>528</v>
      </c>
      <c r="B92" s="390"/>
      <c r="C92" s="390"/>
      <c r="D92" s="390"/>
      <c r="E92" s="390"/>
      <c r="F92" s="390"/>
      <c r="G92" s="390"/>
      <c r="H92" s="390"/>
      <c r="I92" s="390"/>
      <c r="J92" s="390"/>
    </row>
    <row r="93" spans="1:10" s="10" customFormat="1" ht="12.75">
      <c r="A93" s="390" t="s">
        <v>529</v>
      </c>
      <c r="B93" s="390"/>
      <c r="C93" s="390"/>
      <c r="D93" s="390"/>
      <c r="E93" s="390"/>
      <c r="F93" s="390"/>
      <c r="G93" s="390"/>
      <c r="H93" s="390"/>
      <c r="I93" s="390"/>
      <c r="J93" s="390"/>
    </row>
    <row r="94" spans="1:10" s="10" customFormat="1" ht="12.75">
      <c r="A94" s="390" t="s">
        <v>530</v>
      </c>
      <c r="B94" s="390"/>
      <c r="C94" s="390"/>
      <c r="D94" s="390"/>
      <c r="E94" s="390"/>
      <c r="F94" s="390"/>
      <c r="G94" s="390"/>
      <c r="H94" s="390"/>
      <c r="I94" s="390"/>
      <c r="J94" s="390"/>
    </row>
    <row r="95" ht="4.5" customHeight="1"/>
    <row r="96" spans="1:10" ht="12.75">
      <c r="A96" s="389" t="s">
        <v>531</v>
      </c>
      <c r="B96" s="392"/>
      <c r="C96" s="392"/>
      <c r="D96" s="392"/>
      <c r="E96" s="392"/>
      <c r="F96" s="392"/>
      <c r="G96" s="392"/>
      <c r="H96" s="392"/>
      <c r="I96" s="392"/>
      <c r="J96" s="392"/>
    </row>
    <row r="97" spans="1:10" s="10" customFormat="1" ht="12.75" customHeight="1">
      <c r="A97" s="390" t="s">
        <v>20</v>
      </c>
      <c r="B97" s="390"/>
      <c r="C97" s="390"/>
      <c r="D97" s="390"/>
      <c r="E97" s="390"/>
      <c r="F97" s="390"/>
      <c r="G97" s="390"/>
      <c r="H97" s="390"/>
      <c r="I97" s="390"/>
      <c r="J97" s="390"/>
    </row>
    <row r="98" spans="1:10" s="10" customFormat="1" ht="12.75">
      <c r="A98" s="390" t="s">
        <v>21</v>
      </c>
      <c r="B98" s="390"/>
      <c r="C98" s="390"/>
      <c r="D98" s="390"/>
      <c r="E98" s="390"/>
      <c r="F98" s="390"/>
      <c r="G98" s="390"/>
      <c r="H98" s="390"/>
      <c r="I98" s="390"/>
      <c r="J98" s="390"/>
    </row>
    <row r="99" spans="1:10" s="10" customFormat="1" ht="12.75">
      <c r="A99" s="390" t="s">
        <v>532</v>
      </c>
      <c r="B99" s="390"/>
      <c r="C99" s="390"/>
      <c r="D99" s="390"/>
      <c r="E99" s="390"/>
      <c r="F99" s="390"/>
      <c r="G99" s="390"/>
      <c r="H99" s="390"/>
      <c r="I99" s="390"/>
      <c r="J99" s="390"/>
    </row>
    <row r="100" s="10" customFormat="1" ht="12.75">
      <c r="A100" s="10" t="s">
        <v>533</v>
      </c>
    </row>
    <row r="101" s="10" customFormat="1" ht="4.5" customHeight="1"/>
    <row r="102" spans="1:10" s="18" customFormat="1" ht="12.75">
      <c r="A102" s="389" t="s">
        <v>534</v>
      </c>
      <c r="B102" s="389"/>
      <c r="C102" s="389"/>
      <c r="D102" s="389"/>
      <c r="E102" s="389"/>
      <c r="F102" s="389"/>
      <c r="G102" s="389"/>
      <c r="H102" s="389"/>
      <c r="I102" s="389"/>
      <c r="J102" s="389"/>
    </row>
    <row r="103" spans="1:10" s="262" customFormat="1" ht="12.75">
      <c r="A103" s="390" t="s">
        <v>535</v>
      </c>
      <c r="B103" s="390"/>
      <c r="C103" s="390"/>
      <c r="D103" s="390"/>
      <c r="E103" s="390"/>
      <c r="F103" s="390"/>
      <c r="G103" s="390"/>
      <c r="H103" s="390"/>
      <c r="I103" s="390"/>
      <c r="J103" s="390"/>
    </row>
    <row r="104" spans="1:10" s="262" customFormat="1" ht="12.75">
      <c r="A104" s="390" t="s">
        <v>536</v>
      </c>
      <c r="B104" s="390"/>
      <c r="C104" s="390"/>
      <c r="D104" s="390"/>
      <c r="E104" s="390"/>
      <c r="F104" s="390"/>
      <c r="G104" s="390"/>
      <c r="H104" s="390"/>
      <c r="I104" s="390"/>
      <c r="J104" s="390"/>
    </row>
    <row r="105" spans="1:10" s="262" customFormat="1" ht="12.75">
      <c r="A105" s="390" t="s">
        <v>537</v>
      </c>
      <c r="B105" s="390"/>
      <c r="C105" s="390"/>
      <c r="D105" s="390"/>
      <c r="E105" s="390"/>
      <c r="F105" s="390"/>
      <c r="G105" s="390"/>
      <c r="H105" s="390"/>
      <c r="I105" s="390"/>
      <c r="J105" s="390"/>
    </row>
    <row r="106" s="10" customFormat="1" ht="4.5" customHeight="1"/>
    <row r="107" spans="1:10" ht="12.75">
      <c r="A107" s="389" t="s">
        <v>538</v>
      </c>
      <c r="B107" s="389"/>
      <c r="C107" s="389"/>
      <c r="D107" s="389"/>
      <c r="E107" s="389"/>
      <c r="F107" s="389"/>
      <c r="G107" s="389"/>
      <c r="H107" s="389"/>
      <c r="I107" s="389"/>
      <c r="J107" s="389"/>
    </row>
    <row r="108" spans="1:10" s="10" customFormat="1" ht="12.75">
      <c r="A108" s="390" t="s">
        <v>22</v>
      </c>
      <c r="B108" s="390"/>
      <c r="C108" s="390"/>
      <c r="D108" s="390"/>
      <c r="E108" s="390"/>
      <c r="F108" s="390"/>
      <c r="G108" s="390"/>
      <c r="H108" s="390"/>
      <c r="I108" s="390"/>
      <c r="J108" s="390"/>
    </row>
    <row r="109" spans="1:10" s="10" customFormat="1" ht="12.75">
      <c r="A109" s="390" t="s">
        <v>539</v>
      </c>
      <c r="B109" s="390"/>
      <c r="C109" s="390"/>
      <c r="D109" s="390"/>
      <c r="E109" s="390"/>
      <c r="F109" s="390"/>
      <c r="G109" s="390"/>
      <c r="H109" s="390"/>
      <c r="I109" s="390"/>
      <c r="J109" s="390"/>
    </row>
    <row r="110" spans="1:10" s="10" customFormat="1" ht="12.75">
      <c r="A110" s="390" t="s">
        <v>540</v>
      </c>
      <c r="B110" s="390"/>
      <c r="C110" s="390"/>
      <c r="D110" s="390"/>
      <c r="E110" s="390"/>
      <c r="F110" s="390"/>
      <c r="G110" s="390"/>
      <c r="H110" s="390"/>
      <c r="I110" s="390"/>
      <c r="J110" s="390"/>
    </row>
    <row r="111" spans="1:10" s="10" customFormat="1" ht="12.75">
      <c r="A111" s="390" t="s">
        <v>541</v>
      </c>
      <c r="B111" s="390"/>
      <c r="C111" s="390"/>
      <c r="D111" s="390"/>
      <c r="E111" s="390"/>
      <c r="F111" s="390"/>
      <c r="G111" s="390"/>
      <c r="H111" s="390"/>
      <c r="I111" s="390"/>
      <c r="J111" s="390"/>
    </row>
    <row r="112" spans="1:10" s="10" customFormat="1" ht="12.75">
      <c r="A112" s="390" t="s">
        <v>542</v>
      </c>
      <c r="B112" s="390"/>
      <c r="C112" s="390"/>
      <c r="D112" s="390"/>
      <c r="E112" s="390"/>
      <c r="F112" s="390"/>
      <c r="G112" s="390"/>
      <c r="H112" s="390"/>
      <c r="I112" s="390"/>
      <c r="J112" s="390"/>
    </row>
    <row r="113" s="10" customFormat="1" ht="4.5" customHeight="1"/>
    <row r="114" spans="1:10" ht="12.75">
      <c r="A114" s="389" t="s">
        <v>543</v>
      </c>
      <c r="B114" s="389"/>
      <c r="C114" s="389"/>
      <c r="D114" s="389"/>
      <c r="E114" s="389"/>
      <c r="F114" s="389"/>
      <c r="G114" s="389"/>
      <c r="H114" s="389"/>
      <c r="I114" s="389"/>
      <c r="J114" s="389"/>
    </row>
    <row r="115" spans="1:10" ht="12.75">
      <c r="A115" s="390" t="s">
        <v>544</v>
      </c>
      <c r="B115" s="390"/>
      <c r="C115" s="390"/>
      <c r="D115" s="390"/>
      <c r="E115" s="390"/>
      <c r="F115" s="390"/>
      <c r="G115" s="390"/>
      <c r="H115" s="390"/>
      <c r="I115" s="390"/>
      <c r="J115" s="390"/>
    </row>
    <row r="116" ht="4.5" customHeight="1"/>
    <row r="117" spans="1:10" ht="12.75">
      <c r="A117" s="389" t="s">
        <v>545</v>
      </c>
      <c r="B117" s="389"/>
      <c r="C117" s="389"/>
      <c r="D117" s="389"/>
      <c r="E117" s="389"/>
      <c r="F117" s="389"/>
      <c r="G117" s="389"/>
      <c r="H117" s="389"/>
      <c r="I117" s="389"/>
      <c r="J117" s="389"/>
    </row>
    <row r="118" spans="1:10" ht="12.75">
      <c r="A118" s="390" t="s">
        <v>546</v>
      </c>
      <c r="B118" s="390"/>
      <c r="C118" s="390"/>
      <c r="D118" s="390"/>
      <c r="E118" s="390"/>
      <c r="F118" s="390"/>
      <c r="G118" s="390"/>
      <c r="H118" s="390"/>
      <c r="I118" s="390"/>
      <c r="J118" s="390"/>
    </row>
    <row r="120" s="43" customFormat="1" ht="27" customHeight="1">
      <c r="A120" s="42" t="s">
        <v>290</v>
      </c>
    </row>
    <row r="121" s="43" customFormat="1" ht="12.75">
      <c r="A121" s="44" t="s">
        <v>295</v>
      </c>
    </row>
    <row r="122" s="43" customFormat="1" ht="12.75">
      <c r="A122" s="44" t="s">
        <v>293</v>
      </c>
    </row>
    <row r="123" s="43" customFormat="1" ht="12.75">
      <c r="A123" s="44" t="s">
        <v>294</v>
      </c>
    </row>
    <row r="124" s="43" customFormat="1" ht="12.75">
      <c r="A124" s="45" t="s">
        <v>263</v>
      </c>
    </row>
    <row r="125" s="43" customFormat="1" ht="12.75">
      <c r="A125" s="44" t="s">
        <v>264</v>
      </c>
    </row>
    <row r="126" s="43" customFormat="1" ht="12.75">
      <c r="A126" s="44" t="s">
        <v>265</v>
      </c>
    </row>
    <row r="127" s="43" customFormat="1" ht="12.75"/>
    <row r="129" s="257" customFormat="1" ht="12.75">
      <c r="A129" s="257" t="s">
        <v>214</v>
      </c>
    </row>
    <row r="130" s="257" customFormat="1" ht="12.75">
      <c r="A130" s="257" t="s">
        <v>213</v>
      </c>
    </row>
    <row r="131" s="257" customFormat="1" ht="4.5" customHeight="1"/>
    <row r="132" s="257" customFormat="1" ht="12.75">
      <c r="A132" s="257" t="s">
        <v>212</v>
      </c>
    </row>
    <row r="133" s="257" customFormat="1" ht="4.5" customHeight="1"/>
    <row r="134" s="257" customFormat="1" ht="12.75">
      <c r="A134" s="257" t="s">
        <v>215</v>
      </c>
    </row>
    <row r="135" s="257" customFormat="1" ht="12.75">
      <c r="A135" s="257" t="s">
        <v>216</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2" sqref="A2"/>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5.5">
      <c r="A2" s="138" t="s">
        <v>337</v>
      </c>
      <c r="B2" s="46"/>
      <c r="C2" s="46"/>
      <c r="D2" s="46"/>
      <c r="E2" s="46"/>
    </row>
    <row r="3" spans="1:5" ht="12.75">
      <c r="A3" s="394" t="s">
        <v>446</v>
      </c>
      <c r="B3" s="397" t="s">
        <v>276</v>
      </c>
      <c r="C3" s="78" t="s">
        <v>324</v>
      </c>
      <c r="D3" s="79"/>
      <c r="E3" s="400" t="s">
        <v>275</v>
      </c>
    </row>
    <row r="4" spans="1:5" ht="12.75">
      <c r="A4" s="395"/>
      <c r="B4" s="398"/>
      <c r="C4" s="47" t="s">
        <v>297</v>
      </c>
      <c r="D4" s="47" t="s">
        <v>277</v>
      </c>
      <c r="E4" s="401"/>
    </row>
    <row r="5" spans="1:5" ht="12.75">
      <c r="A5" s="396"/>
      <c r="B5" s="399"/>
      <c r="C5" s="76" t="s">
        <v>306</v>
      </c>
      <c r="D5" s="77"/>
      <c r="E5" s="348" t="s">
        <v>299</v>
      </c>
    </row>
    <row r="6" spans="1:5" ht="12.75">
      <c r="A6" s="217">
        <v>10</v>
      </c>
      <c r="B6" s="218" t="s">
        <v>326</v>
      </c>
      <c r="C6" s="221">
        <v>2609698</v>
      </c>
      <c r="D6" s="221">
        <v>739086</v>
      </c>
      <c r="E6" s="83">
        <v>28.320748224507202</v>
      </c>
    </row>
    <row r="7" spans="1:5" ht="25.5">
      <c r="A7" s="217">
        <v>18</v>
      </c>
      <c r="B7" s="218" t="s">
        <v>327</v>
      </c>
      <c r="C7" s="221">
        <v>242708</v>
      </c>
      <c r="D7" s="221">
        <v>44581</v>
      </c>
      <c r="E7" s="83">
        <v>18.36816256571683</v>
      </c>
    </row>
    <row r="8" spans="1:5" ht="12.75">
      <c r="A8" s="217">
        <v>19</v>
      </c>
      <c r="B8" s="218" t="s">
        <v>328</v>
      </c>
      <c r="C8" s="221">
        <v>25941178</v>
      </c>
      <c r="D8" s="221">
        <v>2239915</v>
      </c>
      <c r="E8" s="223">
        <v>8.634592461452598</v>
      </c>
    </row>
    <row r="9" spans="1:5" ht="12.75">
      <c r="A9" s="220">
        <v>20</v>
      </c>
      <c r="B9" s="218" t="s">
        <v>329</v>
      </c>
      <c r="C9" s="222">
        <v>1065445</v>
      </c>
      <c r="D9" s="222">
        <v>311715</v>
      </c>
      <c r="E9" s="83">
        <v>29.25678941662873</v>
      </c>
    </row>
    <row r="10" spans="1:5" ht="12.75">
      <c r="A10" s="220">
        <v>22</v>
      </c>
      <c r="B10" s="218" t="s">
        <v>330</v>
      </c>
      <c r="C10" s="222">
        <v>508732</v>
      </c>
      <c r="D10" s="222">
        <v>155247</v>
      </c>
      <c r="E10" s="83">
        <v>30.51646053324737</v>
      </c>
    </row>
    <row r="11" spans="1:5" ht="25.5">
      <c r="A11" s="220">
        <v>26</v>
      </c>
      <c r="B11" s="218" t="s">
        <v>332</v>
      </c>
      <c r="C11" s="222">
        <v>1935884</v>
      </c>
      <c r="D11" s="222">
        <v>806721</v>
      </c>
      <c r="E11" s="83">
        <v>41.67197001473229</v>
      </c>
    </row>
    <row r="12" spans="1:5" ht="12.75">
      <c r="A12" s="220">
        <v>27</v>
      </c>
      <c r="B12" s="218" t="s">
        <v>333</v>
      </c>
      <c r="C12" s="222">
        <v>437790</v>
      </c>
      <c r="D12" s="222">
        <v>120475</v>
      </c>
      <c r="E12" s="83">
        <v>27.518901756549948</v>
      </c>
    </row>
    <row r="13" spans="1:5" ht="12.75">
      <c r="A13" s="220">
        <v>28</v>
      </c>
      <c r="B13" s="219" t="s">
        <v>334</v>
      </c>
      <c r="C13" s="222">
        <v>2626156</v>
      </c>
      <c r="D13" s="222">
        <v>1851989</v>
      </c>
      <c r="E13" s="83">
        <v>70.52090584108484</v>
      </c>
    </row>
    <row r="14" spans="1:5" ht="12.75">
      <c r="A14" s="220">
        <v>32</v>
      </c>
      <c r="B14" s="218" t="s">
        <v>335</v>
      </c>
      <c r="C14" s="222">
        <v>668305</v>
      </c>
      <c r="D14" s="222">
        <v>387935</v>
      </c>
      <c r="E14" s="83">
        <v>58.04759802784657</v>
      </c>
    </row>
    <row r="15" spans="1:5" ht="12.75">
      <c r="A15" s="220">
        <v>33</v>
      </c>
      <c r="B15" s="218" t="s">
        <v>336</v>
      </c>
      <c r="C15" s="222">
        <v>4123415</v>
      </c>
      <c r="D15" s="222">
        <v>1497007</v>
      </c>
      <c r="E15" s="83">
        <v>36.3050287201264</v>
      </c>
    </row>
    <row r="16" spans="1:5" ht="12.75">
      <c r="A16" s="220"/>
      <c r="B16" s="224"/>
      <c r="C16" s="222"/>
      <c r="D16" s="222"/>
      <c r="E16" s="225"/>
    </row>
    <row r="17" spans="1:5" ht="12.75">
      <c r="A17" s="220"/>
      <c r="B17" s="224"/>
      <c r="C17" s="222"/>
      <c r="D17" s="222"/>
      <c r="E17" s="225"/>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6.8515625" style="4"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683</v>
      </c>
      <c r="B1" s="50"/>
      <c r="C1" s="50"/>
      <c r="D1" s="50"/>
      <c r="E1" s="50"/>
      <c r="F1" s="50"/>
      <c r="G1" s="50"/>
      <c r="H1" s="50"/>
      <c r="I1" s="50"/>
      <c r="J1" s="50"/>
      <c r="K1" s="50"/>
      <c r="L1" s="50"/>
      <c r="M1" s="50"/>
      <c r="N1" s="50"/>
    </row>
    <row r="2" spans="1:9" ht="15">
      <c r="A2" s="13" t="s">
        <v>285</v>
      </c>
      <c r="B2" s="11"/>
      <c r="C2" s="11"/>
      <c r="D2" s="11"/>
      <c r="E2" s="11"/>
      <c r="F2" s="11"/>
      <c r="G2" s="11"/>
      <c r="H2" s="11"/>
      <c r="I2" s="11"/>
    </row>
    <row r="3" spans="1:14" ht="12.75" customHeight="1">
      <c r="A3" s="361" t="s">
        <v>226</v>
      </c>
      <c r="B3" s="336" t="s">
        <v>300</v>
      </c>
      <c r="C3" s="73"/>
      <c r="D3" s="70" t="s">
        <v>296</v>
      </c>
      <c r="E3" s="71"/>
      <c r="F3" s="70" t="s">
        <v>302</v>
      </c>
      <c r="G3" s="71"/>
      <c r="H3" s="63" t="s">
        <v>324</v>
      </c>
      <c r="I3" s="64"/>
      <c r="J3" s="64"/>
      <c r="K3" s="64"/>
      <c r="L3" s="65"/>
      <c r="M3" s="63" t="s">
        <v>274</v>
      </c>
      <c r="N3" s="64"/>
    </row>
    <row r="4" spans="1:14" ht="25.5">
      <c r="A4" s="362"/>
      <c r="B4" s="337"/>
      <c r="C4" s="51"/>
      <c r="D4" s="52"/>
      <c r="E4" s="53"/>
      <c r="F4" s="212"/>
      <c r="G4" s="213"/>
      <c r="H4" s="70" t="s">
        <v>297</v>
      </c>
      <c r="I4" s="71"/>
      <c r="J4" s="70" t="s">
        <v>298</v>
      </c>
      <c r="K4" s="72"/>
      <c r="L4" s="71"/>
      <c r="M4" s="23" t="s">
        <v>297</v>
      </c>
      <c r="N4" s="346" t="s">
        <v>298</v>
      </c>
    </row>
    <row r="5" spans="1:14" ht="51">
      <c r="A5" s="362"/>
      <c r="B5" s="61" t="s">
        <v>255</v>
      </c>
      <c r="C5" s="61"/>
      <c r="D5" s="62"/>
      <c r="E5" s="100" t="s">
        <v>325</v>
      </c>
      <c r="F5" s="66" t="s">
        <v>227</v>
      </c>
      <c r="G5" s="100" t="s">
        <v>325</v>
      </c>
      <c r="H5" s="66" t="s">
        <v>227</v>
      </c>
      <c r="I5" s="100" t="s">
        <v>325</v>
      </c>
      <c r="J5" s="67" t="s">
        <v>227</v>
      </c>
      <c r="K5" s="68"/>
      <c r="L5" s="100" t="s">
        <v>325</v>
      </c>
      <c r="M5" s="69" t="s">
        <v>227</v>
      </c>
      <c r="N5" s="72"/>
    </row>
    <row r="6" spans="1:14" ht="12.75">
      <c r="A6" s="362"/>
      <c r="B6" s="338">
        <v>2009</v>
      </c>
      <c r="C6" s="21">
        <v>2008</v>
      </c>
      <c r="D6" s="7">
        <v>2009</v>
      </c>
      <c r="E6" s="55"/>
      <c r="F6" s="56"/>
      <c r="G6" s="55"/>
      <c r="H6" s="56"/>
      <c r="I6" s="57"/>
      <c r="J6" s="58"/>
      <c r="K6" s="147"/>
      <c r="L6" s="57"/>
      <c r="M6" s="54"/>
      <c r="N6" s="347"/>
    </row>
    <row r="7" spans="1:14" s="152" customFormat="1" ht="38.25">
      <c r="A7" s="363"/>
      <c r="B7" s="149" t="s">
        <v>281</v>
      </c>
      <c r="C7" s="149"/>
      <c r="D7" s="150"/>
      <c r="E7" s="59"/>
      <c r="F7" s="21" t="s">
        <v>306</v>
      </c>
      <c r="G7" s="59"/>
      <c r="H7" s="21" t="s">
        <v>306</v>
      </c>
      <c r="I7" s="60"/>
      <c r="J7" s="21" t="s">
        <v>306</v>
      </c>
      <c r="K7" s="148" t="s">
        <v>259</v>
      </c>
      <c r="L7" s="60"/>
      <c r="M7" s="151" t="s">
        <v>306</v>
      </c>
      <c r="N7" s="149"/>
    </row>
    <row r="8" spans="1:14" s="238" customFormat="1" ht="12.75">
      <c r="A8" s="339" t="s">
        <v>386</v>
      </c>
      <c r="B8" s="239">
        <v>5</v>
      </c>
      <c r="C8" s="240">
        <v>3</v>
      </c>
      <c r="D8" s="240">
        <v>800</v>
      </c>
      <c r="E8" s="241" t="s">
        <v>338</v>
      </c>
      <c r="F8" s="242" t="s">
        <v>338</v>
      </c>
      <c r="G8" s="241" t="s">
        <v>338</v>
      </c>
      <c r="H8" s="242" t="s">
        <v>338</v>
      </c>
      <c r="I8" s="241" t="s">
        <v>338</v>
      </c>
      <c r="J8" s="242" t="s">
        <v>338</v>
      </c>
      <c r="K8" s="242" t="s">
        <v>338</v>
      </c>
      <c r="L8" s="241" t="s">
        <v>338</v>
      </c>
      <c r="M8" s="242" t="s">
        <v>338</v>
      </c>
      <c r="N8" s="242" t="s">
        <v>338</v>
      </c>
    </row>
    <row r="9" spans="1:14" s="238" customFormat="1" ht="12.75">
      <c r="A9" s="340" t="s">
        <v>390</v>
      </c>
      <c r="B9" s="243">
        <v>2</v>
      </c>
      <c r="C9" s="244">
        <v>1</v>
      </c>
      <c r="D9" s="75" t="s">
        <v>338</v>
      </c>
      <c r="E9" s="233" t="s">
        <v>338</v>
      </c>
      <c r="F9" s="75" t="s">
        <v>338</v>
      </c>
      <c r="G9" s="245" t="s">
        <v>338</v>
      </c>
      <c r="H9" s="75" t="s">
        <v>338</v>
      </c>
      <c r="I9" s="245" t="s">
        <v>338</v>
      </c>
      <c r="J9" s="75" t="s">
        <v>338</v>
      </c>
      <c r="K9" s="75" t="s">
        <v>338</v>
      </c>
      <c r="L9" s="245" t="s">
        <v>338</v>
      </c>
      <c r="M9" s="75" t="s">
        <v>338</v>
      </c>
      <c r="N9" s="75" t="s">
        <v>338</v>
      </c>
    </row>
    <row r="10" spans="1:14" s="238" customFormat="1" ht="12.75">
      <c r="A10" s="340" t="s">
        <v>391</v>
      </c>
      <c r="B10" s="243">
        <v>3</v>
      </c>
      <c r="C10" s="244">
        <v>2</v>
      </c>
      <c r="D10" s="75" t="s">
        <v>338</v>
      </c>
      <c r="E10" s="233" t="s">
        <v>338</v>
      </c>
      <c r="F10" s="75" t="s">
        <v>338</v>
      </c>
      <c r="G10" s="245" t="s">
        <v>338</v>
      </c>
      <c r="H10" s="75" t="s">
        <v>338</v>
      </c>
      <c r="I10" s="245" t="s">
        <v>338</v>
      </c>
      <c r="J10" s="75" t="s">
        <v>338</v>
      </c>
      <c r="K10" s="75" t="s">
        <v>338</v>
      </c>
      <c r="L10" s="245" t="s">
        <v>338</v>
      </c>
      <c r="M10" s="75" t="s">
        <v>338</v>
      </c>
      <c r="N10" s="75" t="s">
        <v>338</v>
      </c>
    </row>
    <row r="11" spans="1:14" s="238" customFormat="1" ht="12.75">
      <c r="A11" s="340" t="s">
        <v>392</v>
      </c>
      <c r="B11" s="243">
        <v>457</v>
      </c>
      <c r="C11" s="244">
        <v>467</v>
      </c>
      <c r="D11" s="244">
        <v>81982</v>
      </c>
      <c r="E11" s="245" t="s">
        <v>338</v>
      </c>
      <c r="F11" s="75" t="s">
        <v>338</v>
      </c>
      <c r="G11" s="245" t="s">
        <v>338</v>
      </c>
      <c r="H11" s="75" t="s">
        <v>338</v>
      </c>
      <c r="I11" s="245" t="s">
        <v>338</v>
      </c>
      <c r="J11" s="75" t="s">
        <v>338</v>
      </c>
      <c r="K11" s="75" t="s">
        <v>338</v>
      </c>
      <c r="L11" s="245" t="s">
        <v>338</v>
      </c>
      <c r="M11" s="75" t="s">
        <v>338</v>
      </c>
      <c r="N11" s="75" t="s">
        <v>338</v>
      </c>
    </row>
    <row r="12" spans="1:14" s="5" customFormat="1" ht="12.75">
      <c r="A12" s="341" t="s">
        <v>339</v>
      </c>
      <c r="B12" s="75">
        <v>65</v>
      </c>
      <c r="C12" s="75">
        <v>65</v>
      </c>
      <c r="D12" s="75">
        <v>5871</v>
      </c>
      <c r="E12" s="233">
        <v>3.4</v>
      </c>
      <c r="F12" s="75">
        <v>219996</v>
      </c>
      <c r="G12" s="233">
        <v>4.6</v>
      </c>
      <c r="H12" s="75">
        <v>2609698</v>
      </c>
      <c r="I12" s="233">
        <v>-3.3</v>
      </c>
      <c r="J12" s="75">
        <v>739086</v>
      </c>
      <c r="K12" s="235">
        <v>28.320748224507202</v>
      </c>
      <c r="L12" s="233">
        <v>-10.3</v>
      </c>
      <c r="M12" s="75">
        <v>2078389</v>
      </c>
      <c r="N12" s="75">
        <v>675664</v>
      </c>
    </row>
    <row r="13" spans="1:14" s="127" customFormat="1" ht="12.75">
      <c r="A13" s="342" t="s">
        <v>340</v>
      </c>
      <c r="B13" s="74">
        <v>8</v>
      </c>
      <c r="C13" s="74">
        <v>8</v>
      </c>
      <c r="D13" s="74">
        <v>361</v>
      </c>
      <c r="E13" s="232">
        <v>4.3</v>
      </c>
      <c r="F13" s="74">
        <v>8952</v>
      </c>
      <c r="G13" s="232">
        <v>3.9</v>
      </c>
      <c r="H13" s="74">
        <v>161436</v>
      </c>
      <c r="I13" s="232">
        <v>1.2</v>
      </c>
      <c r="J13" s="75" t="s">
        <v>338</v>
      </c>
      <c r="K13" s="235" t="s">
        <v>338</v>
      </c>
      <c r="L13" s="233" t="s">
        <v>338</v>
      </c>
      <c r="M13" s="74">
        <v>157729</v>
      </c>
      <c r="N13" s="75" t="s">
        <v>338</v>
      </c>
    </row>
    <row r="14" spans="1:14" s="127" customFormat="1" ht="12.75">
      <c r="A14" s="342" t="s">
        <v>341</v>
      </c>
      <c r="B14" s="74">
        <v>4</v>
      </c>
      <c r="C14" s="74">
        <v>4</v>
      </c>
      <c r="D14" s="74">
        <v>741</v>
      </c>
      <c r="E14" s="232">
        <v>5.3</v>
      </c>
      <c r="F14" s="74">
        <v>38889</v>
      </c>
      <c r="G14" s="232">
        <v>7.2</v>
      </c>
      <c r="H14" s="74">
        <v>929683</v>
      </c>
      <c r="I14" s="232">
        <v>-4.4</v>
      </c>
      <c r="J14" s="75" t="s">
        <v>338</v>
      </c>
      <c r="K14" s="235" t="s">
        <v>338</v>
      </c>
      <c r="L14" s="233" t="s">
        <v>338</v>
      </c>
      <c r="M14" s="74">
        <v>764576</v>
      </c>
      <c r="N14" s="74">
        <v>397940</v>
      </c>
    </row>
    <row r="15" spans="1:14" s="127" customFormat="1" ht="12.75">
      <c r="A15" s="342" t="s">
        <v>342</v>
      </c>
      <c r="B15" s="74">
        <v>5</v>
      </c>
      <c r="C15" s="74">
        <v>5</v>
      </c>
      <c r="D15" s="74">
        <v>552</v>
      </c>
      <c r="E15" s="232">
        <v>3.8</v>
      </c>
      <c r="F15" s="74">
        <v>25561</v>
      </c>
      <c r="G15" s="232">
        <v>5.8</v>
      </c>
      <c r="H15" s="74">
        <v>329640</v>
      </c>
      <c r="I15" s="232">
        <v>-8.1</v>
      </c>
      <c r="J15" s="75" t="s">
        <v>338</v>
      </c>
      <c r="K15" s="235" t="s">
        <v>338</v>
      </c>
      <c r="L15" s="233" t="s">
        <v>338</v>
      </c>
      <c r="M15" s="74">
        <v>218025</v>
      </c>
      <c r="N15" s="74">
        <v>62989</v>
      </c>
    </row>
    <row r="16" spans="1:14" s="127" customFormat="1" ht="12.75">
      <c r="A16" s="343" t="s">
        <v>343</v>
      </c>
      <c r="B16" s="74">
        <v>27</v>
      </c>
      <c r="C16" s="74">
        <v>26</v>
      </c>
      <c r="D16" s="74">
        <v>1687</v>
      </c>
      <c r="E16" s="232">
        <v>4.7</v>
      </c>
      <c r="F16" s="74">
        <v>46494</v>
      </c>
      <c r="G16" s="232">
        <v>4.1</v>
      </c>
      <c r="H16" s="74">
        <v>144395</v>
      </c>
      <c r="I16" s="232">
        <v>4.8</v>
      </c>
      <c r="J16" s="75" t="s">
        <v>338</v>
      </c>
      <c r="K16" s="235" t="s">
        <v>338</v>
      </c>
      <c r="L16" s="233" t="s">
        <v>338</v>
      </c>
      <c r="M16" s="74">
        <v>137914</v>
      </c>
      <c r="N16" s="75" t="s">
        <v>338</v>
      </c>
    </row>
    <row r="17" spans="1:14" s="127" customFormat="1" ht="12.75">
      <c r="A17" s="343" t="s">
        <v>344</v>
      </c>
      <c r="B17" s="74">
        <v>27</v>
      </c>
      <c r="C17" s="74">
        <v>26</v>
      </c>
      <c r="D17" s="74">
        <v>1687</v>
      </c>
      <c r="E17" s="232">
        <v>4.7</v>
      </c>
      <c r="F17" s="74">
        <v>46494</v>
      </c>
      <c r="G17" s="232">
        <v>4.1</v>
      </c>
      <c r="H17" s="74">
        <v>144395</v>
      </c>
      <c r="I17" s="232">
        <v>4.8</v>
      </c>
      <c r="J17" s="75" t="s">
        <v>338</v>
      </c>
      <c r="K17" s="235" t="s">
        <v>338</v>
      </c>
      <c r="L17" s="233" t="s">
        <v>338</v>
      </c>
      <c r="M17" s="74">
        <v>137914</v>
      </c>
      <c r="N17" s="75" t="s">
        <v>338</v>
      </c>
    </row>
    <row r="18" spans="1:14" s="127" customFormat="1" ht="12.75">
      <c r="A18" s="342" t="s">
        <v>345</v>
      </c>
      <c r="B18" s="74">
        <v>11</v>
      </c>
      <c r="C18" s="74">
        <v>12</v>
      </c>
      <c r="D18" s="74">
        <v>1783</v>
      </c>
      <c r="E18" s="232">
        <v>2.9</v>
      </c>
      <c r="F18" s="74">
        <v>64267</v>
      </c>
      <c r="G18" s="232">
        <v>3</v>
      </c>
      <c r="H18" s="74">
        <v>625212</v>
      </c>
      <c r="I18" s="232">
        <v>2.4</v>
      </c>
      <c r="J18" s="74">
        <v>209731</v>
      </c>
      <c r="K18" s="236">
        <v>33.545581338809875</v>
      </c>
      <c r="L18" s="232">
        <v>0.6</v>
      </c>
      <c r="M18" s="74">
        <v>546146</v>
      </c>
      <c r="N18" s="74">
        <v>190204</v>
      </c>
    </row>
    <row r="19" spans="1:14" s="127" customFormat="1" ht="12.75">
      <c r="A19" s="341" t="s">
        <v>346</v>
      </c>
      <c r="B19" s="75">
        <v>3</v>
      </c>
      <c r="C19" s="75">
        <v>5</v>
      </c>
      <c r="D19" s="75">
        <v>525</v>
      </c>
      <c r="E19" s="233">
        <v>-29.3</v>
      </c>
      <c r="F19" s="75">
        <v>25556</v>
      </c>
      <c r="G19" s="233">
        <v>-35.2</v>
      </c>
      <c r="H19" s="75" t="s">
        <v>338</v>
      </c>
      <c r="I19" s="233" t="s">
        <v>338</v>
      </c>
      <c r="J19" s="75" t="s">
        <v>338</v>
      </c>
      <c r="K19" s="235" t="s">
        <v>338</v>
      </c>
      <c r="L19" s="233" t="s">
        <v>338</v>
      </c>
      <c r="M19" s="75" t="s">
        <v>338</v>
      </c>
      <c r="N19" s="75" t="s">
        <v>338</v>
      </c>
    </row>
    <row r="20" spans="1:14" s="5" customFormat="1" ht="12.75">
      <c r="A20" s="344" t="s">
        <v>347</v>
      </c>
      <c r="B20" s="75">
        <v>2</v>
      </c>
      <c r="C20" s="75">
        <v>2</v>
      </c>
      <c r="D20" s="75" t="s">
        <v>338</v>
      </c>
      <c r="E20" s="233" t="s">
        <v>338</v>
      </c>
      <c r="F20" s="75" t="s">
        <v>338</v>
      </c>
      <c r="G20" s="233" t="s">
        <v>338</v>
      </c>
      <c r="H20" s="75" t="s">
        <v>338</v>
      </c>
      <c r="I20" s="233" t="s">
        <v>338</v>
      </c>
      <c r="J20" s="75" t="s">
        <v>338</v>
      </c>
      <c r="K20" s="235" t="s">
        <v>338</v>
      </c>
      <c r="L20" s="233" t="s">
        <v>338</v>
      </c>
      <c r="M20" s="75" t="s">
        <v>440</v>
      </c>
      <c r="N20" s="75" t="s">
        <v>440</v>
      </c>
    </row>
    <row r="21" spans="1:14" s="5" customFormat="1" ht="12.75">
      <c r="A21" s="344" t="s">
        <v>348</v>
      </c>
      <c r="B21" s="75">
        <v>5</v>
      </c>
      <c r="C21" s="75">
        <v>6</v>
      </c>
      <c r="D21" s="75">
        <v>165</v>
      </c>
      <c r="E21" s="233">
        <v>-31.8</v>
      </c>
      <c r="F21" s="75">
        <v>5329</v>
      </c>
      <c r="G21" s="233">
        <v>-31.5</v>
      </c>
      <c r="H21" s="75">
        <v>46084</v>
      </c>
      <c r="I21" s="233">
        <v>-21.2</v>
      </c>
      <c r="J21" s="75">
        <v>1457</v>
      </c>
      <c r="K21" s="235">
        <v>3.1616179151115356</v>
      </c>
      <c r="L21" s="233">
        <v>-68.3</v>
      </c>
      <c r="M21" s="75">
        <v>34794</v>
      </c>
      <c r="N21" s="75">
        <v>1457</v>
      </c>
    </row>
    <row r="22" spans="1:14" s="5" customFormat="1" ht="12.75">
      <c r="A22" s="344" t="s">
        <v>349</v>
      </c>
      <c r="B22" s="75">
        <v>5</v>
      </c>
      <c r="C22" s="75">
        <v>5</v>
      </c>
      <c r="D22" s="75">
        <v>265</v>
      </c>
      <c r="E22" s="233">
        <v>-1.9</v>
      </c>
      <c r="F22" s="75">
        <v>10940</v>
      </c>
      <c r="G22" s="233">
        <v>-10.5</v>
      </c>
      <c r="H22" s="75">
        <v>44028</v>
      </c>
      <c r="I22" s="233">
        <v>-13.8</v>
      </c>
      <c r="J22" s="75">
        <v>5977</v>
      </c>
      <c r="K22" s="235">
        <v>13.57545198510039</v>
      </c>
      <c r="L22" s="233">
        <v>-33.5</v>
      </c>
      <c r="M22" s="75">
        <v>42665</v>
      </c>
      <c r="N22" s="75">
        <v>5967</v>
      </c>
    </row>
    <row r="23" spans="1:14" s="127" customFormat="1" ht="12.75">
      <c r="A23" s="341" t="s">
        <v>350</v>
      </c>
      <c r="B23" s="75">
        <v>40</v>
      </c>
      <c r="C23" s="75">
        <v>44</v>
      </c>
      <c r="D23" s="75">
        <v>2000</v>
      </c>
      <c r="E23" s="233">
        <v>-12.8</v>
      </c>
      <c r="F23" s="75">
        <v>78418</v>
      </c>
      <c r="G23" s="233">
        <v>1.3</v>
      </c>
      <c r="H23" s="75">
        <v>242708</v>
      </c>
      <c r="I23" s="233">
        <v>-11.4</v>
      </c>
      <c r="J23" s="75">
        <v>44581</v>
      </c>
      <c r="K23" s="235">
        <v>18.36816256571683</v>
      </c>
      <c r="L23" s="233">
        <v>4.7</v>
      </c>
      <c r="M23" s="75">
        <v>232359</v>
      </c>
      <c r="N23" s="75">
        <v>44444</v>
      </c>
    </row>
    <row r="24" spans="1:14" s="121" customFormat="1" ht="12.75">
      <c r="A24" s="342" t="s">
        <v>442</v>
      </c>
      <c r="B24" s="74">
        <v>22</v>
      </c>
      <c r="C24" s="74">
        <v>24</v>
      </c>
      <c r="D24" s="74">
        <v>917</v>
      </c>
      <c r="E24" s="232">
        <v>-15.6</v>
      </c>
      <c r="F24" s="74">
        <v>34922</v>
      </c>
      <c r="G24" s="232">
        <v>0</v>
      </c>
      <c r="H24" s="74">
        <v>79222</v>
      </c>
      <c r="I24" s="232">
        <v>-9.3</v>
      </c>
      <c r="J24" s="74">
        <v>2135</v>
      </c>
      <c r="K24" s="236">
        <v>2.6949584711317565</v>
      </c>
      <c r="L24" s="232">
        <v>65.4</v>
      </c>
      <c r="M24" s="74">
        <v>78120</v>
      </c>
      <c r="N24" s="74">
        <v>2135</v>
      </c>
    </row>
    <row r="25" spans="1:14" s="127" customFormat="1" ht="12.75">
      <c r="A25" s="341" t="s">
        <v>351</v>
      </c>
      <c r="B25" s="75">
        <v>11</v>
      </c>
      <c r="C25" s="75">
        <v>11</v>
      </c>
      <c r="D25" s="75">
        <v>4316</v>
      </c>
      <c r="E25" s="233">
        <v>-2.9</v>
      </c>
      <c r="F25" s="75">
        <v>308833</v>
      </c>
      <c r="G25" s="233">
        <v>1.9</v>
      </c>
      <c r="H25" s="75">
        <v>25941178</v>
      </c>
      <c r="I25" s="233">
        <v>-43.4</v>
      </c>
      <c r="J25" s="75">
        <v>2239915</v>
      </c>
      <c r="K25" s="235">
        <v>8.634592461452598</v>
      </c>
      <c r="L25" s="233">
        <v>-54.6</v>
      </c>
      <c r="M25" s="75">
        <v>5636518</v>
      </c>
      <c r="N25" s="75">
        <v>811761</v>
      </c>
    </row>
    <row r="26" spans="1:14" s="127" customFormat="1" ht="12.75">
      <c r="A26" s="341" t="s">
        <v>352</v>
      </c>
      <c r="B26" s="75">
        <v>35</v>
      </c>
      <c r="C26" s="75">
        <v>34</v>
      </c>
      <c r="D26" s="75">
        <v>3269</v>
      </c>
      <c r="E26" s="233">
        <v>-0.4</v>
      </c>
      <c r="F26" s="75">
        <v>151870</v>
      </c>
      <c r="G26" s="233">
        <v>1</v>
      </c>
      <c r="H26" s="75">
        <v>1065445</v>
      </c>
      <c r="I26" s="233">
        <v>-9.1</v>
      </c>
      <c r="J26" s="75">
        <v>311715</v>
      </c>
      <c r="K26" s="235">
        <v>29.25678941662873</v>
      </c>
      <c r="L26" s="233">
        <v>-18.3</v>
      </c>
      <c r="M26" s="75">
        <v>949699</v>
      </c>
      <c r="N26" s="75">
        <v>280368</v>
      </c>
    </row>
    <row r="27" spans="1:14" s="127" customFormat="1" ht="12.75">
      <c r="A27" s="342" t="s">
        <v>353</v>
      </c>
      <c r="B27" s="74">
        <v>17</v>
      </c>
      <c r="C27" s="74">
        <v>15</v>
      </c>
      <c r="D27" s="74">
        <v>1114</v>
      </c>
      <c r="E27" s="232">
        <v>29.2</v>
      </c>
      <c r="F27" s="74">
        <v>54460</v>
      </c>
      <c r="G27" s="232">
        <v>24.4</v>
      </c>
      <c r="H27" s="74">
        <v>377275</v>
      </c>
      <c r="I27" s="232">
        <v>-4.8</v>
      </c>
      <c r="J27" s="74">
        <v>168265</v>
      </c>
      <c r="K27" s="236">
        <v>44.60009277052548</v>
      </c>
      <c r="L27" s="232">
        <v>-7.6</v>
      </c>
      <c r="M27" s="74">
        <v>301851</v>
      </c>
      <c r="N27" s="74">
        <v>146937</v>
      </c>
    </row>
    <row r="28" spans="1:14" s="5" customFormat="1" ht="12.75">
      <c r="A28" s="342" t="s">
        <v>354</v>
      </c>
      <c r="B28" s="74">
        <v>12</v>
      </c>
      <c r="C28" s="74">
        <v>13</v>
      </c>
      <c r="D28" s="74">
        <v>686</v>
      </c>
      <c r="E28" s="232">
        <v>-25.2</v>
      </c>
      <c r="F28" s="74">
        <v>31813</v>
      </c>
      <c r="G28" s="232">
        <v>-25.5</v>
      </c>
      <c r="H28" s="74">
        <v>215240</v>
      </c>
      <c r="I28" s="232">
        <v>-24.3</v>
      </c>
      <c r="J28" s="74">
        <v>96778</v>
      </c>
      <c r="K28" s="236">
        <v>44.96283218732577</v>
      </c>
      <c r="L28" s="232">
        <v>-40.2</v>
      </c>
      <c r="M28" s="74">
        <v>189455</v>
      </c>
      <c r="N28" s="74">
        <v>89786</v>
      </c>
    </row>
    <row r="29" spans="1:14" s="5" customFormat="1" ht="12.75">
      <c r="A29" s="342" t="s">
        <v>416</v>
      </c>
      <c r="B29" s="74">
        <v>7</v>
      </c>
      <c r="C29" s="74">
        <v>8</v>
      </c>
      <c r="D29" s="74">
        <v>314</v>
      </c>
      <c r="E29" s="232">
        <v>-41.4</v>
      </c>
      <c r="F29" s="74">
        <v>13639</v>
      </c>
      <c r="G29" s="232">
        <v>-43.3</v>
      </c>
      <c r="H29" s="74">
        <v>79038</v>
      </c>
      <c r="I29" s="232">
        <v>-51.1</v>
      </c>
      <c r="J29" s="74">
        <v>40800</v>
      </c>
      <c r="K29" s="236">
        <v>51.62073939117893</v>
      </c>
      <c r="L29" s="232">
        <v>-60.5</v>
      </c>
      <c r="M29" s="74">
        <v>73297</v>
      </c>
      <c r="N29" s="74">
        <v>38447</v>
      </c>
    </row>
    <row r="30" spans="1:14" s="5" customFormat="1" ht="12.75">
      <c r="A30" s="344" t="s">
        <v>355</v>
      </c>
      <c r="B30" s="75">
        <v>6</v>
      </c>
      <c r="C30" s="75">
        <v>6</v>
      </c>
      <c r="D30" s="75">
        <v>816</v>
      </c>
      <c r="E30" s="233">
        <v>4.6</v>
      </c>
      <c r="F30" s="75">
        <v>45537</v>
      </c>
      <c r="G30" s="233">
        <v>11.1</v>
      </c>
      <c r="H30" s="75">
        <v>153404</v>
      </c>
      <c r="I30" s="233">
        <v>12.8</v>
      </c>
      <c r="J30" s="75">
        <v>42978</v>
      </c>
      <c r="K30" s="235">
        <v>28.016218612291727</v>
      </c>
      <c r="L30" s="233">
        <v>4.7</v>
      </c>
      <c r="M30" s="75">
        <v>141450</v>
      </c>
      <c r="N30" s="75">
        <v>34916</v>
      </c>
    </row>
    <row r="31" spans="1:14" s="127" customFormat="1" ht="12.75">
      <c r="A31" s="341" t="s">
        <v>356</v>
      </c>
      <c r="B31" s="75">
        <v>21</v>
      </c>
      <c r="C31" s="75">
        <v>23</v>
      </c>
      <c r="D31" s="75">
        <v>3114</v>
      </c>
      <c r="E31" s="233">
        <v>-16.6</v>
      </c>
      <c r="F31" s="75">
        <v>125986</v>
      </c>
      <c r="G31" s="233">
        <v>-16.2</v>
      </c>
      <c r="H31" s="75">
        <v>508732</v>
      </c>
      <c r="I31" s="233">
        <v>-28</v>
      </c>
      <c r="J31" s="75">
        <v>155247</v>
      </c>
      <c r="K31" s="235">
        <v>30.51646053324737</v>
      </c>
      <c r="L31" s="233">
        <v>-28</v>
      </c>
      <c r="M31" s="75">
        <v>464142</v>
      </c>
      <c r="N31" s="75">
        <v>135777</v>
      </c>
    </row>
    <row r="32" spans="1:14" s="127" customFormat="1" ht="12.75">
      <c r="A32" s="345" t="s">
        <v>357</v>
      </c>
      <c r="B32" s="74">
        <v>10</v>
      </c>
      <c r="C32" s="74">
        <v>11</v>
      </c>
      <c r="D32" s="74">
        <v>1871</v>
      </c>
      <c r="E32" s="232">
        <v>-14.7</v>
      </c>
      <c r="F32" s="74">
        <v>74821</v>
      </c>
      <c r="G32" s="232">
        <v>-16</v>
      </c>
      <c r="H32" s="74">
        <v>303592</v>
      </c>
      <c r="I32" s="232">
        <v>-31.9</v>
      </c>
      <c r="J32" s="74">
        <v>103160</v>
      </c>
      <c r="K32" s="236">
        <v>33.9798150148884</v>
      </c>
      <c r="L32" s="232">
        <v>-27.6</v>
      </c>
      <c r="M32" s="74">
        <v>266674</v>
      </c>
      <c r="N32" s="74">
        <v>87382</v>
      </c>
    </row>
    <row r="33" spans="1:14" s="127" customFormat="1" ht="12.75">
      <c r="A33" s="345" t="s">
        <v>358</v>
      </c>
      <c r="B33" s="74">
        <v>10</v>
      </c>
      <c r="C33" s="74">
        <v>11</v>
      </c>
      <c r="D33" s="74">
        <v>1871</v>
      </c>
      <c r="E33" s="232">
        <v>-14.7</v>
      </c>
      <c r="F33" s="74">
        <v>74821</v>
      </c>
      <c r="G33" s="232">
        <v>-16</v>
      </c>
      <c r="H33" s="74">
        <v>303592</v>
      </c>
      <c r="I33" s="232">
        <v>-31.9</v>
      </c>
      <c r="J33" s="74">
        <v>103160</v>
      </c>
      <c r="K33" s="236">
        <v>33.9798150148884</v>
      </c>
      <c r="L33" s="232">
        <v>-27.6</v>
      </c>
      <c r="M33" s="74">
        <v>266674</v>
      </c>
      <c r="N33" s="74">
        <v>87382</v>
      </c>
    </row>
    <row r="34" spans="1:14" s="5" customFormat="1" ht="12.75">
      <c r="A34" s="342" t="s">
        <v>359</v>
      </c>
      <c r="B34" s="74">
        <v>11</v>
      </c>
      <c r="C34" s="74">
        <v>12</v>
      </c>
      <c r="D34" s="74">
        <v>1243</v>
      </c>
      <c r="E34" s="232">
        <v>-19.4</v>
      </c>
      <c r="F34" s="74">
        <v>51165</v>
      </c>
      <c r="G34" s="232">
        <v>-16.5</v>
      </c>
      <c r="H34" s="74">
        <v>205140</v>
      </c>
      <c r="I34" s="232">
        <v>-21.3</v>
      </c>
      <c r="J34" s="74">
        <v>52088</v>
      </c>
      <c r="K34" s="236">
        <v>25.39143999220045</v>
      </c>
      <c r="L34" s="232">
        <v>-28.7</v>
      </c>
      <c r="M34" s="74">
        <v>197468</v>
      </c>
      <c r="N34" s="74">
        <v>48394</v>
      </c>
    </row>
    <row r="35" spans="1:14" s="121" customFormat="1" ht="12.75">
      <c r="A35" s="342" t="s">
        <v>418</v>
      </c>
      <c r="B35" s="74">
        <v>5</v>
      </c>
      <c r="C35" s="74">
        <v>6</v>
      </c>
      <c r="D35" s="74">
        <v>939</v>
      </c>
      <c r="E35" s="232">
        <v>-16.4</v>
      </c>
      <c r="F35" s="74">
        <v>41149</v>
      </c>
      <c r="G35" s="232">
        <v>-18.7</v>
      </c>
      <c r="H35" s="74">
        <v>145279</v>
      </c>
      <c r="I35" s="232">
        <v>-21.7</v>
      </c>
      <c r="J35" s="74">
        <v>29450</v>
      </c>
      <c r="K35" s="236">
        <v>20.271339973430432</v>
      </c>
      <c r="L35" s="232">
        <v>-33.3</v>
      </c>
      <c r="M35" s="74">
        <v>144659</v>
      </c>
      <c r="N35" s="74">
        <v>29287</v>
      </c>
    </row>
    <row r="36" spans="1:14" s="127" customFormat="1" ht="12.75">
      <c r="A36" s="341" t="s">
        <v>360</v>
      </c>
      <c r="B36" s="75">
        <v>15</v>
      </c>
      <c r="C36" s="75">
        <v>14</v>
      </c>
      <c r="D36" s="75">
        <v>771</v>
      </c>
      <c r="E36" s="233">
        <v>-10.3</v>
      </c>
      <c r="F36" s="75">
        <v>34815</v>
      </c>
      <c r="G36" s="233">
        <v>-13.2</v>
      </c>
      <c r="H36" s="75">
        <v>206131</v>
      </c>
      <c r="I36" s="233">
        <v>1.9</v>
      </c>
      <c r="J36" s="75" t="s">
        <v>338</v>
      </c>
      <c r="K36" s="235" t="s">
        <v>338</v>
      </c>
      <c r="L36" s="233" t="s">
        <v>338</v>
      </c>
      <c r="M36" s="75">
        <v>149730</v>
      </c>
      <c r="N36" s="75" t="s">
        <v>338</v>
      </c>
    </row>
    <row r="37" spans="1:14" s="121" customFormat="1" ht="12.75">
      <c r="A37" s="342" t="s">
        <v>420</v>
      </c>
      <c r="B37" s="74">
        <v>9</v>
      </c>
      <c r="C37" s="74">
        <v>8</v>
      </c>
      <c r="D37" s="74">
        <v>236</v>
      </c>
      <c r="E37" s="232">
        <v>9.3</v>
      </c>
      <c r="F37" s="74">
        <v>9051</v>
      </c>
      <c r="G37" s="232">
        <v>5.1</v>
      </c>
      <c r="H37" s="74">
        <v>60345</v>
      </c>
      <c r="I37" s="232">
        <v>22.7</v>
      </c>
      <c r="J37" s="74" t="s">
        <v>440</v>
      </c>
      <c r="K37" s="236" t="s">
        <v>440</v>
      </c>
      <c r="L37" s="232" t="s">
        <v>440</v>
      </c>
      <c r="M37" s="74">
        <v>49633</v>
      </c>
      <c r="N37" s="74" t="s">
        <v>440</v>
      </c>
    </row>
    <row r="38" spans="1:14" s="127" customFormat="1" ht="12.75">
      <c r="A38" s="341" t="s">
        <v>361</v>
      </c>
      <c r="B38" s="75">
        <v>5</v>
      </c>
      <c r="C38" s="75">
        <v>5</v>
      </c>
      <c r="D38" s="75">
        <v>3497</v>
      </c>
      <c r="E38" s="233">
        <v>-1.1</v>
      </c>
      <c r="F38" s="75">
        <v>229910</v>
      </c>
      <c r="G38" s="233">
        <v>-2.7</v>
      </c>
      <c r="H38" s="75">
        <v>4688939</v>
      </c>
      <c r="I38" s="233">
        <v>-33.2</v>
      </c>
      <c r="J38" s="75" t="s">
        <v>338</v>
      </c>
      <c r="K38" s="235" t="s">
        <v>338</v>
      </c>
      <c r="L38" s="233" t="s">
        <v>338</v>
      </c>
      <c r="M38" s="75">
        <v>4688732</v>
      </c>
      <c r="N38" s="75" t="s">
        <v>338</v>
      </c>
    </row>
    <row r="39" spans="1:14" s="5" customFormat="1" ht="12.75">
      <c r="A39" s="341" t="s">
        <v>362</v>
      </c>
      <c r="B39" s="75">
        <v>33</v>
      </c>
      <c r="C39" s="75">
        <v>30</v>
      </c>
      <c r="D39" s="75">
        <v>1799</v>
      </c>
      <c r="E39" s="233">
        <v>0.8</v>
      </c>
      <c r="F39" s="75">
        <v>67291</v>
      </c>
      <c r="G39" s="233">
        <v>1.1</v>
      </c>
      <c r="H39" s="75">
        <v>221937</v>
      </c>
      <c r="I39" s="233">
        <v>-10.9</v>
      </c>
      <c r="J39" s="75">
        <v>12074</v>
      </c>
      <c r="K39" s="235">
        <v>5.4402826027205915</v>
      </c>
      <c r="L39" s="233">
        <v>-12.8</v>
      </c>
      <c r="M39" s="75">
        <v>219000</v>
      </c>
      <c r="N39" s="75">
        <v>11812</v>
      </c>
    </row>
    <row r="40" spans="1:14" s="121" customFormat="1" ht="12.75">
      <c r="A40" s="342" t="s">
        <v>422</v>
      </c>
      <c r="B40" s="74">
        <v>6</v>
      </c>
      <c r="C40" s="74">
        <v>5</v>
      </c>
      <c r="D40" s="74">
        <v>224</v>
      </c>
      <c r="E40" s="232">
        <v>10.9</v>
      </c>
      <c r="F40" s="74">
        <v>7688</v>
      </c>
      <c r="G40" s="232">
        <v>18.3</v>
      </c>
      <c r="H40" s="74">
        <v>45847</v>
      </c>
      <c r="I40" s="232">
        <v>1.6</v>
      </c>
      <c r="J40" s="75" t="s">
        <v>338</v>
      </c>
      <c r="K40" s="235" t="s">
        <v>338</v>
      </c>
      <c r="L40" s="233" t="s">
        <v>338</v>
      </c>
      <c r="M40" s="74">
        <v>45844</v>
      </c>
      <c r="N40" s="75" t="s">
        <v>338</v>
      </c>
    </row>
    <row r="41" spans="1:14" s="121" customFormat="1" ht="12.75">
      <c r="A41" s="342" t="s">
        <v>424</v>
      </c>
      <c r="B41" s="74">
        <v>14</v>
      </c>
      <c r="C41" s="74">
        <v>11</v>
      </c>
      <c r="D41" s="74">
        <v>805</v>
      </c>
      <c r="E41" s="232">
        <v>7.3</v>
      </c>
      <c r="F41" s="74">
        <v>33882</v>
      </c>
      <c r="G41" s="232">
        <v>3.3</v>
      </c>
      <c r="H41" s="74">
        <v>76847</v>
      </c>
      <c r="I41" s="232">
        <v>0.4</v>
      </c>
      <c r="J41" s="75" t="s">
        <v>338</v>
      </c>
      <c r="K41" s="235" t="s">
        <v>338</v>
      </c>
      <c r="L41" s="233" t="s">
        <v>338</v>
      </c>
      <c r="M41" s="74">
        <v>76822</v>
      </c>
      <c r="N41" s="75" t="s">
        <v>338</v>
      </c>
    </row>
    <row r="42" spans="1:14" s="121" customFormat="1" ht="12.75">
      <c r="A42" s="342" t="s">
        <v>427</v>
      </c>
      <c r="B42" s="74">
        <v>11</v>
      </c>
      <c r="C42" s="74">
        <v>12</v>
      </c>
      <c r="D42" s="74">
        <v>357</v>
      </c>
      <c r="E42" s="232">
        <v>-11.4</v>
      </c>
      <c r="F42" s="74">
        <v>12880</v>
      </c>
      <c r="G42" s="232">
        <v>-2.7</v>
      </c>
      <c r="H42" s="74">
        <v>48467</v>
      </c>
      <c r="I42" s="232">
        <v>-24.9</v>
      </c>
      <c r="J42" s="74">
        <v>5370</v>
      </c>
      <c r="K42" s="236">
        <v>11.079703715930426</v>
      </c>
      <c r="L42" s="232">
        <v>-3.6</v>
      </c>
      <c r="M42" s="74">
        <v>46911</v>
      </c>
      <c r="N42" s="74">
        <v>5109</v>
      </c>
    </row>
    <row r="43" spans="1:14" s="5" customFormat="1" ht="12.75">
      <c r="A43" s="341" t="s">
        <v>363</v>
      </c>
      <c r="B43" s="75">
        <v>19</v>
      </c>
      <c r="C43" s="75">
        <v>22</v>
      </c>
      <c r="D43" s="75">
        <v>4744</v>
      </c>
      <c r="E43" s="233">
        <v>-11.3</v>
      </c>
      <c r="F43" s="75">
        <v>292205</v>
      </c>
      <c r="G43" s="233">
        <v>0.6</v>
      </c>
      <c r="H43" s="75">
        <v>1935884</v>
      </c>
      <c r="I43" s="233">
        <v>4.5</v>
      </c>
      <c r="J43" s="75">
        <v>806721</v>
      </c>
      <c r="K43" s="235">
        <v>41.67197001473229</v>
      </c>
      <c r="L43" s="233">
        <v>-16</v>
      </c>
      <c r="M43" s="75">
        <v>918550</v>
      </c>
      <c r="N43" s="75">
        <v>803833</v>
      </c>
    </row>
    <row r="44" spans="1:14" s="127" customFormat="1" ht="12.75">
      <c r="A44" s="345" t="s">
        <v>364</v>
      </c>
      <c r="B44" s="74">
        <v>10</v>
      </c>
      <c r="C44" s="74">
        <v>9</v>
      </c>
      <c r="D44" s="74">
        <v>736</v>
      </c>
      <c r="E44" s="232">
        <v>-1.3</v>
      </c>
      <c r="F44" s="74">
        <v>34574</v>
      </c>
      <c r="G44" s="232">
        <v>3.9</v>
      </c>
      <c r="H44" s="74">
        <v>152455</v>
      </c>
      <c r="I44" s="232">
        <v>27.2</v>
      </c>
      <c r="J44" s="74">
        <v>80435</v>
      </c>
      <c r="K44" s="236">
        <v>52.8</v>
      </c>
      <c r="L44" s="232" t="s">
        <v>474</v>
      </c>
      <c r="M44" s="74">
        <v>140836</v>
      </c>
      <c r="N44" s="74">
        <v>77556</v>
      </c>
    </row>
    <row r="45" spans="1:14" s="127" customFormat="1" ht="12.75">
      <c r="A45" s="341" t="s">
        <v>365</v>
      </c>
      <c r="B45" s="74">
        <v>17</v>
      </c>
      <c r="C45" s="74">
        <v>18</v>
      </c>
      <c r="D45" s="74">
        <v>1492</v>
      </c>
      <c r="E45" s="232">
        <v>-8.8</v>
      </c>
      <c r="F45" s="74">
        <v>68540</v>
      </c>
      <c r="G45" s="232">
        <v>-4.9</v>
      </c>
      <c r="H45" s="74">
        <v>437790</v>
      </c>
      <c r="I45" s="232">
        <v>-19.9</v>
      </c>
      <c r="J45" s="74">
        <v>120475</v>
      </c>
      <c r="K45" s="236">
        <v>27.518901756549948</v>
      </c>
      <c r="L45" s="232">
        <v>-21.7</v>
      </c>
      <c r="M45" s="74">
        <v>196061</v>
      </c>
      <c r="N45" s="74">
        <v>103215</v>
      </c>
    </row>
    <row r="46" spans="1:14" s="127" customFormat="1" ht="12.75">
      <c r="A46" s="342" t="s">
        <v>366</v>
      </c>
      <c r="B46" s="74">
        <v>7</v>
      </c>
      <c r="C46" s="74">
        <v>8</v>
      </c>
      <c r="D46" s="74">
        <v>495</v>
      </c>
      <c r="E46" s="232">
        <v>-13</v>
      </c>
      <c r="F46" s="74">
        <v>19450</v>
      </c>
      <c r="G46" s="232">
        <v>-11.2</v>
      </c>
      <c r="H46" s="74">
        <v>88116</v>
      </c>
      <c r="I46" s="232">
        <v>-19.4</v>
      </c>
      <c r="J46" s="74">
        <v>47650</v>
      </c>
      <c r="K46" s="236">
        <v>54.07644468654955</v>
      </c>
      <c r="L46" s="232">
        <v>8.1</v>
      </c>
      <c r="M46" s="74">
        <v>80617</v>
      </c>
      <c r="N46" s="74">
        <v>41408</v>
      </c>
    </row>
    <row r="47" spans="1:14" s="127" customFormat="1" ht="12.75">
      <c r="A47" s="342" t="s">
        <v>367</v>
      </c>
      <c r="B47" s="74">
        <v>5</v>
      </c>
      <c r="C47" s="74">
        <v>4</v>
      </c>
      <c r="D47" s="74">
        <v>513</v>
      </c>
      <c r="E47" s="232">
        <v>-5.2</v>
      </c>
      <c r="F47" s="74">
        <v>24807</v>
      </c>
      <c r="G47" s="232">
        <v>-10.4</v>
      </c>
      <c r="H47" s="74">
        <v>83628</v>
      </c>
      <c r="I47" s="232">
        <v>-38.6</v>
      </c>
      <c r="J47" s="74">
        <v>49492</v>
      </c>
      <c r="K47" s="236">
        <v>59.18113550485483</v>
      </c>
      <c r="L47" s="232">
        <v>-43.1</v>
      </c>
      <c r="M47" s="74">
        <v>83019</v>
      </c>
      <c r="N47" s="74">
        <v>49492</v>
      </c>
    </row>
    <row r="48" spans="1:14" s="127" customFormat="1" ht="12.75">
      <c r="A48" s="341" t="s">
        <v>368</v>
      </c>
      <c r="B48" s="75">
        <v>59</v>
      </c>
      <c r="C48" s="75">
        <v>56</v>
      </c>
      <c r="D48" s="75">
        <v>11360</v>
      </c>
      <c r="E48" s="233">
        <v>1.2</v>
      </c>
      <c r="F48" s="75">
        <v>562014</v>
      </c>
      <c r="G48" s="233">
        <v>-3.6</v>
      </c>
      <c r="H48" s="75">
        <v>2626156</v>
      </c>
      <c r="I48" s="233">
        <v>-14.7</v>
      </c>
      <c r="J48" s="75">
        <v>1851989</v>
      </c>
      <c r="K48" s="235">
        <v>70.52090584108484</v>
      </c>
      <c r="L48" s="233">
        <v>-9.3</v>
      </c>
      <c r="M48" s="230">
        <v>2250345</v>
      </c>
      <c r="N48" s="75">
        <v>1572193</v>
      </c>
    </row>
    <row r="49" spans="1:14" s="121" customFormat="1" ht="12.75">
      <c r="A49" s="342" t="s">
        <v>443</v>
      </c>
      <c r="B49" s="74">
        <v>5</v>
      </c>
      <c r="C49" s="74">
        <v>5</v>
      </c>
      <c r="D49" s="74">
        <v>477</v>
      </c>
      <c r="E49" s="232">
        <v>-2.1</v>
      </c>
      <c r="F49" s="74">
        <v>22241</v>
      </c>
      <c r="G49" s="232">
        <v>2.4</v>
      </c>
      <c r="H49" s="74">
        <v>69202</v>
      </c>
      <c r="I49" s="232">
        <v>-8.6</v>
      </c>
      <c r="J49" s="74">
        <v>48514</v>
      </c>
      <c r="K49" s="236">
        <v>70.10491026270917</v>
      </c>
      <c r="L49" s="232">
        <v>-8.1</v>
      </c>
      <c r="M49" s="74">
        <v>68637</v>
      </c>
      <c r="N49" s="74">
        <v>48224</v>
      </c>
    </row>
    <row r="50" spans="1:14" s="127" customFormat="1" ht="12.75">
      <c r="A50" s="342" t="s">
        <v>370</v>
      </c>
      <c r="B50" s="74">
        <v>25</v>
      </c>
      <c r="C50" s="74">
        <v>23</v>
      </c>
      <c r="D50" s="74">
        <v>5074</v>
      </c>
      <c r="E50" s="232">
        <v>-1.6</v>
      </c>
      <c r="F50" s="74">
        <v>233372</v>
      </c>
      <c r="G50" s="232">
        <v>-12.7</v>
      </c>
      <c r="H50" s="74">
        <v>1010208</v>
      </c>
      <c r="I50" s="232">
        <v>-30.5</v>
      </c>
      <c r="J50" s="74">
        <v>562639</v>
      </c>
      <c r="K50" s="236">
        <v>55.69536174728372</v>
      </c>
      <c r="L50" s="232">
        <v>-28.9</v>
      </c>
      <c r="M50" s="74">
        <v>901741</v>
      </c>
      <c r="N50" s="74">
        <v>530754</v>
      </c>
    </row>
    <row r="51" spans="1:14" s="127" customFormat="1" ht="12.75">
      <c r="A51" s="342" t="s">
        <v>371</v>
      </c>
      <c r="B51" s="74">
        <v>6</v>
      </c>
      <c r="C51" s="74">
        <v>5</v>
      </c>
      <c r="D51" s="74">
        <v>3139</v>
      </c>
      <c r="E51" s="232">
        <v>-0.1</v>
      </c>
      <c r="F51" s="74">
        <v>148611</v>
      </c>
      <c r="G51" s="232">
        <v>-16.6</v>
      </c>
      <c r="H51" s="74">
        <v>657569</v>
      </c>
      <c r="I51" s="232">
        <v>-36.4</v>
      </c>
      <c r="J51" s="74">
        <v>376655</v>
      </c>
      <c r="K51" s="236">
        <v>57.27992043420539</v>
      </c>
      <c r="L51" s="232">
        <v>-34.8</v>
      </c>
      <c r="M51" s="74">
        <v>612748</v>
      </c>
      <c r="N51" s="74">
        <v>356122</v>
      </c>
    </row>
    <row r="52" spans="1:14" s="5" customFormat="1" ht="12.75">
      <c r="A52" s="342" t="s">
        <v>372</v>
      </c>
      <c r="B52" s="74">
        <v>11</v>
      </c>
      <c r="C52" s="74">
        <v>10</v>
      </c>
      <c r="D52" s="74">
        <v>528</v>
      </c>
      <c r="E52" s="232">
        <v>-6.2</v>
      </c>
      <c r="F52" s="74">
        <v>25415</v>
      </c>
      <c r="G52" s="232">
        <v>-10.3</v>
      </c>
      <c r="H52" s="74">
        <v>98234</v>
      </c>
      <c r="I52" s="232">
        <v>-5.7</v>
      </c>
      <c r="J52" s="74">
        <v>61589</v>
      </c>
      <c r="K52" s="236">
        <v>62.69621515972067</v>
      </c>
      <c r="L52" s="232">
        <v>6.4</v>
      </c>
      <c r="M52" s="74">
        <v>90043</v>
      </c>
      <c r="N52" s="74">
        <v>59173</v>
      </c>
    </row>
    <row r="53" spans="1:14" s="127" customFormat="1" ht="12.75">
      <c r="A53" s="342" t="s">
        <v>373</v>
      </c>
      <c r="B53" s="74">
        <v>18</v>
      </c>
      <c r="C53" s="74">
        <v>18</v>
      </c>
      <c r="D53" s="74">
        <v>3916</v>
      </c>
      <c r="E53" s="232">
        <v>0.5</v>
      </c>
      <c r="F53" s="74">
        <v>213843</v>
      </c>
      <c r="G53" s="232">
        <v>1.2</v>
      </c>
      <c r="H53" s="74">
        <v>1164577</v>
      </c>
      <c r="I53" s="232">
        <v>3.9</v>
      </c>
      <c r="J53" s="74">
        <v>952772</v>
      </c>
      <c r="K53" s="236">
        <v>81.81270967913672</v>
      </c>
      <c r="L53" s="232">
        <v>7.1</v>
      </c>
      <c r="M53" s="74">
        <v>917188</v>
      </c>
      <c r="N53" s="74">
        <v>722152</v>
      </c>
    </row>
    <row r="54" spans="1:14" s="127" customFormat="1" ht="12.75">
      <c r="A54" s="334" t="s">
        <v>375</v>
      </c>
      <c r="B54" s="75">
        <v>2</v>
      </c>
      <c r="C54" s="75">
        <v>2</v>
      </c>
      <c r="D54" s="75" t="s">
        <v>338</v>
      </c>
      <c r="E54" s="233" t="s">
        <v>338</v>
      </c>
      <c r="F54" s="75" t="s">
        <v>338</v>
      </c>
      <c r="G54" s="233" t="s">
        <v>338</v>
      </c>
      <c r="H54" s="75" t="s">
        <v>338</v>
      </c>
      <c r="I54" s="233" t="s">
        <v>338</v>
      </c>
      <c r="J54" s="75" t="s">
        <v>338</v>
      </c>
      <c r="K54" s="235" t="s">
        <v>338</v>
      </c>
      <c r="L54" s="233" t="s">
        <v>338</v>
      </c>
      <c r="M54" s="75" t="s">
        <v>338</v>
      </c>
      <c r="N54" s="75" t="s">
        <v>338</v>
      </c>
    </row>
    <row r="55" spans="1:14" s="127" customFormat="1" ht="12.75">
      <c r="A55" s="341" t="s">
        <v>376</v>
      </c>
      <c r="B55" s="75">
        <v>11</v>
      </c>
      <c r="C55" s="75">
        <v>12</v>
      </c>
      <c r="D55" s="75">
        <v>14833</v>
      </c>
      <c r="E55" s="233">
        <v>-1.5</v>
      </c>
      <c r="F55" s="75">
        <v>849460</v>
      </c>
      <c r="G55" s="233">
        <v>8.6</v>
      </c>
      <c r="H55" s="75" t="s">
        <v>338</v>
      </c>
      <c r="I55" s="233" t="s">
        <v>338</v>
      </c>
      <c r="J55" s="75" t="s">
        <v>338</v>
      </c>
      <c r="K55" s="235" t="s">
        <v>338</v>
      </c>
      <c r="L55" s="233" t="s">
        <v>338</v>
      </c>
      <c r="M55" s="75" t="s">
        <v>338</v>
      </c>
      <c r="N55" s="75" t="s">
        <v>338</v>
      </c>
    </row>
    <row r="56" spans="1:14" s="5" customFormat="1" ht="12.75">
      <c r="A56" s="342" t="s">
        <v>377</v>
      </c>
      <c r="B56" s="74">
        <v>5</v>
      </c>
      <c r="C56" s="74">
        <v>5</v>
      </c>
      <c r="D56" s="74">
        <v>2080</v>
      </c>
      <c r="E56" s="232">
        <v>-1.5</v>
      </c>
      <c r="F56" s="74">
        <v>94441</v>
      </c>
      <c r="G56" s="232">
        <v>3.7</v>
      </c>
      <c r="H56" s="74">
        <v>354176</v>
      </c>
      <c r="I56" s="232">
        <v>-54.8</v>
      </c>
      <c r="J56" s="75" t="s">
        <v>338</v>
      </c>
      <c r="K56" s="235" t="s">
        <v>338</v>
      </c>
      <c r="L56" s="233" t="s">
        <v>338</v>
      </c>
      <c r="M56" s="75" t="s">
        <v>338</v>
      </c>
      <c r="N56" s="75" t="s">
        <v>338</v>
      </c>
    </row>
    <row r="57" spans="1:14" s="158" customFormat="1" ht="12.75">
      <c r="A57" s="341" t="s">
        <v>438</v>
      </c>
      <c r="B57" s="75">
        <v>1</v>
      </c>
      <c r="C57" s="75">
        <v>2</v>
      </c>
      <c r="D57" s="75" t="s">
        <v>338</v>
      </c>
      <c r="E57" s="233" t="s">
        <v>338</v>
      </c>
      <c r="F57" s="75" t="s">
        <v>338</v>
      </c>
      <c r="G57" s="233" t="s">
        <v>338</v>
      </c>
      <c r="H57" s="75" t="s">
        <v>338</v>
      </c>
      <c r="I57" s="233" t="s">
        <v>338</v>
      </c>
      <c r="J57" s="75" t="s">
        <v>338</v>
      </c>
      <c r="K57" s="235" t="s">
        <v>338</v>
      </c>
      <c r="L57" s="233" t="s">
        <v>338</v>
      </c>
      <c r="M57" s="75" t="s">
        <v>338</v>
      </c>
      <c r="N57" s="75" t="s">
        <v>338</v>
      </c>
    </row>
    <row r="58" spans="1:14" s="127" customFormat="1" ht="12.75">
      <c r="A58" s="341" t="s">
        <v>378</v>
      </c>
      <c r="B58" s="75">
        <v>30</v>
      </c>
      <c r="C58" s="75">
        <v>31</v>
      </c>
      <c r="D58" s="75">
        <v>3823</v>
      </c>
      <c r="E58" s="233">
        <v>-0.9</v>
      </c>
      <c r="F58" s="75">
        <v>143910</v>
      </c>
      <c r="G58" s="233">
        <v>-3.4</v>
      </c>
      <c r="H58" s="75">
        <v>668305</v>
      </c>
      <c r="I58" s="233">
        <v>-15.2</v>
      </c>
      <c r="J58" s="75">
        <v>387935</v>
      </c>
      <c r="K58" s="235">
        <v>58.04759802784657</v>
      </c>
      <c r="L58" s="233">
        <v>-22.5</v>
      </c>
      <c r="M58" s="75">
        <v>456228</v>
      </c>
      <c r="N58" s="75">
        <v>241820</v>
      </c>
    </row>
    <row r="59" spans="1:14" s="127" customFormat="1" ht="12.75">
      <c r="A59" s="342" t="s">
        <v>379</v>
      </c>
      <c r="B59" s="74">
        <v>25</v>
      </c>
      <c r="C59" s="74">
        <v>25</v>
      </c>
      <c r="D59" s="74">
        <v>2321</v>
      </c>
      <c r="E59" s="232">
        <v>0.5</v>
      </c>
      <c r="F59" s="74">
        <v>89070</v>
      </c>
      <c r="G59" s="232">
        <v>2.4</v>
      </c>
      <c r="H59" s="74">
        <v>333508</v>
      </c>
      <c r="I59" s="232">
        <v>-3.6</v>
      </c>
      <c r="J59" s="75" t="s">
        <v>338</v>
      </c>
      <c r="K59" s="235" t="s">
        <v>338</v>
      </c>
      <c r="L59" s="233" t="s">
        <v>338</v>
      </c>
      <c r="M59" s="74">
        <v>265894</v>
      </c>
      <c r="N59" s="74">
        <v>79832</v>
      </c>
    </row>
    <row r="60" spans="1:14" s="127" customFormat="1" ht="12.75">
      <c r="A60" s="341" t="s">
        <v>380</v>
      </c>
      <c r="B60" s="75">
        <v>69</v>
      </c>
      <c r="C60" s="75">
        <v>72</v>
      </c>
      <c r="D60" s="75">
        <v>15341</v>
      </c>
      <c r="E60" s="233">
        <v>-1.9</v>
      </c>
      <c r="F60" s="75">
        <v>781837</v>
      </c>
      <c r="G60" s="233">
        <v>-1.5</v>
      </c>
      <c r="H60" s="75">
        <v>4123415</v>
      </c>
      <c r="I60" s="233">
        <v>-4.6</v>
      </c>
      <c r="J60" s="75">
        <v>1497007</v>
      </c>
      <c r="K60" s="235">
        <v>36.3050287201264</v>
      </c>
      <c r="L60" s="233">
        <v>-4.2</v>
      </c>
      <c r="M60" s="75">
        <v>3711032</v>
      </c>
      <c r="N60" s="75">
        <v>1481611</v>
      </c>
    </row>
    <row r="61" spans="1:14" s="127" customFormat="1" ht="12.75">
      <c r="A61" s="342" t="s">
        <v>381</v>
      </c>
      <c r="B61" s="74">
        <v>44</v>
      </c>
      <c r="C61" s="74">
        <v>46</v>
      </c>
      <c r="D61" s="74">
        <v>11219</v>
      </c>
      <c r="E61" s="232">
        <v>-0.3</v>
      </c>
      <c r="F61" s="74">
        <v>568047</v>
      </c>
      <c r="G61" s="232">
        <v>-0.8</v>
      </c>
      <c r="H61" s="74">
        <v>3334730</v>
      </c>
      <c r="I61" s="232">
        <v>-0.3</v>
      </c>
      <c r="J61" s="74">
        <v>1257614</v>
      </c>
      <c r="K61" s="236">
        <v>37.712618412885</v>
      </c>
      <c r="L61" s="232">
        <v>-2.2</v>
      </c>
      <c r="M61" s="74">
        <v>2982457</v>
      </c>
      <c r="N61" s="74">
        <v>1242255</v>
      </c>
    </row>
    <row r="62" spans="1:14" s="121" customFormat="1" ht="12.75">
      <c r="A62" s="342" t="s">
        <v>445</v>
      </c>
      <c r="B62" s="74">
        <v>6</v>
      </c>
      <c r="C62" s="74">
        <v>6</v>
      </c>
      <c r="D62" s="74">
        <v>389</v>
      </c>
      <c r="E62" s="232">
        <v>0.5</v>
      </c>
      <c r="F62" s="74">
        <v>16440</v>
      </c>
      <c r="G62" s="232">
        <v>-0.6</v>
      </c>
      <c r="H62" s="74">
        <v>44209</v>
      </c>
      <c r="I62" s="232">
        <v>-11.9</v>
      </c>
      <c r="J62" s="75" t="s">
        <v>338</v>
      </c>
      <c r="K62" s="235" t="s">
        <v>338</v>
      </c>
      <c r="L62" s="233" t="s">
        <v>338</v>
      </c>
      <c r="M62" s="74">
        <v>35106</v>
      </c>
      <c r="N62" s="75" t="s">
        <v>338</v>
      </c>
    </row>
    <row r="63" spans="1:14" s="127" customFormat="1" ht="12.75">
      <c r="A63" s="342" t="s">
        <v>382</v>
      </c>
      <c r="B63" s="74">
        <v>20</v>
      </c>
      <c r="C63" s="74">
        <v>22</v>
      </c>
      <c r="D63" s="74">
        <v>1153</v>
      </c>
      <c r="E63" s="232">
        <v>-12.4</v>
      </c>
      <c r="F63" s="74">
        <v>55619</v>
      </c>
      <c r="G63" s="232">
        <v>-14.1</v>
      </c>
      <c r="H63" s="74">
        <v>255284</v>
      </c>
      <c r="I63" s="232">
        <v>-12.3</v>
      </c>
      <c r="J63" s="74">
        <v>51400</v>
      </c>
      <c r="K63" s="236">
        <v>20.134438507701226</v>
      </c>
      <c r="L63" s="232">
        <v>-19.6</v>
      </c>
      <c r="M63" s="74">
        <v>216155</v>
      </c>
      <c r="N63" s="74">
        <v>48107</v>
      </c>
    </row>
    <row r="64" spans="1:14" s="127" customFormat="1" ht="12.75">
      <c r="A64" s="342" t="s">
        <v>383</v>
      </c>
      <c r="B64" s="74">
        <v>7</v>
      </c>
      <c r="C64" s="74">
        <v>6</v>
      </c>
      <c r="D64" s="74">
        <v>901</v>
      </c>
      <c r="E64" s="232">
        <v>-5.6</v>
      </c>
      <c r="F64" s="74">
        <v>50755</v>
      </c>
      <c r="G64" s="232">
        <v>-5.7</v>
      </c>
      <c r="H64" s="74">
        <v>340702</v>
      </c>
      <c r="I64" s="232">
        <v>-10</v>
      </c>
      <c r="J64" s="75" t="s">
        <v>338</v>
      </c>
      <c r="K64" s="235" t="s">
        <v>338</v>
      </c>
      <c r="L64" s="233" t="s">
        <v>338</v>
      </c>
      <c r="M64" s="74">
        <v>64331</v>
      </c>
      <c r="N64" s="75" t="s">
        <v>338</v>
      </c>
    </row>
    <row r="65" spans="1:14" s="121" customFormat="1" ht="12.75">
      <c r="A65" s="342" t="s">
        <v>444</v>
      </c>
      <c r="B65" s="74">
        <v>5</v>
      </c>
      <c r="C65" s="74">
        <v>4</v>
      </c>
      <c r="D65" s="74">
        <v>161</v>
      </c>
      <c r="E65" s="232">
        <v>32</v>
      </c>
      <c r="F65" s="74">
        <v>6129</v>
      </c>
      <c r="G65" s="232">
        <v>46.6</v>
      </c>
      <c r="H65" s="74">
        <v>24040</v>
      </c>
      <c r="I65" s="232">
        <v>62.3</v>
      </c>
      <c r="J65" s="74">
        <v>1522</v>
      </c>
      <c r="K65" s="236">
        <v>6.331114808652247</v>
      </c>
      <c r="L65" s="232">
        <v>36.2</v>
      </c>
      <c r="M65" s="74">
        <v>16884</v>
      </c>
      <c r="N65" s="74">
        <v>1522</v>
      </c>
    </row>
    <row r="66" spans="1:14" s="127" customFormat="1" ht="12.75">
      <c r="A66" s="342" t="s">
        <v>384</v>
      </c>
      <c r="B66" s="74">
        <v>25</v>
      </c>
      <c r="C66" s="74">
        <v>26</v>
      </c>
      <c r="D66" s="74">
        <v>4122</v>
      </c>
      <c r="E66" s="232">
        <v>-6</v>
      </c>
      <c r="F66" s="74">
        <v>213790</v>
      </c>
      <c r="G66" s="232">
        <v>-3.3</v>
      </c>
      <c r="H66" s="74">
        <v>788685</v>
      </c>
      <c r="I66" s="232">
        <v>-19.3</v>
      </c>
      <c r="J66" s="74">
        <v>239393</v>
      </c>
      <c r="K66" s="236">
        <v>30.35343641631323</v>
      </c>
      <c r="L66" s="232">
        <v>-13.5</v>
      </c>
      <c r="M66" s="74">
        <v>728575</v>
      </c>
      <c r="N66" s="74">
        <v>239355</v>
      </c>
    </row>
    <row r="67" spans="1:14" s="127" customFormat="1" ht="12.75">
      <c r="A67" s="342"/>
      <c r="B67" s="74"/>
      <c r="C67" s="74"/>
      <c r="D67" s="74"/>
      <c r="E67" s="232"/>
      <c r="F67" s="74"/>
      <c r="G67" s="232"/>
      <c r="H67" s="74"/>
      <c r="I67" s="232"/>
      <c r="J67" s="74"/>
      <c r="K67" s="235"/>
      <c r="L67" s="232"/>
      <c r="M67" s="74"/>
      <c r="N67" s="74"/>
    </row>
    <row r="68" spans="1:14" s="127" customFormat="1" ht="12.75">
      <c r="A68" s="341" t="s">
        <v>441</v>
      </c>
      <c r="B68" s="75">
        <v>462</v>
      </c>
      <c r="C68" s="5">
        <v>470</v>
      </c>
      <c r="D68" s="75">
        <v>82782</v>
      </c>
      <c r="E68" s="233">
        <v>-2.7</v>
      </c>
      <c r="F68" s="75">
        <v>4292131</v>
      </c>
      <c r="G68" s="233">
        <v>-0.3</v>
      </c>
      <c r="H68" s="75">
        <v>53462495</v>
      </c>
      <c r="I68" s="233">
        <v>-30.4</v>
      </c>
      <c r="J68" s="75">
        <v>15048748</v>
      </c>
      <c r="K68" s="235">
        <v>28.148233635560782</v>
      </c>
      <c r="L68" s="233">
        <v>-19.4</v>
      </c>
      <c r="M68" s="75">
        <v>27728885</v>
      </c>
      <c r="N68" s="75">
        <v>12971167</v>
      </c>
    </row>
    <row r="69" spans="1:14" s="5" customFormat="1" ht="12.75">
      <c r="A69" s="341"/>
      <c r="B69" s="75"/>
      <c r="C69" s="75"/>
      <c r="D69" s="75"/>
      <c r="E69" s="233"/>
      <c r="F69" s="75"/>
      <c r="G69" s="233"/>
      <c r="H69" s="75"/>
      <c r="I69" s="233"/>
      <c r="J69" s="75"/>
      <c r="K69" s="235"/>
      <c r="L69" s="233"/>
      <c r="M69" s="75"/>
      <c r="N69" s="75"/>
    </row>
    <row r="70" spans="1:14" s="127" customFormat="1" ht="12.75">
      <c r="A70" s="341" t="s">
        <v>385</v>
      </c>
      <c r="B70" s="74">
        <v>140</v>
      </c>
      <c r="C70" s="74">
        <v>140</v>
      </c>
      <c r="D70" s="74">
        <v>16383</v>
      </c>
      <c r="E70" s="232">
        <v>-7.6</v>
      </c>
      <c r="F70" s="74">
        <v>841133</v>
      </c>
      <c r="G70" s="232">
        <v>-3.9</v>
      </c>
      <c r="H70" s="74">
        <v>7624628</v>
      </c>
      <c r="I70" s="232">
        <v>-27.9</v>
      </c>
      <c r="J70" s="74">
        <v>3136805</v>
      </c>
      <c r="K70" s="236">
        <v>41.140433343108676</v>
      </c>
      <c r="L70" s="232">
        <v>-24.1</v>
      </c>
      <c r="M70" s="74">
        <v>7020246</v>
      </c>
      <c r="N70" s="74">
        <v>3001165</v>
      </c>
    </row>
    <row r="71" spans="1:14" s="127" customFormat="1" ht="12.75">
      <c r="A71" s="341" t="s">
        <v>386</v>
      </c>
      <c r="B71" s="74">
        <v>186</v>
      </c>
      <c r="C71" s="74">
        <v>187</v>
      </c>
      <c r="D71" s="74">
        <v>48883</v>
      </c>
      <c r="E71" s="232">
        <v>-1</v>
      </c>
      <c r="F71" s="74">
        <v>2524095</v>
      </c>
      <c r="G71" s="232">
        <v>0.5</v>
      </c>
      <c r="H71" s="74">
        <v>12650824</v>
      </c>
      <c r="I71" s="232">
        <v>-1.3</v>
      </c>
      <c r="J71" s="74">
        <v>8428871</v>
      </c>
      <c r="K71" s="236">
        <v>66.62705132883043</v>
      </c>
      <c r="L71" s="232">
        <v>5.9</v>
      </c>
      <c r="M71" s="74">
        <v>11735619</v>
      </c>
      <c r="N71" s="74">
        <v>8099469</v>
      </c>
    </row>
    <row r="72" spans="1:14" s="5" customFormat="1" ht="12.75">
      <c r="A72" s="341" t="s">
        <v>387</v>
      </c>
      <c r="B72" s="74">
        <v>8</v>
      </c>
      <c r="C72" s="74">
        <v>11</v>
      </c>
      <c r="D72" s="74">
        <v>848</v>
      </c>
      <c r="E72" s="232">
        <v>-8.4</v>
      </c>
      <c r="F72" s="74">
        <v>45755</v>
      </c>
      <c r="G72" s="232">
        <v>2.2</v>
      </c>
      <c r="H72" s="75" t="s">
        <v>338</v>
      </c>
      <c r="I72" s="233" t="s">
        <v>338</v>
      </c>
      <c r="J72" s="75" t="s">
        <v>338</v>
      </c>
      <c r="K72" s="235" t="s">
        <v>338</v>
      </c>
      <c r="L72" s="233" t="s">
        <v>338</v>
      </c>
      <c r="M72" s="74">
        <v>181137</v>
      </c>
      <c r="N72" s="74">
        <v>1416934</v>
      </c>
    </row>
    <row r="73" spans="1:14" s="5" customFormat="1" ht="12.75">
      <c r="A73" s="341" t="s">
        <v>388</v>
      </c>
      <c r="B73" s="74">
        <v>115</v>
      </c>
      <c r="C73" s="74">
        <v>120</v>
      </c>
      <c r="D73" s="74">
        <v>11612</v>
      </c>
      <c r="E73" s="232">
        <v>-3</v>
      </c>
      <c r="F73" s="74">
        <v>513409</v>
      </c>
      <c r="G73" s="232">
        <v>-1</v>
      </c>
      <c r="H73" s="74">
        <v>5594838</v>
      </c>
      <c r="I73" s="232">
        <v>-7.3</v>
      </c>
      <c r="J73" s="74">
        <v>1089167</v>
      </c>
      <c r="K73" s="236">
        <v>19.46735544442931</v>
      </c>
      <c r="L73" s="232">
        <v>-27.4</v>
      </c>
      <c r="M73" s="74">
        <v>2691029</v>
      </c>
      <c r="N73" s="74">
        <v>904782</v>
      </c>
    </row>
    <row r="74" spans="1:14" s="5" customFormat="1" ht="12.75">
      <c r="A74" s="341" t="s">
        <v>389</v>
      </c>
      <c r="B74" s="74">
        <v>13</v>
      </c>
      <c r="C74" s="74">
        <v>12</v>
      </c>
      <c r="D74" s="74">
        <v>5056</v>
      </c>
      <c r="E74" s="232">
        <v>-0.7</v>
      </c>
      <c r="F74" s="74">
        <v>367739</v>
      </c>
      <c r="G74" s="232">
        <v>3.8</v>
      </c>
      <c r="H74" s="75" t="s">
        <v>338</v>
      </c>
      <c r="I74" s="233" t="s">
        <v>338</v>
      </c>
      <c r="J74" s="75" t="s">
        <v>338</v>
      </c>
      <c r="K74" s="235" t="s">
        <v>338</v>
      </c>
      <c r="L74" s="233" t="s">
        <v>338</v>
      </c>
      <c r="M74" s="74">
        <v>6100853</v>
      </c>
      <c r="N74" s="74">
        <v>818816</v>
      </c>
    </row>
    <row r="75" spans="1:9" s="127" customFormat="1" ht="12.75">
      <c r="A75" s="153"/>
      <c r="B75" s="6"/>
      <c r="C75" s="6"/>
      <c r="D75" s="6"/>
      <c r="E75" s="6"/>
      <c r="F75" s="6"/>
      <c r="G75" s="6"/>
      <c r="H75" s="6"/>
      <c r="I75" s="6"/>
    </row>
    <row r="76" spans="1:9" s="127" customFormat="1" ht="12.75">
      <c r="A76" s="153"/>
      <c r="B76" s="6"/>
      <c r="C76" s="6"/>
      <c r="D76" s="6"/>
      <c r="E76" s="6"/>
      <c r="F76" s="6"/>
      <c r="G76" s="6"/>
      <c r="H76" s="6"/>
      <c r="I76" s="6"/>
    </row>
    <row r="77" spans="1:9" s="127" customFormat="1" ht="12.75">
      <c r="A77" s="153"/>
      <c r="B77" s="6"/>
      <c r="C77" s="6"/>
      <c r="D77" s="6"/>
      <c r="E77" s="6"/>
      <c r="F77" s="6"/>
      <c r="G77" s="6"/>
      <c r="H77" s="6"/>
      <c r="I77" s="6"/>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sheetData>
  <hyperlinks>
    <hyperlink ref="A2" location="Inhaltsverzeichnis!A1" display="ZURÜCK"/>
  </hyperlinks>
  <printOptions/>
  <pageMargins left="0.33" right="0.2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F31" sqref="F31"/>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6.25" customHeight="1">
      <c r="A2" s="402" t="s">
        <v>469</v>
      </c>
      <c r="B2" s="403"/>
      <c r="C2" s="403"/>
      <c r="D2" s="403"/>
      <c r="E2" s="403"/>
    </row>
    <row r="3" spans="1:5" ht="12.75">
      <c r="A3" s="394" t="s">
        <v>226</v>
      </c>
      <c r="B3" s="404" t="s">
        <v>276</v>
      </c>
      <c r="C3" s="78" t="s">
        <v>324</v>
      </c>
      <c r="D3" s="79"/>
      <c r="E3" s="407" t="s">
        <v>275</v>
      </c>
    </row>
    <row r="4" spans="1:5" ht="12.75">
      <c r="A4" s="395"/>
      <c r="B4" s="405"/>
      <c r="C4" s="47" t="s">
        <v>297</v>
      </c>
      <c r="D4" s="47" t="s">
        <v>277</v>
      </c>
      <c r="E4" s="408"/>
    </row>
    <row r="5" spans="1:5" ht="12.75">
      <c r="A5" s="396"/>
      <c r="B5" s="406"/>
      <c r="C5" s="76" t="s">
        <v>306</v>
      </c>
      <c r="D5" s="77"/>
      <c r="E5" s="348" t="s">
        <v>299</v>
      </c>
    </row>
    <row r="6" spans="1:5" ht="12.75">
      <c r="A6" s="203">
        <v>10</v>
      </c>
      <c r="B6" s="218" t="s">
        <v>326</v>
      </c>
      <c r="C6" s="208">
        <v>5008070</v>
      </c>
      <c r="D6" s="209">
        <v>942221</v>
      </c>
      <c r="E6" s="84">
        <v>18.81405411665572</v>
      </c>
    </row>
    <row r="7" spans="1:5" ht="12.75">
      <c r="A7" s="202">
        <v>17</v>
      </c>
      <c r="B7" s="80" t="s">
        <v>470</v>
      </c>
      <c r="C7" s="81">
        <v>1115460</v>
      </c>
      <c r="D7" s="82">
        <v>376894</v>
      </c>
      <c r="E7" s="84">
        <v>33.78821293457408</v>
      </c>
    </row>
    <row r="8" spans="1:5" ht="12.75">
      <c r="A8" s="202">
        <v>20</v>
      </c>
      <c r="B8" s="218" t="s">
        <v>329</v>
      </c>
      <c r="C8" s="81">
        <v>1825574</v>
      </c>
      <c r="D8" s="82">
        <v>1025515</v>
      </c>
      <c r="E8" s="84">
        <v>56.17493456852475</v>
      </c>
    </row>
    <row r="9" spans="1:5" ht="12.75">
      <c r="A9" s="202">
        <v>21</v>
      </c>
      <c r="B9" s="48" t="s">
        <v>471</v>
      </c>
      <c r="C9" s="81">
        <v>2372472</v>
      </c>
      <c r="D9" s="82">
        <v>1047974</v>
      </c>
      <c r="E9" s="84">
        <v>44.17223891367316</v>
      </c>
    </row>
    <row r="10" spans="1:5" ht="12.75">
      <c r="A10" s="202">
        <v>22</v>
      </c>
      <c r="B10" s="218" t="s">
        <v>330</v>
      </c>
      <c r="C10" s="81">
        <v>1141474</v>
      </c>
      <c r="D10" s="82">
        <v>471872</v>
      </c>
      <c r="E10" s="84">
        <v>41.33883031939405</v>
      </c>
    </row>
    <row r="11" spans="1:5" ht="12.75">
      <c r="A11" s="202">
        <v>25</v>
      </c>
      <c r="B11" s="218" t="s">
        <v>331</v>
      </c>
      <c r="C11" s="81">
        <v>1270523</v>
      </c>
      <c r="D11" s="82">
        <v>456926</v>
      </c>
      <c r="E11" s="84">
        <v>36</v>
      </c>
    </row>
    <row r="12" spans="1:5" ht="25.5">
      <c r="A12" s="202">
        <v>26</v>
      </c>
      <c r="B12" s="218" t="s">
        <v>332</v>
      </c>
      <c r="C12" s="81">
        <v>1056109</v>
      </c>
      <c r="D12" s="82">
        <v>575967</v>
      </c>
      <c r="E12" s="84">
        <v>54.53670028377753</v>
      </c>
    </row>
    <row r="13" spans="1:5" ht="12.75">
      <c r="A13" s="202">
        <v>28</v>
      </c>
      <c r="B13" s="219" t="s">
        <v>334</v>
      </c>
      <c r="C13" s="82">
        <v>5330606</v>
      </c>
      <c r="D13" s="82">
        <v>3705018</v>
      </c>
      <c r="E13" s="84">
        <v>69.50463043038634</v>
      </c>
    </row>
    <row r="14" spans="1:5" ht="12.75">
      <c r="A14" s="202">
        <v>30</v>
      </c>
      <c r="B14" s="48" t="s">
        <v>472</v>
      </c>
      <c r="C14" s="82">
        <v>1691174</v>
      </c>
      <c r="D14" s="82">
        <v>1359736</v>
      </c>
      <c r="E14" s="84">
        <v>80.40189832625147</v>
      </c>
    </row>
    <row r="15" spans="1:5" ht="12.75">
      <c r="A15" s="202">
        <v>32</v>
      </c>
      <c r="B15" s="218" t="s">
        <v>335</v>
      </c>
      <c r="C15" s="82">
        <v>1388266</v>
      </c>
      <c r="D15" s="82">
        <v>603565</v>
      </c>
      <c r="E15" s="84">
        <v>43.47617819639752</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53"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2.75"/>
  <cols>
    <col min="1" max="1" width="7.28125" style="2" customWidth="1"/>
    <col min="2" max="2" width="7.28125" style="3" customWidth="1"/>
    <col min="3" max="3" width="6.421875" style="3" customWidth="1"/>
    <col min="4" max="4" width="9.00390625" style="3" bestFit="1" customWidth="1"/>
    <col min="5" max="5" width="11.28125" style="3" customWidth="1"/>
    <col min="6" max="6" width="10.57421875" style="3" customWidth="1"/>
    <col min="7" max="7" width="11.28125" style="3" customWidth="1"/>
    <col min="8" max="8" width="10.57421875" style="3" customWidth="1"/>
    <col min="9" max="9" width="11.28125" style="3" customWidth="1"/>
    <col min="10" max="10" width="10.57421875" style="4" customWidth="1"/>
    <col min="11" max="11" width="6.57421875" style="4" customWidth="1"/>
    <col min="12" max="12" width="11.28125" style="4" customWidth="1"/>
    <col min="13" max="13" width="11.57421875" style="4" customWidth="1"/>
    <col min="14" max="14" width="14.8515625" style="4" bestFit="1" customWidth="1"/>
    <col min="15" max="16384" width="11.421875" style="4" customWidth="1"/>
  </cols>
  <sheetData>
    <row r="1" spans="1:14" ht="27" customHeight="1">
      <c r="A1" s="329" t="s">
        <v>684</v>
      </c>
      <c r="B1" s="49"/>
      <c r="C1" s="49"/>
      <c r="D1" s="49"/>
      <c r="E1" s="49"/>
      <c r="F1" s="49"/>
      <c r="G1" s="49"/>
      <c r="H1" s="49"/>
      <c r="I1" s="49"/>
      <c r="J1" s="49"/>
      <c r="K1" s="49"/>
      <c r="L1" s="49"/>
      <c r="M1" s="49"/>
      <c r="N1" s="49"/>
    </row>
    <row r="2" spans="1:9" ht="15">
      <c r="A2" s="330" t="s">
        <v>285</v>
      </c>
      <c r="B2" s="11"/>
      <c r="C2" s="11"/>
      <c r="D2" s="11"/>
      <c r="E2" s="11"/>
      <c r="F2" s="11"/>
      <c r="G2" s="11"/>
      <c r="H2" s="11"/>
      <c r="I2" s="11"/>
    </row>
    <row r="3" spans="1:14" ht="12.75" customHeight="1">
      <c r="A3" s="349" t="s">
        <v>226</v>
      </c>
      <c r="B3" s="325" t="s">
        <v>300</v>
      </c>
      <c r="C3" s="112"/>
      <c r="D3" s="94" t="s">
        <v>296</v>
      </c>
      <c r="E3" s="95"/>
      <c r="F3" s="94" t="s">
        <v>302</v>
      </c>
      <c r="G3" s="95"/>
      <c r="H3" s="107" t="s">
        <v>324</v>
      </c>
      <c r="I3" s="113"/>
      <c r="J3" s="113"/>
      <c r="K3" s="113"/>
      <c r="L3" s="114"/>
      <c r="M3" s="107" t="s">
        <v>274</v>
      </c>
      <c r="N3" s="352"/>
    </row>
    <row r="4" spans="1:14" ht="25.5">
      <c r="A4" s="350"/>
      <c r="B4" s="326"/>
      <c r="C4" s="85"/>
      <c r="D4" s="86"/>
      <c r="E4" s="87"/>
      <c r="F4" s="86"/>
      <c r="G4" s="87"/>
      <c r="H4" s="94" t="s">
        <v>297</v>
      </c>
      <c r="I4" s="95"/>
      <c r="J4" s="94" t="s">
        <v>298</v>
      </c>
      <c r="K4" s="96"/>
      <c r="L4" s="95"/>
      <c r="M4" s="97" t="s">
        <v>297</v>
      </c>
      <c r="N4" s="111" t="s">
        <v>298</v>
      </c>
    </row>
    <row r="5" spans="1:14" ht="51">
      <c r="A5" s="350"/>
      <c r="B5" s="98" t="s">
        <v>255</v>
      </c>
      <c r="C5" s="98"/>
      <c r="D5" s="99"/>
      <c r="E5" s="214" t="s">
        <v>325</v>
      </c>
      <c r="F5" s="104" t="s">
        <v>227</v>
      </c>
      <c r="G5" s="100" t="s">
        <v>325</v>
      </c>
      <c r="H5" s="104" t="s">
        <v>227</v>
      </c>
      <c r="I5" s="100" t="s">
        <v>325</v>
      </c>
      <c r="J5" s="105" t="s">
        <v>227</v>
      </c>
      <c r="K5" s="106"/>
      <c r="L5" s="100" t="s">
        <v>325</v>
      </c>
      <c r="M5" s="105" t="s">
        <v>227</v>
      </c>
      <c r="N5" s="353"/>
    </row>
    <row r="6" spans="1:14" ht="12.75">
      <c r="A6" s="350"/>
      <c r="B6" s="327">
        <v>2009</v>
      </c>
      <c r="C6" s="88">
        <v>2008</v>
      </c>
      <c r="D6" s="88">
        <v>2009</v>
      </c>
      <c r="E6" s="215"/>
      <c r="F6" s="90"/>
      <c r="G6" s="89"/>
      <c r="H6" s="90"/>
      <c r="I6" s="89"/>
      <c r="J6" s="91"/>
      <c r="K6" s="92"/>
      <c r="L6" s="89"/>
      <c r="M6" s="91"/>
      <c r="N6" s="354"/>
    </row>
    <row r="7" spans="1:14" s="152" customFormat="1" ht="38.25">
      <c r="A7" s="351"/>
      <c r="B7" s="328" t="s">
        <v>281</v>
      </c>
      <c r="C7" s="102"/>
      <c r="D7" s="103"/>
      <c r="E7" s="216"/>
      <c r="F7" s="88" t="s">
        <v>306</v>
      </c>
      <c r="G7" s="93"/>
      <c r="H7" s="154" t="s">
        <v>306</v>
      </c>
      <c r="I7" s="93"/>
      <c r="J7" s="155" t="s">
        <v>306</v>
      </c>
      <c r="K7" s="148" t="s">
        <v>259</v>
      </c>
      <c r="L7" s="93"/>
      <c r="M7" s="101" t="s">
        <v>306</v>
      </c>
      <c r="N7" s="102"/>
    </row>
    <row r="8" spans="1:14" s="158" customFormat="1" ht="12.75">
      <c r="A8" s="331" t="s">
        <v>386</v>
      </c>
      <c r="B8" s="156">
        <v>35</v>
      </c>
      <c r="C8" s="156">
        <v>35</v>
      </c>
      <c r="D8" s="156">
        <v>558</v>
      </c>
      <c r="E8" s="231">
        <v>-9.9</v>
      </c>
      <c r="F8" s="157">
        <v>20676</v>
      </c>
      <c r="G8" s="231">
        <v>-4.8</v>
      </c>
      <c r="H8" s="156">
        <v>440452</v>
      </c>
      <c r="I8" s="233">
        <v>-37.4</v>
      </c>
      <c r="J8" s="108" t="s">
        <v>338</v>
      </c>
      <c r="K8" s="234" t="s">
        <v>338</v>
      </c>
      <c r="L8" s="233" t="s">
        <v>338</v>
      </c>
      <c r="M8" s="108">
        <v>410929</v>
      </c>
      <c r="N8" s="108" t="s">
        <v>338</v>
      </c>
    </row>
    <row r="9" spans="1:14" s="5" customFormat="1" ht="12.75">
      <c r="A9" s="332" t="s">
        <v>390</v>
      </c>
      <c r="B9" s="108">
        <v>1</v>
      </c>
      <c r="C9" s="108">
        <v>1</v>
      </c>
      <c r="D9" s="108" t="s">
        <v>338</v>
      </c>
      <c r="E9" s="233" t="s">
        <v>338</v>
      </c>
      <c r="F9" s="108" t="s">
        <v>338</v>
      </c>
      <c r="G9" s="233" t="s">
        <v>338</v>
      </c>
      <c r="H9" s="108" t="s">
        <v>338</v>
      </c>
      <c r="I9" s="233" t="s">
        <v>338</v>
      </c>
      <c r="J9" s="108" t="s">
        <v>338</v>
      </c>
      <c r="K9" s="235" t="s">
        <v>338</v>
      </c>
      <c r="L9" s="233" t="s">
        <v>338</v>
      </c>
      <c r="M9" s="108" t="s">
        <v>338</v>
      </c>
      <c r="N9" s="108" t="s">
        <v>338</v>
      </c>
    </row>
    <row r="10" spans="1:14" s="127" customFormat="1" ht="12.75">
      <c r="A10" s="332" t="s">
        <v>391</v>
      </c>
      <c r="B10" s="108">
        <v>34</v>
      </c>
      <c r="C10" s="108">
        <v>34</v>
      </c>
      <c r="D10" s="108" t="s">
        <v>338</v>
      </c>
      <c r="E10" s="233" t="s">
        <v>338</v>
      </c>
      <c r="F10" s="108" t="s">
        <v>338</v>
      </c>
      <c r="G10" s="233" t="s">
        <v>338</v>
      </c>
      <c r="H10" s="108" t="s">
        <v>338</v>
      </c>
      <c r="I10" s="233" t="s">
        <v>338</v>
      </c>
      <c r="J10" s="108" t="s">
        <v>338</v>
      </c>
      <c r="K10" s="235" t="s">
        <v>338</v>
      </c>
      <c r="L10" s="233" t="s">
        <v>338</v>
      </c>
      <c r="M10" s="108" t="s">
        <v>338</v>
      </c>
      <c r="N10" s="108" t="s">
        <v>338</v>
      </c>
    </row>
    <row r="11" spans="1:14" s="121" customFormat="1" ht="12.75">
      <c r="A11" s="333" t="s">
        <v>475</v>
      </c>
      <c r="B11" s="159">
        <v>31</v>
      </c>
      <c r="C11" s="159">
        <v>29</v>
      </c>
      <c r="D11" s="159">
        <v>384</v>
      </c>
      <c r="E11" s="232">
        <v>-9.2</v>
      </c>
      <c r="F11" s="159">
        <v>11687</v>
      </c>
      <c r="G11" s="232">
        <v>-5.4</v>
      </c>
      <c r="H11" s="159">
        <v>59449</v>
      </c>
      <c r="I11" s="232">
        <v>6.4</v>
      </c>
      <c r="J11" s="108" t="s">
        <v>338</v>
      </c>
      <c r="K11" s="108" t="s">
        <v>338</v>
      </c>
      <c r="L11" s="246" t="s">
        <v>338</v>
      </c>
      <c r="M11" s="159">
        <v>51525</v>
      </c>
      <c r="N11" s="108" t="s">
        <v>338</v>
      </c>
    </row>
    <row r="12" spans="1:14" s="5" customFormat="1" ht="12.75">
      <c r="A12" s="334" t="s">
        <v>392</v>
      </c>
      <c r="B12" s="108">
        <v>1226</v>
      </c>
      <c r="C12" s="108">
        <v>1240</v>
      </c>
      <c r="D12" s="108">
        <v>121396</v>
      </c>
      <c r="E12" s="233">
        <v>-4.1</v>
      </c>
      <c r="F12" s="108">
        <v>4676958</v>
      </c>
      <c r="G12" s="233">
        <v>-3</v>
      </c>
      <c r="H12" s="108">
        <v>29342597</v>
      </c>
      <c r="I12" s="233">
        <v>-11.9</v>
      </c>
      <c r="J12" s="108">
        <v>12427716</v>
      </c>
      <c r="K12" s="235">
        <v>42.35383800554532</v>
      </c>
      <c r="L12" s="233">
        <v>-8.9</v>
      </c>
      <c r="M12" s="108">
        <v>26711416</v>
      </c>
      <c r="N12" s="108">
        <v>11559215</v>
      </c>
    </row>
    <row r="13" spans="1:14" s="5" customFormat="1" ht="12.75">
      <c r="A13" s="334" t="s">
        <v>339</v>
      </c>
      <c r="B13" s="108">
        <v>232</v>
      </c>
      <c r="C13" s="108">
        <v>240</v>
      </c>
      <c r="D13" s="108">
        <v>19412</v>
      </c>
      <c r="E13" s="233">
        <v>0.3</v>
      </c>
      <c r="F13" s="108">
        <v>517096</v>
      </c>
      <c r="G13" s="233">
        <v>1.2</v>
      </c>
      <c r="H13" s="108">
        <v>5008070</v>
      </c>
      <c r="I13" s="233">
        <v>-3.7</v>
      </c>
      <c r="J13" s="108">
        <v>942221</v>
      </c>
      <c r="K13" s="235">
        <v>18.81405411665572</v>
      </c>
      <c r="L13" s="233">
        <v>2.3</v>
      </c>
      <c r="M13" s="108">
        <v>4459291</v>
      </c>
      <c r="N13" s="108">
        <v>867133</v>
      </c>
    </row>
    <row r="14" spans="1:14" s="127" customFormat="1" ht="12.75">
      <c r="A14" s="335" t="s">
        <v>340</v>
      </c>
      <c r="B14" s="159">
        <v>44</v>
      </c>
      <c r="C14" s="159">
        <v>47</v>
      </c>
      <c r="D14" s="159">
        <v>3580</v>
      </c>
      <c r="E14" s="232">
        <v>0.2</v>
      </c>
      <c r="F14" s="159">
        <v>91579</v>
      </c>
      <c r="G14" s="232">
        <v>0.8</v>
      </c>
      <c r="H14" s="159">
        <v>1327175</v>
      </c>
      <c r="I14" s="232">
        <v>-2.4</v>
      </c>
      <c r="J14" s="159">
        <v>130839</v>
      </c>
      <c r="K14" s="236">
        <v>9.858458756381035</v>
      </c>
      <c r="L14" s="232">
        <v>-0.2</v>
      </c>
      <c r="M14" s="159">
        <v>1108246</v>
      </c>
      <c r="N14" s="159">
        <v>124628</v>
      </c>
    </row>
    <row r="15" spans="1:14" s="127" customFormat="1" ht="12.75">
      <c r="A15" s="335" t="s">
        <v>393</v>
      </c>
      <c r="B15" s="159">
        <v>13</v>
      </c>
      <c r="C15" s="159">
        <v>15</v>
      </c>
      <c r="D15" s="108" t="s">
        <v>338</v>
      </c>
      <c r="E15" s="233" t="s">
        <v>338</v>
      </c>
      <c r="F15" s="108" t="s">
        <v>338</v>
      </c>
      <c r="G15" s="233" t="s">
        <v>338</v>
      </c>
      <c r="H15" s="108" t="s">
        <v>338</v>
      </c>
      <c r="I15" s="233" t="s">
        <v>338</v>
      </c>
      <c r="J15" s="108" t="s">
        <v>338</v>
      </c>
      <c r="K15" s="235" t="s">
        <v>338</v>
      </c>
      <c r="L15" s="233" t="s">
        <v>338</v>
      </c>
      <c r="M15" s="108" t="s">
        <v>338</v>
      </c>
      <c r="N15" s="108" t="s">
        <v>338</v>
      </c>
    </row>
    <row r="16" spans="1:14" s="127" customFormat="1" ht="12.75">
      <c r="A16" s="335" t="s">
        <v>394</v>
      </c>
      <c r="B16" s="159">
        <v>29</v>
      </c>
      <c r="C16" s="159">
        <v>30</v>
      </c>
      <c r="D16" s="159">
        <v>2824</v>
      </c>
      <c r="E16" s="232">
        <v>-1.4</v>
      </c>
      <c r="F16" s="109">
        <v>72486</v>
      </c>
      <c r="G16" s="232">
        <v>2.2</v>
      </c>
      <c r="H16" s="159">
        <v>800997</v>
      </c>
      <c r="I16" s="232">
        <v>6.5</v>
      </c>
      <c r="J16" s="159">
        <v>48568</v>
      </c>
      <c r="K16" s="236">
        <v>6.06344343362085</v>
      </c>
      <c r="L16" s="232">
        <v>1.6</v>
      </c>
      <c r="M16" s="159">
        <v>583996</v>
      </c>
      <c r="N16" s="159">
        <v>43337</v>
      </c>
    </row>
    <row r="17" spans="1:14" s="5" customFormat="1" ht="12.75">
      <c r="A17" s="335" t="s">
        <v>395</v>
      </c>
      <c r="B17" s="159">
        <v>10</v>
      </c>
      <c r="C17" s="159">
        <v>10</v>
      </c>
      <c r="D17" s="159">
        <v>1189</v>
      </c>
      <c r="E17" s="232">
        <v>-8.1</v>
      </c>
      <c r="F17" s="159">
        <v>33296</v>
      </c>
      <c r="G17" s="232">
        <v>1.1</v>
      </c>
      <c r="H17" s="159">
        <v>289658</v>
      </c>
      <c r="I17" s="232">
        <v>-11.5</v>
      </c>
      <c r="J17" s="159">
        <v>29030</v>
      </c>
      <c r="K17" s="236">
        <v>10.022164069350751</v>
      </c>
      <c r="L17" s="232">
        <v>-18.1</v>
      </c>
      <c r="M17" s="159">
        <v>273628</v>
      </c>
      <c r="N17" s="159">
        <v>27951</v>
      </c>
    </row>
    <row r="18" spans="1:14" s="121" customFormat="1" ht="12.75">
      <c r="A18" s="335" t="s">
        <v>447</v>
      </c>
      <c r="B18" s="159">
        <v>10</v>
      </c>
      <c r="C18" s="159">
        <v>8</v>
      </c>
      <c r="D18" s="159">
        <v>1276</v>
      </c>
      <c r="E18" s="232">
        <v>13.3</v>
      </c>
      <c r="F18" s="159">
        <v>41235</v>
      </c>
      <c r="G18" s="232">
        <v>2.6</v>
      </c>
      <c r="H18" s="159">
        <v>374479</v>
      </c>
      <c r="I18" s="232">
        <v>-2.5</v>
      </c>
      <c r="J18" s="159">
        <v>39959</v>
      </c>
      <c r="K18" s="236">
        <v>10.670558295658768</v>
      </c>
      <c r="L18" s="232">
        <v>-5.7</v>
      </c>
      <c r="M18" s="159">
        <v>318269</v>
      </c>
      <c r="N18" s="159">
        <v>37895</v>
      </c>
    </row>
    <row r="19" spans="1:14" s="127" customFormat="1" ht="12.75">
      <c r="A19" s="333" t="s">
        <v>396</v>
      </c>
      <c r="B19" s="109">
        <v>10</v>
      </c>
      <c r="C19" s="109">
        <v>10</v>
      </c>
      <c r="D19" s="159">
        <v>857</v>
      </c>
      <c r="E19" s="232">
        <v>12.8</v>
      </c>
      <c r="F19" s="159">
        <v>27643</v>
      </c>
      <c r="G19" s="232">
        <v>8.4</v>
      </c>
      <c r="H19" s="159">
        <v>600644</v>
      </c>
      <c r="I19" s="232">
        <v>1.7</v>
      </c>
      <c r="J19" s="159">
        <v>178377</v>
      </c>
      <c r="K19" s="236">
        <v>29.697624549650044</v>
      </c>
      <c r="L19" s="232">
        <v>8.4</v>
      </c>
      <c r="M19" s="159">
        <v>600644</v>
      </c>
      <c r="N19" s="159">
        <v>178377</v>
      </c>
    </row>
    <row r="20" spans="1:14" s="127" customFormat="1" ht="12.75">
      <c r="A20" s="333" t="s">
        <v>397</v>
      </c>
      <c r="B20" s="159">
        <v>10</v>
      </c>
      <c r="C20" s="109">
        <v>10</v>
      </c>
      <c r="D20" s="159">
        <v>857</v>
      </c>
      <c r="E20" s="232">
        <v>12.8</v>
      </c>
      <c r="F20" s="159">
        <v>27643</v>
      </c>
      <c r="G20" s="232">
        <v>8.4</v>
      </c>
      <c r="H20" s="159">
        <v>600644</v>
      </c>
      <c r="I20" s="232">
        <v>1.7</v>
      </c>
      <c r="J20" s="159">
        <v>178377</v>
      </c>
      <c r="K20" s="236">
        <v>29.697624549650044</v>
      </c>
      <c r="L20" s="232">
        <v>8.4</v>
      </c>
      <c r="M20" s="159">
        <v>600644</v>
      </c>
      <c r="N20" s="159">
        <v>178377</v>
      </c>
    </row>
    <row r="21" spans="1:14" s="127" customFormat="1" ht="12.75">
      <c r="A21" s="335" t="s">
        <v>343</v>
      </c>
      <c r="B21" s="109">
        <v>117</v>
      </c>
      <c r="C21" s="109">
        <v>122</v>
      </c>
      <c r="D21" s="159">
        <v>6297</v>
      </c>
      <c r="E21" s="232">
        <v>-2.2</v>
      </c>
      <c r="F21" s="159">
        <v>127743</v>
      </c>
      <c r="G21" s="232">
        <v>2</v>
      </c>
      <c r="H21" s="159">
        <v>551204</v>
      </c>
      <c r="I21" s="232">
        <v>-0.1</v>
      </c>
      <c r="J21" s="159">
        <v>7056</v>
      </c>
      <c r="K21" s="236">
        <v>1.28010682070522</v>
      </c>
      <c r="L21" s="232">
        <v>2.9</v>
      </c>
      <c r="M21" s="159">
        <v>524436</v>
      </c>
      <c r="N21" s="159">
        <v>7056</v>
      </c>
    </row>
    <row r="22" spans="1:14" s="127" customFormat="1" ht="12.75">
      <c r="A22" s="335" t="s">
        <v>345</v>
      </c>
      <c r="B22" s="109">
        <v>24</v>
      </c>
      <c r="C22" s="109">
        <v>26</v>
      </c>
      <c r="D22" s="109">
        <v>4260</v>
      </c>
      <c r="E22" s="232">
        <v>-0.1</v>
      </c>
      <c r="F22" s="109">
        <v>133048</v>
      </c>
      <c r="G22" s="232">
        <v>-1.2</v>
      </c>
      <c r="H22" s="109">
        <v>1077170</v>
      </c>
      <c r="I22" s="232">
        <v>-5</v>
      </c>
      <c r="J22" s="109">
        <v>306293</v>
      </c>
      <c r="K22" s="236">
        <v>28.434973124019418</v>
      </c>
      <c r="L22" s="232">
        <v>8.8</v>
      </c>
      <c r="M22" s="159">
        <v>961951</v>
      </c>
      <c r="N22" s="159">
        <v>276419</v>
      </c>
    </row>
    <row r="23" spans="1:14" s="127" customFormat="1" ht="12.75">
      <c r="A23" s="335" t="s">
        <v>398</v>
      </c>
      <c r="B23" s="109">
        <v>12</v>
      </c>
      <c r="C23" s="109">
        <v>13</v>
      </c>
      <c r="D23" s="109">
        <v>2274</v>
      </c>
      <c r="E23" s="232">
        <v>1.5</v>
      </c>
      <c r="F23" s="109">
        <v>54751</v>
      </c>
      <c r="G23" s="232">
        <v>0.1</v>
      </c>
      <c r="H23" s="109">
        <v>365511</v>
      </c>
      <c r="I23" s="232">
        <v>-1.6</v>
      </c>
      <c r="J23" s="109">
        <v>106797</v>
      </c>
      <c r="K23" s="236">
        <v>29.218546090268145</v>
      </c>
      <c r="L23" s="232">
        <v>6.3</v>
      </c>
      <c r="M23" s="109">
        <v>364456</v>
      </c>
      <c r="N23" s="159">
        <v>106761</v>
      </c>
    </row>
    <row r="24" spans="1:14" s="121" customFormat="1" ht="12.75">
      <c r="A24" s="335" t="s">
        <v>448</v>
      </c>
      <c r="B24" s="109">
        <v>9</v>
      </c>
      <c r="C24" s="109">
        <v>9</v>
      </c>
      <c r="D24" s="109">
        <v>1031</v>
      </c>
      <c r="E24" s="232">
        <v>0.1</v>
      </c>
      <c r="F24" s="109">
        <v>42209</v>
      </c>
      <c r="G24" s="232">
        <v>0.1</v>
      </c>
      <c r="H24" s="109">
        <v>321970</v>
      </c>
      <c r="I24" s="232">
        <v>-5.8</v>
      </c>
      <c r="J24" s="109">
        <v>134222</v>
      </c>
      <c r="K24" s="236">
        <v>41.68773488213188</v>
      </c>
      <c r="L24" s="232">
        <v>-6.2</v>
      </c>
      <c r="M24" s="109">
        <v>237563</v>
      </c>
      <c r="N24" s="159">
        <v>104781</v>
      </c>
    </row>
    <row r="25" spans="1:14" s="127" customFormat="1" ht="12.75">
      <c r="A25" s="333" t="s">
        <v>399</v>
      </c>
      <c r="B25" s="109">
        <v>11</v>
      </c>
      <c r="C25" s="109">
        <v>11</v>
      </c>
      <c r="D25" s="159">
        <v>905</v>
      </c>
      <c r="E25" s="232">
        <v>3.3</v>
      </c>
      <c r="F25" s="159">
        <v>26278</v>
      </c>
      <c r="G25" s="232">
        <v>1</v>
      </c>
      <c r="H25" s="159">
        <v>452173</v>
      </c>
      <c r="I25" s="232">
        <v>-18.7</v>
      </c>
      <c r="J25" s="159">
        <v>93144</v>
      </c>
      <c r="K25" s="236">
        <v>20.5991954406831</v>
      </c>
      <c r="L25" s="232">
        <v>-34.1</v>
      </c>
      <c r="M25" s="159">
        <v>400787</v>
      </c>
      <c r="N25" s="159">
        <v>83609</v>
      </c>
    </row>
    <row r="26" spans="1:14" s="127" customFormat="1" ht="12.75">
      <c r="A26" s="333" t="s">
        <v>400</v>
      </c>
      <c r="B26" s="109">
        <v>11</v>
      </c>
      <c r="C26" s="109">
        <v>11</v>
      </c>
      <c r="D26" s="159">
        <v>905</v>
      </c>
      <c r="E26" s="232">
        <v>3.3</v>
      </c>
      <c r="F26" s="159">
        <v>26278</v>
      </c>
      <c r="G26" s="232">
        <v>1</v>
      </c>
      <c r="H26" s="159">
        <v>452173</v>
      </c>
      <c r="I26" s="232">
        <v>-18.7</v>
      </c>
      <c r="J26" s="159">
        <v>93144</v>
      </c>
      <c r="K26" s="236">
        <v>20.5991954406831</v>
      </c>
      <c r="L26" s="232">
        <v>-34.1</v>
      </c>
      <c r="M26" s="159">
        <v>400787</v>
      </c>
      <c r="N26" s="159">
        <v>83609</v>
      </c>
    </row>
    <row r="27" spans="1:14" s="5" customFormat="1" ht="12.75">
      <c r="A27" s="334" t="s">
        <v>346</v>
      </c>
      <c r="B27" s="110">
        <v>14</v>
      </c>
      <c r="C27" s="110">
        <v>14</v>
      </c>
      <c r="D27" s="108">
        <v>1115</v>
      </c>
      <c r="E27" s="233">
        <v>4.9</v>
      </c>
      <c r="F27" s="108">
        <v>38465</v>
      </c>
      <c r="G27" s="233">
        <v>2.3</v>
      </c>
      <c r="H27" s="108">
        <v>346627</v>
      </c>
      <c r="I27" s="233">
        <v>4.7</v>
      </c>
      <c r="J27" s="108">
        <v>12758</v>
      </c>
      <c r="K27" s="235">
        <v>3.6806134548087712</v>
      </c>
      <c r="L27" s="233">
        <v>-13</v>
      </c>
      <c r="M27" s="108">
        <v>339483</v>
      </c>
      <c r="N27" s="108">
        <v>12580</v>
      </c>
    </row>
    <row r="28" spans="1:14" s="127" customFormat="1" ht="12.75">
      <c r="A28" s="335" t="s">
        <v>401</v>
      </c>
      <c r="B28" s="109">
        <v>9</v>
      </c>
      <c r="C28" s="109">
        <v>9</v>
      </c>
      <c r="D28" s="109">
        <v>683</v>
      </c>
      <c r="E28" s="232">
        <v>8.2</v>
      </c>
      <c r="F28" s="109">
        <v>21552</v>
      </c>
      <c r="G28" s="232">
        <v>0.6</v>
      </c>
      <c r="H28" s="109">
        <v>196213</v>
      </c>
      <c r="I28" s="232">
        <v>9.5</v>
      </c>
      <c r="J28" s="110" t="s">
        <v>338</v>
      </c>
      <c r="K28" s="235" t="s">
        <v>338</v>
      </c>
      <c r="L28" s="233" t="s">
        <v>338</v>
      </c>
      <c r="M28" s="109">
        <v>195864</v>
      </c>
      <c r="N28" s="108" t="s">
        <v>338</v>
      </c>
    </row>
    <row r="29" spans="1:14" s="5" customFormat="1" ht="12.75">
      <c r="A29" s="334" t="s">
        <v>347</v>
      </c>
      <c r="B29" s="110">
        <v>1</v>
      </c>
      <c r="C29" s="110">
        <v>1</v>
      </c>
      <c r="D29" s="108" t="s">
        <v>338</v>
      </c>
      <c r="E29" s="233" t="s">
        <v>338</v>
      </c>
      <c r="F29" s="108" t="s">
        <v>338</v>
      </c>
      <c r="G29" s="233" t="s">
        <v>338</v>
      </c>
      <c r="H29" s="108" t="s">
        <v>338</v>
      </c>
      <c r="I29" s="233" t="s">
        <v>338</v>
      </c>
      <c r="J29" s="108" t="s">
        <v>338</v>
      </c>
      <c r="K29" s="235" t="s">
        <v>338</v>
      </c>
      <c r="L29" s="233" t="s">
        <v>338</v>
      </c>
      <c r="M29" s="108" t="s">
        <v>338</v>
      </c>
      <c r="N29" s="108" t="s">
        <v>338</v>
      </c>
    </row>
    <row r="30" spans="1:14" s="5" customFormat="1" ht="12.75">
      <c r="A30" s="334" t="s">
        <v>402</v>
      </c>
      <c r="B30" s="110">
        <v>12</v>
      </c>
      <c r="C30" s="110">
        <v>12</v>
      </c>
      <c r="D30" s="110">
        <v>908</v>
      </c>
      <c r="E30" s="233">
        <v>-6.2</v>
      </c>
      <c r="F30" s="110">
        <v>27675</v>
      </c>
      <c r="G30" s="233">
        <v>-4.4</v>
      </c>
      <c r="H30" s="110">
        <v>134103</v>
      </c>
      <c r="I30" s="233">
        <v>-20.3</v>
      </c>
      <c r="J30" s="110">
        <v>39880</v>
      </c>
      <c r="K30" s="235">
        <v>29.73833545856543</v>
      </c>
      <c r="L30" s="233">
        <v>-21.2</v>
      </c>
      <c r="M30" s="110">
        <v>122498</v>
      </c>
      <c r="N30" s="108">
        <v>36956</v>
      </c>
    </row>
    <row r="31" spans="1:14" s="127" customFormat="1" ht="12.75">
      <c r="A31" s="335" t="s">
        <v>403</v>
      </c>
      <c r="B31" s="109">
        <v>11</v>
      </c>
      <c r="C31" s="109">
        <v>11</v>
      </c>
      <c r="D31" s="108" t="s">
        <v>338</v>
      </c>
      <c r="E31" s="233" t="s">
        <v>338</v>
      </c>
      <c r="F31" s="108" t="s">
        <v>338</v>
      </c>
      <c r="G31" s="233" t="s">
        <v>338</v>
      </c>
      <c r="H31" s="108" t="s">
        <v>338</v>
      </c>
      <c r="I31" s="233" t="s">
        <v>338</v>
      </c>
      <c r="J31" s="108" t="s">
        <v>338</v>
      </c>
      <c r="K31" s="235" t="s">
        <v>338</v>
      </c>
      <c r="L31" s="233" t="s">
        <v>338</v>
      </c>
      <c r="M31" s="108" t="s">
        <v>338</v>
      </c>
      <c r="N31" s="108" t="s">
        <v>338</v>
      </c>
    </row>
    <row r="32" spans="1:14" s="127" customFormat="1" ht="12.75">
      <c r="A32" s="335" t="s">
        <v>404</v>
      </c>
      <c r="B32" s="109">
        <v>5</v>
      </c>
      <c r="C32" s="109">
        <v>5</v>
      </c>
      <c r="D32" s="109">
        <v>317</v>
      </c>
      <c r="E32" s="232">
        <v>-8.1</v>
      </c>
      <c r="F32" s="109">
        <v>7898</v>
      </c>
      <c r="G32" s="232">
        <v>-9.2</v>
      </c>
      <c r="H32" s="109">
        <v>47861</v>
      </c>
      <c r="I32" s="232">
        <v>-36.1</v>
      </c>
      <c r="J32" s="109">
        <v>7729</v>
      </c>
      <c r="K32" s="236">
        <v>16.14884770481185</v>
      </c>
      <c r="L32" s="232">
        <v>-40.3</v>
      </c>
      <c r="M32" s="109">
        <v>36787</v>
      </c>
      <c r="N32" s="159">
        <v>4956</v>
      </c>
    </row>
    <row r="33" spans="1:14" s="5" customFormat="1" ht="12.75">
      <c r="A33" s="334" t="s">
        <v>405</v>
      </c>
      <c r="B33" s="110">
        <v>2</v>
      </c>
      <c r="C33" s="110">
        <v>2</v>
      </c>
      <c r="D33" s="108" t="s">
        <v>338</v>
      </c>
      <c r="E33" s="233" t="s">
        <v>338</v>
      </c>
      <c r="F33" s="108" t="s">
        <v>338</v>
      </c>
      <c r="G33" s="233" t="s">
        <v>338</v>
      </c>
      <c r="H33" s="108" t="s">
        <v>338</v>
      </c>
      <c r="I33" s="233" t="s">
        <v>338</v>
      </c>
      <c r="J33" s="108" t="s">
        <v>338</v>
      </c>
      <c r="K33" s="235" t="s">
        <v>338</v>
      </c>
      <c r="L33" s="233" t="s">
        <v>338</v>
      </c>
      <c r="M33" s="108" t="s">
        <v>338</v>
      </c>
      <c r="N33" s="108" t="s">
        <v>338</v>
      </c>
    </row>
    <row r="34" spans="1:14" s="5" customFormat="1" ht="12.75">
      <c r="A34" s="334" t="s">
        <v>348</v>
      </c>
      <c r="B34" s="110">
        <v>26</v>
      </c>
      <c r="C34" s="110">
        <v>28</v>
      </c>
      <c r="D34" s="108">
        <v>1320</v>
      </c>
      <c r="E34" s="233">
        <v>-10.3</v>
      </c>
      <c r="F34" s="108">
        <v>35118</v>
      </c>
      <c r="G34" s="233">
        <v>-7</v>
      </c>
      <c r="H34" s="108">
        <v>188552</v>
      </c>
      <c r="I34" s="233">
        <v>-9.5</v>
      </c>
      <c r="J34" s="108">
        <v>46394</v>
      </c>
      <c r="K34" s="235">
        <v>24.605413891128176</v>
      </c>
      <c r="L34" s="233">
        <v>-15.2</v>
      </c>
      <c r="M34" s="108">
        <v>179262</v>
      </c>
      <c r="N34" s="108">
        <v>45472</v>
      </c>
    </row>
    <row r="35" spans="1:14" s="121" customFormat="1" ht="12.75">
      <c r="A35" s="335" t="s">
        <v>449</v>
      </c>
      <c r="B35" s="109">
        <v>6</v>
      </c>
      <c r="C35" s="109">
        <v>7</v>
      </c>
      <c r="D35" s="159">
        <v>310</v>
      </c>
      <c r="E35" s="232">
        <v>-22.7</v>
      </c>
      <c r="F35" s="159">
        <v>6811</v>
      </c>
      <c r="G35" s="232">
        <v>-18.4</v>
      </c>
      <c r="H35" s="159">
        <v>59294</v>
      </c>
      <c r="I35" s="232">
        <v>-14.5</v>
      </c>
      <c r="J35" s="159">
        <v>16633</v>
      </c>
      <c r="K35" s="236">
        <v>28.05174216615509</v>
      </c>
      <c r="L35" s="232">
        <v>3.2</v>
      </c>
      <c r="M35" s="159">
        <v>55754</v>
      </c>
      <c r="N35" s="159">
        <v>16607</v>
      </c>
    </row>
    <row r="36" spans="1:14" s="127" customFormat="1" ht="12.75">
      <c r="A36" s="335" t="s">
        <v>406</v>
      </c>
      <c r="B36" s="109">
        <v>20</v>
      </c>
      <c r="C36" s="109">
        <v>21</v>
      </c>
      <c r="D36" s="109">
        <v>1010</v>
      </c>
      <c r="E36" s="232">
        <v>-5.6</v>
      </c>
      <c r="F36" s="109">
        <v>28307</v>
      </c>
      <c r="G36" s="232">
        <v>-3.7</v>
      </c>
      <c r="H36" s="109">
        <v>129258</v>
      </c>
      <c r="I36" s="232">
        <v>-7.1</v>
      </c>
      <c r="J36" s="159">
        <v>29762</v>
      </c>
      <c r="K36" s="236">
        <v>23.02526729486763</v>
      </c>
      <c r="L36" s="232">
        <v>-22.9</v>
      </c>
      <c r="M36" s="109">
        <v>123508</v>
      </c>
      <c r="N36" s="159">
        <v>28865</v>
      </c>
    </row>
    <row r="37" spans="1:14" s="121" customFormat="1" ht="12.75">
      <c r="A37" s="335" t="s">
        <v>450</v>
      </c>
      <c r="B37" s="109">
        <v>14</v>
      </c>
      <c r="C37" s="109">
        <v>15</v>
      </c>
      <c r="D37" s="109">
        <v>688</v>
      </c>
      <c r="E37" s="232">
        <v>-1.9</v>
      </c>
      <c r="F37" s="109">
        <v>18701</v>
      </c>
      <c r="G37" s="232">
        <v>1.3</v>
      </c>
      <c r="H37" s="109">
        <v>73320</v>
      </c>
      <c r="I37" s="232">
        <v>-0.8</v>
      </c>
      <c r="J37" s="159">
        <v>6062</v>
      </c>
      <c r="K37" s="236">
        <v>8.26786688488816</v>
      </c>
      <c r="L37" s="232">
        <v>-12.5</v>
      </c>
      <c r="M37" s="109">
        <v>68813</v>
      </c>
      <c r="N37" s="159">
        <v>6062</v>
      </c>
    </row>
    <row r="38" spans="1:14" s="5" customFormat="1" ht="12.75">
      <c r="A38" s="334" t="s">
        <v>349</v>
      </c>
      <c r="B38" s="110">
        <v>39</v>
      </c>
      <c r="C38" s="110">
        <v>39</v>
      </c>
      <c r="D38" s="108">
        <v>4595</v>
      </c>
      <c r="E38" s="233">
        <v>-0.6</v>
      </c>
      <c r="F38" s="108">
        <v>167071</v>
      </c>
      <c r="G38" s="233">
        <v>-0.3</v>
      </c>
      <c r="H38" s="108">
        <v>1115460</v>
      </c>
      <c r="I38" s="233">
        <v>-5.4</v>
      </c>
      <c r="J38" s="108">
        <v>376894</v>
      </c>
      <c r="K38" s="235">
        <v>33.78821293457408</v>
      </c>
      <c r="L38" s="233">
        <v>-5.3</v>
      </c>
      <c r="M38" s="108">
        <v>1070577</v>
      </c>
      <c r="N38" s="108">
        <v>368869</v>
      </c>
    </row>
    <row r="39" spans="1:14" s="127" customFormat="1" ht="12.75">
      <c r="A39" s="335" t="s">
        <v>407</v>
      </c>
      <c r="B39" s="159">
        <v>9</v>
      </c>
      <c r="C39" s="159">
        <v>9</v>
      </c>
      <c r="D39" s="159">
        <v>1309</v>
      </c>
      <c r="E39" s="232">
        <v>-0.8</v>
      </c>
      <c r="F39" s="159">
        <v>57818</v>
      </c>
      <c r="G39" s="232">
        <v>0.7</v>
      </c>
      <c r="H39" s="159">
        <v>525550</v>
      </c>
      <c r="I39" s="232">
        <v>-6</v>
      </c>
      <c r="J39" s="159">
        <v>272088</v>
      </c>
      <c r="K39" s="236">
        <v>51.77204833032062</v>
      </c>
      <c r="L39" s="232">
        <v>-6.7</v>
      </c>
      <c r="M39" s="159">
        <v>517850</v>
      </c>
      <c r="N39" s="159">
        <v>272088</v>
      </c>
    </row>
    <row r="40" spans="1:14" s="127" customFormat="1" ht="12.75">
      <c r="A40" s="335" t="s">
        <v>408</v>
      </c>
      <c r="B40" s="109">
        <v>30</v>
      </c>
      <c r="C40" s="109">
        <v>30</v>
      </c>
      <c r="D40" s="159">
        <v>3286</v>
      </c>
      <c r="E40" s="232">
        <v>-0.5</v>
      </c>
      <c r="F40" s="159">
        <v>109253</v>
      </c>
      <c r="G40" s="232">
        <v>-0.8</v>
      </c>
      <c r="H40" s="159">
        <v>589910</v>
      </c>
      <c r="I40" s="232">
        <v>-4.9</v>
      </c>
      <c r="J40" s="159">
        <v>104806</v>
      </c>
      <c r="K40" s="236">
        <v>17.76643894831415</v>
      </c>
      <c r="L40" s="232">
        <v>-1.6</v>
      </c>
      <c r="M40" s="159">
        <v>552727</v>
      </c>
      <c r="N40" s="159">
        <v>96781</v>
      </c>
    </row>
    <row r="41" spans="1:14" s="127" customFormat="1" ht="12.75">
      <c r="A41" s="335" t="s">
        <v>409</v>
      </c>
      <c r="B41" s="159">
        <v>18</v>
      </c>
      <c r="C41" s="159">
        <v>18</v>
      </c>
      <c r="D41" s="159">
        <v>1659</v>
      </c>
      <c r="E41" s="232">
        <v>-0.1</v>
      </c>
      <c r="F41" s="159">
        <v>61474</v>
      </c>
      <c r="G41" s="232">
        <v>-1.9</v>
      </c>
      <c r="H41" s="159">
        <v>374846</v>
      </c>
      <c r="I41" s="232">
        <v>-7.1</v>
      </c>
      <c r="J41" s="159">
        <v>62354</v>
      </c>
      <c r="K41" s="236">
        <v>16.634564594526818</v>
      </c>
      <c r="L41" s="232">
        <v>1.1</v>
      </c>
      <c r="M41" s="159">
        <v>363502</v>
      </c>
      <c r="N41" s="159">
        <v>60739</v>
      </c>
    </row>
    <row r="42" spans="1:14" s="5" customFormat="1" ht="12.75">
      <c r="A42" s="334" t="s">
        <v>350</v>
      </c>
      <c r="B42" s="110">
        <v>62</v>
      </c>
      <c r="C42" s="110">
        <v>67</v>
      </c>
      <c r="D42" s="108">
        <v>5675</v>
      </c>
      <c r="E42" s="233">
        <v>-11.9</v>
      </c>
      <c r="F42" s="108">
        <v>219492</v>
      </c>
      <c r="G42" s="233">
        <v>-12</v>
      </c>
      <c r="H42" s="108">
        <v>1026399</v>
      </c>
      <c r="I42" s="233">
        <v>-9.3</v>
      </c>
      <c r="J42" s="108">
        <v>173085</v>
      </c>
      <c r="K42" s="235">
        <v>16.86332508118188</v>
      </c>
      <c r="L42" s="233">
        <v>-15.6</v>
      </c>
      <c r="M42" s="108">
        <v>1001742</v>
      </c>
      <c r="N42" s="108">
        <v>172787</v>
      </c>
    </row>
    <row r="43" spans="1:14" s="127" customFormat="1" ht="12.75">
      <c r="A43" s="335" t="s">
        <v>410</v>
      </c>
      <c r="B43" s="109">
        <v>62</v>
      </c>
      <c r="C43" s="109">
        <v>66</v>
      </c>
      <c r="D43" s="159">
        <v>5675</v>
      </c>
      <c r="E43" s="232">
        <v>-9.9</v>
      </c>
      <c r="F43" s="159">
        <v>219492</v>
      </c>
      <c r="G43" s="232">
        <v>-10.5</v>
      </c>
      <c r="H43" s="159">
        <v>1026399</v>
      </c>
      <c r="I43" s="232">
        <v>-8.6</v>
      </c>
      <c r="J43" s="159">
        <v>173085</v>
      </c>
      <c r="K43" s="236">
        <v>16.86332508118188</v>
      </c>
      <c r="L43" s="232">
        <v>-15.6</v>
      </c>
      <c r="M43" s="159">
        <v>1001742</v>
      </c>
      <c r="N43" s="159">
        <v>172787</v>
      </c>
    </row>
    <row r="44" spans="1:14" s="5" customFormat="1" ht="12.75">
      <c r="A44" s="335" t="s">
        <v>411</v>
      </c>
      <c r="B44" s="159">
        <v>46</v>
      </c>
      <c r="C44" s="159">
        <v>48</v>
      </c>
      <c r="D44" s="159">
        <v>4458</v>
      </c>
      <c r="E44" s="232">
        <v>-9.3</v>
      </c>
      <c r="F44" s="159">
        <v>176519</v>
      </c>
      <c r="G44" s="232">
        <v>-12</v>
      </c>
      <c r="H44" s="159">
        <v>862966</v>
      </c>
      <c r="I44" s="232">
        <v>-10.6</v>
      </c>
      <c r="J44" s="159">
        <v>170777</v>
      </c>
      <c r="K44" s="236">
        <v>19.789539796469384</v>
      </c>
      <c r="L44" s="232">
        <v>-11.2</v>
      </c>
      <c r="M44" s="159">
        <v>847690</v>
      </c>
      <c r="N44" s="159">
        <v>170479</v>
      </c>
    </row>
    <row r="45" spans="1:14" s="127" customFormat="1" ht="12.75">
      <c r="A45" s="335" t="s">
        <v>412</v>
      </c>
      <c r="B45" s="109">
        <v>7</v>
      </c>
      <c r="C45" s="109">
        <v>9</v>
      </c>
      <c r="D45" s="109">
        <v>737</v>
      </c>
      <c r="E45" s="232">
        <v>-17.5</v>
      </c>
      <c r="F45" s="109">
        <v>23857</v>
      </c>
      <c r="G45" s="232">
        <v>-5</v>
      </c>
      <c r="H45" s="109">
        <v>91359</v>
      </c>
      <c r="I45" s="232">
        <v>3.8</v>
      </c>
      <c r="J45" s="109">
        <v>2296</v>
      </c>
      <c r="K45" s="236">
        <v>2.5131623594829193</v>
      </c>
      <c r="L45" s="232">
        <v>-81.8</v>
      </c>
      <c r="M45" s="109">
        <v>91359</v>
      </c>
      <c r="N45" s="159">
        <v>2296</v>
      </c>
    </row>
    <row r="46" spans="1:14" s="5" customFormat="1" ht="12.75">
      <c r="A46" s="334" t="s">
        <v>351</v>
      </c>
      <c r="B46" s="110">
        <v>4</v>
      </c>
      <c r="C46" s="110">
        <v>4</v>
      </c>
      <c r="D46" s="110">
        <v>804</v>
      </c>
      <c r="E46" s="233">
        <v>0.1</v>
      </c>
      <c r="F46" s="110">
        <v>46545</v>
      </c>
      <c r="G46" s="233">
        <v>3.8</v>
      </c>
      <c r="H46" s="108" t="s">
        <v>338</v>
      </c>
      <c r="I46" s="233" t="s">
        <v>338</v>
      </c>
      <c r="J46" s="108" t="s">
        <v>338</v>
      </c>
      <c r="K46" s="235" t="s">
        <v>338</v>
      </c>
      <c r="L46" s="233" t="s">
        <v>338</v>
      </c>
      <c r="M46" s="108" t="s">
        <v>338</v>
      </c>
      <c r="N46" s="108" t="s">
        <v>338</v>
      </c>
    </row>
    <row r="47" spans="1:14" s="5" customFormat="1" ht="12.75">
      <c r="A47" s="334" t="s">
        <v>352</v>
      </c>
      <c r="B47" s="110">
        <v>46</v>
      </c>
      <c r="C47" s="110">
        <v>46</v>
      </c>
      <c r="D47" s="110">
        <v>5403</v>
      </c>
      <c r="E47" s="233">
        <v>-1.7</v>
      </c>
      <c r="F47" s="110">
        <v>246025</v>
      </c>
      <c r="G47" s="233">
        <v>-0.5</v>
      </c>
      <c r="H47" s="110">
        <v>1825574</v>
      </c>
      <c r="I47" s="233">
        <v>-28.8</v>
      </c>
      <c r="J47" s="110">
        <v>1025515</v>
      </c>
      <c r="K47" s="235">
        <v>56.17493456852475</v>
      </c>
      <c r="L47" s="233">
        <v>-31.6</v>
      </c>
      <c r="M47" s="110">
        <v>1757236</v>
      </c>
      <c r="N47" s="108">
        <v>1005517</v>
      </c>
    </row>
    <row r="48" spans="1:14" s="127" customFormat="1" ht="12.75">
      <c r="A48" s="335" t="s">
        <v>353</v>
      </c>
      <c r="B48" s="109">
        <v>17</v>
      </c>
      <c r="C48" s="109">
        <v>16</v>
      </c>
      <c r="D48" s="109">
        <v>2741</v>
      </c>
      <c r="E48" s="232">
        <v>-1.3</v>
      </c>
      <c r="F48" s="109">
        <v>135634</v>
      </c>
      <c r="G48" s="232">
        <v>0.2</v>
      </c>
      <c r="H48" s="109">
        <v>1112129</v>
      </c>
      <c r="I48" s="232">
        <v>-35.2</v>
      </c>
      <c r="J48" s="109">
        <v>722141</v>
      </c>
      <c r="K48" s="236">
        <v>64.93320469118241</v>
      </c>
      <c r="L48" s="232">
        <v>-33.4</v>
      </c>
      <c r="M48" s="109">
        <v>1102549</v>
      </c>
      <c r="N48" s="159">
        <v>716728</v>
      </c>
    </row>
    <row r="49" spans="1:14" s="127" customFormat="1" ht="12.75">
      <c r="A49" s="335" t="s">
        <v>413</v>
      </c>
      <c r="B49" s="109">
        <v>4</v>
      </c>
      <c r="C49" s="109">
        <v>4</v>
      </c>
      <c r="D49" s="109">
        <v>579</v>
      </c>
      <c r="E49" s="232">
        <v>-1.7</v>
      </c>
      <c r="F49" s="109">
        <v>25879</v>
      </c>
      <c r="G49" s="232">
        <v>-8.3</v>
      </c>
      <c r="H49" s="109">
        <v>193607</v>
      </c>
      <c r="I49" s="232">
        <v>-15.5</v>
      </c>
      <c r="J49" s="109">
        <v>130793</v>
      </c>
      <c r="K49" s="236">
        <v>67.55592514733455</v>
      </c>
      <c r="L49" s="232">
        <v>-13.1</v>
      </c>
      <c r="M49" s="109">
        <v>188510</v>
      </c>
      <c r="N49" s="159">
        <v>126583</v>
      </c>
    </row>
    <row r="50" spans="1:14" s="127" customFormat="1" ht="12.75">
      <c r="A50" s="335" t="s">
        <v>414</v>
      </c>
      <c r="B50" s="109">
        <v>6</v>
      </c>
      <c r="C50" s="109">
        <v>6</v>
      </c>
      <c r="D50" s="159">
        <v>421</v>
      </c>
      <c r="E50" s="232">
        <v>-8.1</v>
      </c>
      <c r="F50" s="159">
        <v>17892</v>
      </c>
      <c r="G50" s="232">
        <v>-2.7</v>
      </c>
      <c r="H50" s="159">
        <v>141842</v>
      </c>
      <c r="I50" s="232">
        <v>-11.7</v>
      </c>
      <c r="J50" s="159">
        <v>74026</v>
      </c>
      <c r="K50" s="236">
        <v>52.18905542787044</v>
      </c>
      <c r="L50" s="232">
        <v>-5.9</v>
      </c>
      <c r="M50" s="159">
        <v>137511</v>
      </c>
      <c r="N50" s="159">
        <v>72928</v>
      </c>
    </row>
    <row r="51" spans="1:14" s="127" customFormat="1" ht="12.75">
      <c r="A51" s="335" t="s">
        <v>415</v>
      </c>
      <c r="B51" s="109">
        <v>7</v>
      </c>
      <c r="C51" s="109">
        <v>7</v>
      </c>
      <c r="D51" s="109">
        <v>538</v>
      </c>
      <c r="E51" s="232">
        <v>-0.6</v>
      </c>
      <c r="F51" s="109">
        <v>23653</v>
      </c>
      <c r="G51" s="232">
        <v>-0.1</v>
      </c>
      <c r="H51" s="109">
        <v>163816</v>
      </c>
      <c r="I51" s="232">
        <v>-12.7</v>
      </c>
      <c r="J51" s="109">
        <v>48869</v>
      </c>
      <c r="K51" s="236">
        <v>29.831640377008352</v>
      </c>
      <c r="L51" s="232">
        <v>-32.3</v>
      </c>
      <c r="M51" s="109">
        <v>124887</v>
      </c>
      <c r="N51" s="159">
        <v>34283</v>
      </c>
    </row>
    <row r="52" spans="1:14" s="121" customFormat="1" ht="12.75">
      <c r="A52" s="335" t="s">
        <v>451</v>
      </c>
      <c r="B52" s="109">
        <v>5</v>
      </c>
      <c r="C52" s="109">
        <v>6</v>
      </c>
      <c r="D52" s="109">
        <v>271</v>
      </c>
      <c r="E52" s="232">
        <v>-4.9</v>
      </c>
      <c r="F52" s="109">
        <v>8551</v>
      </c>
      <c r="G52" s="232">
        <v>4.1</v>
      </c>
      <c r="H52" s="109">
        <v>59403</v>
      </c>
      <c r="I52" s="232">
        <v>-10.2</v>
      </c>
      <c r="J52" s="109">
        <v>22667</v>
      </c>
      <c r="K52" s="236">
        <v>38.15800548793832</v>
      </c>
      <c r="L52" s="232">
        <v>-10.2</v>
      </c>
      <c r="M52" s="109">
        <v>59097</v>
      </c>
      <c r="N52" s="159">
        <v>22667</v>
      </c>
    </row>
    <row r="53" spans="1:14" s="5" customFormat="1" ht="12.75">
      <c r="A53" s="335" t="s">
        <v>354</v>
      </c>
      <c r="B53" s="159">
        <v>13</v>
      </c>
      <c r="C53" s="159">
        <v>13</v>
      </c>
      <c r="D53" s="159">
        <v>949</v>
      </c>
      <c r="E53" s="232">
        <v>-3.2</v>
      </c>
      <c r="F53" s="159">
        <v>39889</v>
      </c>
      <c r="G53" s="232">
        <v>-3.7</v>
      </c>
      <c r="H53" s="159">
        <v>287910</v>
      </c>
      <c r="I53" s="232">
        <v>-23.4</v>
      </c>
      <c r="J53" s="159">
        <v>161822</v>
      </c>
      <c r="K53" s="236">
        <v>56.20575874405196</v>
      </c>
      <c r="L53" s="232">
        <v>-30</v>
      </c>
      <c r="M53" s="159">
        <v>271789</v>
      </c>
      <c r="N53" s="159">
        <v>161822</v>
      </c>
    </row>
    <row r="54" spans="1:14" s="127" customFormat="1" ht="12.75">
      <c r="A54" s="335" t="s">
        <v>416</v>
      </c>
      <c r="B54" s="109">
        <v>9</v>
      </c>
      <c r="C54" s="109">
        <v>9</v>
      </c>
      <c r="D54" s="109">
        <v>731</v>
      </c>
      <c r="E54" s="232">
        <v>-4.7</v>
      </c>
      <c r="F54" s="109">
        <v>31780</v>
      </c>
      <c r="G54" s="232">
        <v>-3.3</v>
      </c>
      <c r="H54" s="159">
        <v>197649</v>
      </c>
      <c r="I54" s="232">
        <v>-31.6</v>
      </c>
      <c r="J54" s="159">
        <v>108585</v>
      </c>
      <c r="K54" s="236">
        <v>54.93829971312781</v>
      </c>
      <c r="L54" s="232">
        <v>-38.7</v>
      </c>
      <c r="M54" s="159">
        <v>181736</v>
      </c>
      <c r="N54" s="159">
        <v>108585</v>
      </c>
    </row>
    <row r="55" spans="1:14" s="5" customFormat="1" ht="12.75">
      <c r="A55" s="332" t="s">
        <v>355</v>
      </c>
      <c r="B55" s="108">
        <v>19</v>
      </c>
      <c r="C55" s="108">
        <v>18</v>
      </c>
      <c r="D55" s="108">
        <v>5459</v>
      </c>
      <c r="E55" s="233">
        <v>0.9</v>
      </c>
      <c r="F55" s="108">
        <v>310952</v>
      </c>
      <c r="G55" s="233">
        <v>6.9</v>
      </c>
      <c r="H55" s="108">
        <v>2372472</v>
      </c>
      <c r="I55" s="233">
        <v>7.4</v>
      </c>
      <c r="J55" s="108">
        <v>1047974</v>
      </c>
      <c r="K55" s="235">
        <v>44.17223891367316</v>
      </c>
      <c r="L55" s="233">
        <v>17.5</v>
      </c>
      <c r="M55" s="108">
        <v>2181807</v>
      </c>
      <c r="N55" s="108">
        <v>860300</v>
      </c>
    </row>
    <row r="56" spans="1:14" s="5" customFormat="1" ht="12.75">
      <c r="A56" s="334" t="s">
        <v>356</v>
      </c>
      <c r="B56" s="110">
        <v>69</v>
      </c>
      <c r="C56" s="110">
        <v>67</v>
      </c>
      <c r="D56" s="110">
        <v>6323</v>
      </c>
      <c r="E56" s="233">
        <v>-4.9</v>
      </c>
      <c r="F56" s="110">
        <v>209738</v>
      </c>
      <c r="G56" s="233">
        <v>-3.2</v>
      </c>
      <c r="H56" s="110">
        <v>1141474</v>
      </c>
      <c r="I56" s="233">
        <v>-6.3</v>
      </c>
      <c r="J56" s="110">
        <v>471872</v>
      </c>
      <c r="K56" s="235">
        <v>41.33883031939405</v>
      </c>
      <c r="L56" s="233">
        <v>-4.8</v>
      </c>
      <c r="M56" s="110">
        <v>955856</v>
      </c>
      <c r="N56" s="108">
        <v>371725</v>
      </c>
    </row>
    <row r="57" spans="1:14" s="127" customFormat="1" ht="12.75">
      <c r="A57" s="335" t="s">
        <v>357</v>
      </c>
      <c r="B57" s="109">
        <v>17</v>
      </c>
      <c r="C57" s="109">
        <v>17</v>
      </c>
      <c r="D57" s="109">
        <v>2112</v>
      </c>
      <c r="E57" s="232">
        <v>-10.9</v>
      </c>
      <c r="F57" s="109">
        <v>73091</v>
      </c>
      <c r="G57" s="232">
        <v>-8.5</v>
      </c>
      <c r="H57" s="109">
        <v>457311</v>
      </c>
      <c r="I57" s="232">
        <v>-5.3</v>
      </c>
      <c r="J57" s="109">
        <v>257512</v>
      </c>
      <c r="K57" s="236">
        <v>56.31003846397746</v>
      </c>
      <c r="L57" s="232">
        <v>-2.7</v>
      </c>
      <c r="M57" s="109">
        <v>385789</v>
      </c>
      <c r="N57" s="159">
        <v>222466</v>
      </c>
    </row>
    <row r="58" spans="1:14" s="127" customFormat="1" ht="12.75">
      <c r="A58" s="335" t="s">
        <v>359</v>
      </c>
      <c r="B58" s="109">
        <v>52</v>
      </c>
      <c r="C58" s="109">
        <v>50</v>
      </c>
      <c r="D58" s="109">
        <v>4211</v>
      </c>
      <c r="E58" s="232">
        <v>-1.6</v>
      </c>
      <c r="F58" s="109">
        <v>136647</v>
      </c>
      <c r="G58" s="232">
        <v>-0.1</v>
      </c>
      <c r="H58" s="109">
        <v>684163</v>
      </c>
      <c r="I58" s="232">
        <v>-6.9</v>
      </c>
      <c r="J58" s="109">
        <v>214360</v>
      </c>
      <c r="K58" s="236">
        <v>31.331714810651846</v>
      </c>
      <c r="L58" s="232">
        <v>-7.3</v>
      </c>
      <c r="M58" s="109">
        <v>570067</v>
      </c>
      <c r="N58" s="159">
        <v>149259</v>
      </c>
    </row>
    <row r="59" spans="1:14" s="121" customFormat="1" ht="12.75">
      <c r="A59" s="335" t="s">
        <v>452</v>
      </c>
      <c r="B59" s="109">
        <v>10</v>
      </c>
      <c r="C59" s="109">
        <v>8</v>
      </c>
      <c r="D59" s="109">
        <v>683</v>
      </c>
      <c r="E59" s="232">
        <v>16.6</v>
      </c>
      <c r="F59" s="109">
        <v>18430</v>
      </c>
      <c r="G59" s="232">
        <v>5.5</v>
      </c>
      <c r="H59" s="109">
        <v>57590</v>
      </c>
      <c r="I59" s="232">
        <v>-3.4</v>
      </c>
      <c r="J59" s="109">
        <v>14189</v>
      </c>
      <c r="K59" s="236">
        <v>24.637957978815766</v>
      </c>
      <c r="L59" s="232">
        <v>-6.8</v>
      </c>
      <c r="M59" s="109">
        <v>55294</v>
      </c>
      <c r="N59" s="159">
        <v>14156</v>
      </c>
    </row>
    <row r="60" spans="1:14" s="127" customFormat="1" ht="12.75">
      <c r="A60" s="335" t="s">
        <v>417</v>
      </c>
      <c r="B60" s="159">
        <v>10</v>
      </c>
      <c r="C60" s="159">
        <v>10</v>
      </c>
      <c r="D60" s="159">
        <v>894</v>
      </c>
      <c r="E60" s="232">
        <v>-10</v>
      </c>
      <c r="F60" s="159">
        <v>29942</v>
      </c>
      <c r="G60" s="232">
        <v>-5.4</v>
      </c>
      <c r="H60" s="159">
        <v>245542</v>
      </c>
      <c r="I60" s="232">
        <v>-7.5</v>
      </c>
      <c r="J60" s="108" t="s">
        <v>338</v>
      </c>
      <c r="K60" s="235" t="s">
        <v>338</v>
      </c>
      <c r="L60" s="233" t="s">
        <v>338</v>
      </c>
      <c r="M60" s="159">
        <v>162171</v>
      </c>
      <c r="N60" s="159">
        <v>59231</v>
      </c>
    </row>
    <row r="61" spans="1:14" s="127" customFormat="1" ht="12.75">
      <c r="A61" s="335" t="s">
        <v>418</v>
      </c>
      <c r="B61" s="109">
        <v>28</v>
      </c>
      <c r="C61" s="109">
        <v>27</v>
      </c>
      <c r="D61" s="109">
        <v>2356</v>
      </c>
      <c r="E61" s="232">
        <v>-2.3</v>
      </c>
      <c r="F61" s="109">
        <v>80553</v>
      </c>
      <c r="G61" s="232">
        <v>1.3</v>
      </c>
      <c r="H61" s="109">
        <v>339272</v>
      </c>
      <c r="I61" s="232">
        <v>-8.4</v>
      </c>
      <c r="J61" s="109">
        <v>82704</v>
      </c>
      <c r="K61" s="236">
        <v>24.376901129477233</v>
      </c>
      <c r="L61" s="232">
        <v>-8</v>
      </c>
      <c r="M61" s="109">
        <v>310843</v>
      </c>
      <c r="N61" s="159">
        <v>73929</v>
      </c>
    </row>
    <row r="62" spans="1:14" s="5" customFormat="1" ht="12.75">
      <c r="A62" s="334" t="s">
        <v>360</v>
      </c>
      <c r="B62" s="110">
        <v>101</v>
      </c>
      <c r="C62" s="110">
        <v>100</v>
      </c>
      <c r="D62" s="110">
        <v>4186</v>
      </c>
      <c r="E62" s="233">
        <v>-5.1</v>
      </c>
      <c r="F62" s="110">
        <v>142550</v>
      </c>
      <c r="G62" s="233">
        <v>-10.2</v>
      </c>
      <c r="H62" s="110">
        <v>773250</v>
      </c>
      <c r="I62" s="233">
        <v>-2.7</v>
      </c>
      <c r="J62" s="110">
        <v>172575</v>
      </c>
      <c r="K62" s="235">
        <v>22.318137730358874</v>
      </c>
      <c r="L62" s="233">
        <v>-14.3</v>
      </c>
      <c r="M62" s="110">
        <v>724757</v>
      </c>
      <c r="N62" s="108">
        <v>168542</v>
      </c>
    </row>
    <row r="63" spans="1:14" s="127" customFormat="1" ht="12.75">
      <c r="A63" s="335" t="s">
        <v>419</v>
      </c>
      <c r="B63" s="109">
        <v>12</v>
      </c>
      <c r="C63" s="109">
        <v>12</v>
      </c>
      <c r="D63" s="109">
        <v>1107</v>
      </c>
      <c r="E63" s="232">
        <v>-5.7</v>
      </c>
      <c r="F63" s="109">
        <v>38891</v>
      </c>
      <c r="G63" s="232">
        <v>-16</v>
      </c>
      <c r="H63" s="109">
        <v>180848</v>
      </c>
      <c r="I63" s="232">
        <v>-11.4</v>
      </c>
      <c r="J63" s="109">
        <v>62467</v>
      </c>
      <c r="K63" s="236">
        <v>34.541161638503056</v>
      </c>
      <c r="L63" s="232">
        <v>-22.3</v>
      </c>
      <c r="M63" s="109">
        <v>179269</v>
      </c>
      <c r="N63" s="159">
        <v>62467</v>
      </c>
    </row>
    <row r="64" spans="1:14" s="121" customFormat="1" ht="12.75">
      <c r="A64" s="335" t="s">
        <v>453</v>
      </c>
      <c r="B64" s="109">
        <v>5</v>
      </c>
      <c r="C64" s="109">
        <v>5</v>
      </c>
      <c r="D64" s="109">
        <v>281</v>
      </c>
      <c r="E64" s="232">
        <v>-3.8</v>
      </c>
      <c r="F64" s="109">
        <v>7778</v>
      </c>
      <c r="G64" s="232">
        <v>-3.7</v>
      </c>
      <c r="H64" s="109">
        <v>28669</v>
      </c>
      <c r="I64" s="232">
        <v>-12.7</v>
      </c>
      <c r="J64" s="109">
        <v>5492</v>
      </c>
      <c r="K64" s="236">
        <v>19.156580278349438</v>
      </c>
      <c r="L64" s="232">
        <v>-13.5</v>
      </c>
      <c r="M64" s="109">
        <v>27090</v>
      </c>
      <c r="N64" s="159">
        <v>5492</v>
      </c>
    </row>
    <row r="65" spans="1:14" s="121" customFormat="1" ht="12.75">
      <c r="A65" s="335" t="s">
        <v>454</v>
      </c>
      <c r="B65" s="109">
        <v>4</v>
      </c>
      <c r="C65" s="109">
        <v>4</v>
      </c>
      <c r="D65" s="109">
        <v>332</v>
      </c>
      <c r="E65" s="232">
        <v>-4</v>
      </c>
      <c r="F65" s="109">
        <v>13908</v>
      </c>
      <c r="G65" s="232">
        <v>-12.9</v>
      </c>
      <c r="H65" s="109">
        <v>62120</v>
      </c>
      <c r="I65" s="232">
        <v>-19.4</v>
      </c>
      <c r="J65" s="109">
        <v>38529</v>
      </c>
      <c r="K65" s="236">
        <v>62.02350289761751</v>
      </c>
      <c r="L65" s="232">
        <v>-25</v>
      </c>
      <c r="M65" s="109">
        <v>62120</v>
      </c>
      <c r="N65" s="159">
        <v>38529</v>
      </c>
    </row>
    <row r="66" spans="1:14" s="5" customFormat="1" ht="12.75">
      <c r="A66" s="335" t="s">
        <v>420</v>
      </c>
      <c r="B66" s="159">
        <v>68</v>
      </c>
      <c r="C66" s="159">
        <v>67</v>
      </c>
      <c r="D66" s="159">
        <v>1694</v>
      </c>
      <c r="E66" s="232">
        <v>-3.9</v>
      </c>
      <c r="F66" s="159">
        <v>56685</v>
      </c>
      <c r="G66" s="232">
        <v>-3.4</v>
      </c>
      <c r="H66" s="159">
        <v>336915</v>
      </c>
      <c r="I66" s="232">
        <v>7.1</v>
      </c>
      <c r="J66" s="159">
        <v>61298</v>
      </c>
      <c r="K66" s="236">
        <v>18.19390647492691</v>
      </c>
      <c r="L66" s="232">
        <v>6.9</v>
      </c>
      <c r="M66" s="159">
        <v>299743</v>
      </c>
      <c r="N66" s="159">
        <v>58764</v>
      </c>
    </row>
    <row r="67" spans="1:14" s="121" customFormat="1" ht="12.75">
      <c r="A67" s="335" t="s">
        <v>455</v>
      </c>
      <c r="B67" s="159">
        <v>25</v>
      </c>
      <c r="C67" s="159">
        <v>24</v>
      </c>
      <c r="D67" s="159">
        <v>1004</v>
      </c>
      <c r="E67" s="232">
        <v>-2.3</v>
      </c>
      <c r="F67" s="159">
        <v>33616</v>
      </c>
      <c r="G67" s="232">
        <v>-1.2</v>
      </c>
      <c r="H67" s="159">
        <v>152434</v>
      </c>
      <c r="I67" s="232">
        <v>-8.3</v>
      </c>
      <c r="J67" s="159">
        <v>20550</v>
      </c>
      <c r="K67" s="236">
        <v>13.481244341813506</v>
      </c>
      <c r="L67" s="232">
        <v>-17.5</v>
      </c>
      <c r="M67" s="159">
        <v>140326</v>
      </c>
      <c r="N67" s="159">
        <v>20550</v>
      </c>
    </row>
    <row r="68" spans="1:14" s="121" customFormat="1" ht="12.75">
      <c r="A68" s="335" t="s">
        <v>456</v>
      </c>
      <c r="B68" s="159">
        <v>37</v>
      </c>
      <c r="C68" s="159">
        <v>36</v>
      </c>
      <c r="D68" s="159">
        <v>270</v>
      </c>
      <c r="E68" s="232">
        <v>-15.1</v>
      </c>
      <c r="F68" s="159">
        <v>8327</v>
      </c>
      <c r="G68" s="232">
        <v>-15.6</v>
      </c>
      <c r="H68" s="159">
        <v>71392</v>
      </c>
      <c r="I68" s="232">
        <v>-17.4</v>
      </c>
      <c r="J68" s="108" t="s">
        <v>338</v>
      </c>
      <c r="K68" s="235" t="s">
        <v>338</v>
      </c>
      <c r="L68" s="233" t="s">
        <v>338</v>
      </c>
      <c r="M68" s="159">
        <v>58292</v>
      </c>
      <c r="N68" s="159" t="s">
        <v>440</v>
      </c>
    </row>
    <row r="69" spans="1:14" s="121" customFormat="1" ht="12.75">
      <c r="A69" s="335" t="s">
        <v>457</v>
      </c>
      <c r="B69" s="159">
        <v>16</v>
      </c>
      <c r="C69" s="159">
        <v>16</v>
      </c>
      <c r="D69" s="159">
        <v>810</v>
      </c>
      <c r="E69" s="232">
        <v>-6.8</v>
      </c>
      <c r="F69" s="159">
        <v>25550</v>
      </c>
      <c r="G69" s="232">
        <v>-20</v>
      </c>
      <c r="H69" s="159">
        <v>133816</v>
      </c>
      <c r="I69" s="232">
        <v>-11.2</v>
      </c>
      <c r="J69" s="159">
        <v>21072</v>
      </c>
      <c r="K69" s="236">
        <v>15.746995874932743</v>
      </c>
      <c r="L69" s="232">
        <v>-37.8</v>
      </c>
      <c r="M69" s="159">
        <v>124750</v>
      </c>
      <c r="N69" s="159">
        <v>19573</v>
      </c>
    </row>
    <row r="70" spans="1:14" s="121" customFormat="1" ht="12.75">
      <c r="A70" s="335" t="s">
        <v>458</v>
      </c>
      <c r="B70" s="159">
        <v>13</v>
      </c>
      <c r="C70" s="159">
        <v>13</v>
      </c>
      <c r="D70" s="159">
        <v>238</v>
      </c>
      <c r="E70" s="232">
        <v>-1.2</v>
      </c>
      <c r="F70" s="159">
        <v>8035</v>
      </c>
      <c r="G70" s="232">
        <v>-0.8</v>
      </c>
      <c r="H70" s="159">
        <v>91000</v>
      </c>
      <c r="I70" s="232">
        <v>11.6</v>
      </c>
      <c r="J70" s="108" t="s">
        <v>338</v>
      </c>
      <c r="K70" s="235" t="s">
        <v>338</v>
      </c>
      <c r="L70" s="233" t="s">
        <v>338</v>
      </c>
      <c r="M70" s="159">
        <v>84653</v>
      </c>
      <c r="N70" s="235" t="s">
        <v>338</v>
      </c>
    </row>
    <row r="71" spans="1:14" s="5" customFormat="1" ht="12.75">
      <c r="A71" s="334" t="s">
        <v>361</v>
      </c>
      <c r="B71" s="110">
        <v>13</v>
      </c>
      <c r="C71" s="110">
        <v>13</v>
      </c>
      <c r="D71" s="110">
        <v>1297</v>
      </c>
      <c r="E71" s="233">
        <v>-12.6</v>
      </c>
      <c r="F71" s="110">
        <v>50134</v>
      </c>
      <c r="G71" s="233">
        <v>-9.2</v>
      </c>
      <c r="H71" s="110">
        <v>208327</v>
      </c>
      <c r="I71" s="233">
        <v>-27.1</v>
      </c>
      <c r="J71" s="110">
        <v>66550</v>
      </c>
      <c r="K71" s="235">
        <v>31.944971127122262</v>
      </c>
      <c r="L71" s="233">
        <v>-30.2</v>
      </c>
      <c r="M71" s="110">
        <v>206493</v>
      </c>
      <c r="N71" s="108">
        <v>66084</v>
      </c>
    </row>
    <row r="72" spans="1:14" s="127" customFormat="1" ht="12.75">
      <c r="A72" s="335" t="s">
        <v>421</v>
      </c>
      <c r="B72" s="109">
        <v>7</v>
      </c>
      <c r="C72" s="109">
        <v>7</v>
      </c>
      <c r="D72" s="159">
        <v>868</v>
      </c>
      <c r="E72" s="232">
        <v>-15.8</v>
      </c>
      <c r="F72" s="159">
        <v>33119</v>
      </c>
      <c r="G72" s="232">
        <v>-12.9</v>
      </c>
      <c r="H72" s="159">
        <v>94722</v>
      </c>
      <c r="I72" s="232">
        <v>-34</v>
      </c>
      <c r="J72" s="159">
        <v>35945</v>
      </c>
      <c r="K72" s="236">
        <v>37.947889613817274</v>
      </c>
      <c r="L72" s="232">
        <v>-30.8</v>
      </c>
      <c r="M72" s="159">
        <v>93546</v>
      </c>
      <c r="N72" s="159">
        <v>35634</v>
      </c>
    </row>
    <row r="73" spans="1:14" s="5" customFormat="1" ht="12.75">
      <c r="A73" s="334" t="s">
        <v>362</v>
      </c>
      <c r="B73" s="110">
        <v>137</v>
      </c>
      <c r="C73" s="110">
        <v>132</v>
      </c>
      <c r="D73" s="110">
        <v>9622</v>
      </c>
      <c r="E73" s="233">
        <v>-6.1</v>
      </c>
      <c r="F73" s="110">
        <v>334227</v>
      </c>
      <c r="G73" s="233">
        <v>-7.7</v>
      </c>
      <c r="H73" s="110">
        <v>1270523</v>
      </c>
      <c r="I73" s="233">
        <v>-13.8</v>
      </c>
      <c r="J73" s="110">
        <v>456926</v>
      </c>
      <c r="K73" s="235">
        <v>35.96361498375079</v>
      </c>
      <c r="L73" s="233">
        <v>-0.8</v>
      </c>
      <c r="M73" s="110">
        <v>1222509</v>
      </c>
      <c r="N73" s="108">
        <v>438075</v>
      </c>
    </row>
    <row r="74" spans="1:14" s="127" customFormat="1" ht="12.75">
      <c r="A74" s="335" t="s">
        <v>422</v>
      </c>
      <c r="B74" s="109">
        <v>36</v>
      </c>
      <c r="C74" s="109">
        <v>36</v>
      </c>
      <c r="D74" s="109">
        <v>1743</v>
      </c>
      <c r="E74" s="232">
        <v>-3.3</v>
      </c>
      <c r="F74" s="109">
        <v>50194</v>
      </c>
      <c r="G74" s="232">
        <v>-5</v>
      </c>
      <c r="H74" s="109">
        <v>186672</v>
      </c>
      <c r="I74" s="232">
        <v>-19.1</v>
      </c>
      <c r="J74" s="159">
        <v>34495</v>
      </c>
      <c r="K74" s="236">
        <v>18.478936316105255</v>
      </c>
      <c r="L74" s="232">
        <v>-6.1</v>
      </c>
      <c r="M74" s="109">
        <v>177165</v>
      </c>
      <c r="N74" s="159">
        <v>32478</v>
      </c>
    </row>
    <row r="75" spans="1:14" s="121" customFormat="1" ht="12.75">
      <c r="A75" s="335" t="s">
        <v>459</v>
      </c>
      <c r="B75" s="109">
        <v>27</v>
      </c>
      <c r="C75" s="109">
        <v>27</v>
      </c>
      <c r="D75" s="109">
        <v>1303</v>
      </c>
      <c r="E75" s="232">
        <v>-5.6</v>
      </c>
      <c r="F75" s="109">
        <v>38683</v>
      </c>
      <c r="G75" s="232">
        <v>-6.8</v>
      </c>
      <c r="H75" s="109">
        <v>149474</v>
      </c>
      <c r="I75" s="232">
        <v>-22.5</v>
      </c>
      <c r="J75" s="108" t="s">
        <v>338</v>
      </c>
      <c r="K75" s="235" t="s">
        <v>338</v>
      </c>
      <c r="L75" s="233" t="s">
        <v>338</v>
      </c>
      <c r="M75" s="109">
        <v>142592</v>
      </c>
      <c r="N75" s="235" t="s">
        <v>338</v>
      </c>
    </row>
    <row r="76" spans="1:14" s="121" customFormat="1" ht="12.75">
      <c r="A76" s="335" t="s">
        <v>460</v>
      </c>
      <c r="B76" s="109">
        <v>9</v>
      </c>
      <c r="C76" s="109">
        <v>9</v>
      </c>
      <c r="D76" s="109">
        <v>440</v>
      </c>
      <c r="E76" s="232">
        <v>4</v>
      </c>
      <c r="F76" s="109">
        <v>11511</v>
      </c>
      <c r="G76" s="232">
        <v>1.8</v>
      </c>
      <c r="H76" s="109">
        <v>37199</v>
      </c>
      <c r="I76" s="232">
        <v>-1.7</v>
      </c>
      <c r="J76" s="108" t="s">
        <v>338</v>
      </c>
      <c r="K76" s="235" t="s">
        <v>338</v>
      </c>
      <c r="L76" s="233" t="s">
        <v>338</v>
      </c>
      <c r="M76" s="109">
        <v>34573</v>
      </c>
      <c r="N76" s="235" t="s">
        <v>338</v>
      </c>
    </row>
    <row r="77" spans="1:14" s="127" customFormat="1" ht="12.75">
      <c r="A77" s="335" t="s">
        <v>423</v>
      </c>
      <c r="B77" s="109">
        <v>4</v>
      </c>
      <c r="C77" s="109">
        <v>4</v>
      </c>
      <c r="D77" s="109">
        <v>1559</v>
      </c>
      <c r="E77" s="232">
        <v>-4.6</v>
      </c>
      <c r="F77" s="109">
        <v>69147</v>
      </c>
      <c r="G77" s="232">
        <v>-1.6</v>
      </c>
      <c r="H77" s="159">
        <v>331814</v>
      </c>
      <c r="I77" s="232">
        <v>-1</v>
      </c>
      <c r="J77" s="159">
        <v>213607</v>
      </c>
      <c r="K77" s="236">
        <v>64.37552363673625</v>
      </c>
      <c r="L77" s="232">
        <v>10.2</v>
      </c>
      <c r="M77" s="159">
        <v>328892</v>
      </c>
      <c r="N77" s="159">
        <v>212588</v>
      </c>
    </row>
    <row r="78" spans="1:14" s="121" customFormat="1" ht="12.75">
      <c r="A78" s="335" t="s">
        <v>461</v>
      </c>
      <c r="B78" s="109">
        <v>6</v>
      </c>
      <c r="C78" s="109">
        <v>6</v>
      </c>
      <c r="D78" s="109">
        <v>380</v>
      </c>
      <c r="E78" s="232">
        <v>-8.7</v>
      </c>
      <c r="F78" s="109">
        <v>13839</v>
      </c>
      <c r="G78" s="232">
        <v>-3.5</v>
      </c>
      <c r="H78" s="159">
        <v>54706</v>
      </c>
      <c r="I78" s="232">
        <v>-19.5</v>
      </c>
      <c r="J78" s="108" t="s">
        <v>338</v>
      </c>
      <c r="K78" s="235" t="s">
        <v>338</v>
      </c>
      <c r="L78" s="233" t="s">
        <v>338</v>
      </c>
      <c r="M78" s="159">
        <v>54706</v>
      </c>
      <c r="N78" s="235" t="s">
        <v>338</v>
      </c>
    </row>
    <row r="79" spans="1:14" s="127" customFormat="1" ht="12.75">
      <c r="A79" s="335" t="s">
        <v>424</v>
      </c>
      <c r="B79" s="109">
        <v>49</v>
      </c>
      <c r="C79" s="109">
        <v>43</v>
      </c>
      <c r="D79" s="109">
        <v>2149</v>
      </c>
      <c r="E79" s="232">
        <v>-7.8</v>
      </c>
      <c r="F79" s="109">
        <v>60963</v>
      </c>
      <c r="G79" s="232">
        <v>-11.8</v>
      </c>
      <c r="H79" s="109">
        <v>200874</v>
      </c>
      <c r="I79" s="232">
        <v>-18.9</v>
      </c>
      <c r="J79" s="109">
        <v>12604</v>
      </c>
      <c r="K79" s="236">
        <v>6.274580085028426</v>
      </c>
      <c r="L79" s="232">
        <v>-11.1</v>
      </c>
      <c r="M79" s="109">
        <v>198986</v>
      </c>
      <c r="N79" s="159">
        <v>12562</v>
      </c>
    </row>
    <row r="80" spans="1:14" s="127" customFormat="1" ht="12.75">
      <c r="A80" s="335" t="s">
        <v>425</v>
      </c>
      <c r="B80" s="159">
        <v>12</v>
      </c>
      <c r="C80" s="159">
        <v>12</v>
      </c>
      <c r="D80" s="159">
        <v>634</v>
      </c>
      <c r="E80" s="232">
        <v>-14.1</v>
      </c>
      <c r="F80" s="159">
        <v>17492</v>
      </c>
      <c r="G80" s="232">
        <v>-18.9</v>
      </c>
      <c r="H80" s="159">
        <v>50690</v>
      </c>
      <c r="I80" s="232">
        <v>-26.5</v>
      </c>
      <c r="J80" s="159">
        <v>6211</v>
      </c>
      <c r="K80" s="236">
        <v>12.25290984415072</v>
      </c>
      <c r="L80" s="232">
        <v>52.5</v>
      </c>
      <c r="M80" s="159">
        <v>50667</v>
      </c>
      <c r="N80" s="159">
        <v>6202</v>
      </c>
    </row>
    <row r="81" spans="1:14" s="127" customFormat="1" ht="12.75">
      <c r="A81" s="335" t="s">
        <v>426</v>
      </c>
      <c r="B81" s="109">
        <v>37</v>
      </c>
      <c r="C81" s="109">
        <v>31</v>
      </c>
      <c r="D81" s="109">
        <v>1515</v>
      </c>
      <c r="E81" s="232">
        <v>-4.8</v>
      </c>
      <c r="F81" s="109">
        <v>43472</v>
      </c>
      <c r="G81" s="232">
        <v>-8.5</v>
      </c>
      <c r="H81" s="109">
        <v>150184</v>
      </c>
      <c r="I81" s="232">
        <v>-16</v>
      </c>
      <c r="J81" s="159">
        <v>6394</v>
      </c>
      <c r="K81" s="236">
        <v>4.257444201779151</v>
      </c>
      <c r="L81" s="232">
        <v>-36.8</v>
      </c>
      <c r="M81" s="109">
        <v>148319</v>
      </c>
      <c r="N81" s="159">
        <v>6360</v>
      </c>
    </row>
    <row r="82" spans="1:14" s="121" customFormat="1" ht="12.75">
      <c r="A82" s="335" t="s">
        <v>462</v>
      </c>
      <c r="B82" s="109">
        <v>12</v>
      </c>
      <c r="C82" s="109">
        <v>13</v>
      </c>
      <c r="D82" s="109">
        <v>1563</v>
      </c>
      <c r="E82" s="232">
        <v>-5.4</v>
      </c>
      <c r="F82" s="109">
        <v>64099</v>
      </c>
      <c r="G82" s="232">
        <v>-14.5</v>
      </c>
      <c r="H82" s="109">
        <v>111267</v>
      </c>
      <c r="I82" s="232">
        <v>-37.4</v>
      </c>
      <c r="J82" s="159">
        <v>52881</v>
      </c>
      <c r="K82" s="236">
        <v>47.52622071234059</v>
      </c>
      <c r="L82" s="232">
        <v>-37.2</v>
      </c>
      <c r="M82" s="109">
        <v>107882</v>
      </c>
      <c r="N82" s="159">
        <v>51533</v>
      </c>
    </row>
    <row r="83" spans="1:14" s="127" customFormat="1" ht="12.75">
      <c r="A83" s="335" t="s">
        <v>427</v>
      </c>
      <c r="B83" s="109">
        <v>27</v>
      </c>
      <c r="C83" s="109">
        <v>27</v>
      </c>
      <c r="D83" s="109">
        <v>2056</v>
      </c>
      <c r="E83" s="232">
        <v>-8.1</v>
      </c>
      <c r="F83" s="109">
        <v>68863</v>
      </c>
      <c r="G83" s="232">
        <v>-6.6</v>
      </c>
      <c r="H83" s="159">
        <v>330861</v>
      </c>
      <c r="I83" s="232">
        <v>-15.8</v>
      </c>
      <c r="J83" s="159">
        <v>81673</v>
      </c>
      <c r="K83" s="236">
        <v>24.684988560150636</v>
      </c>
      <c r="L83" s="232">
        <v>-21.9</v>
      </c>
      <c r="M83" s="159">
        <v>302829</v>
      </c>
      <c r="N83" s="159">
        <v>67357</v>
      </c>
    </row>
    <row r="84" spans="1:14" s="121" customFormat="1" ht="12.75">
      <c r="A84" s="335" t="s">
        <v>463</v>
      </c>
      <c r="B84" s="109">
        <v>7</v>
      </c>
      <c r="C84" s="109">
        <v>7</v>
      </c>
      <c r="D84" s="109">
        <v>456</v>
      </c>
      <c r="E84" s="232">
        <v>-13.6</v>
      </c>
      <c r="F84" s="109">
        <v>15934</v>
      </c>
      <c r="G84" s="232">
        <v>-0.8</v>
      </c>
      <c r="H84" s="159">
        <v>54849</v>
      </c>
      <c r="I84" s="232">
        <v>-21.6</v>
      </c>
      <c r="J84" s="159">
        <v>26129</v>
      </c>
      <c r="K84" s="236">
        <v>47.638060857991945</v>
      </c>
      <c r="L84" s="232">
        <v>-24.2</v>
      </c>
      <c r="M84" s="159">
        <v>45660</v>
      </c>
      <c r="N84" s="159">
        <v>23398</v>
      </c>
    </row>
    <row r="85" spans="1:14" s="127" customFormat="1" ht="12.75">
      <c r="A85" s="335" t="s">
        <v>428</v>
      </c>
      <c r="B85" s="109">
        <v>16</v>
      </c>
      <c r="C85" s="109">
        <v>16</v>
      </c>
      <c r="D85" s="109">
        <v>1165</v>
      </c>
      <c r="E85" s="232">
        <v>-7.6</v>
      </c>
      <c r="F85" s="109">
        <v>36905</v>
      </c>
      <c r="G85" s="232">
        <v>-12.2</v>
      </c>
      <c r="H85" s="109">
        <v>154790</v>
      </c>
      <c r="I85" s="232">
        <v>-25.9</v>
      </c>
      <c r="J85" s="159">
        <v>34304</v>
      </c>
      <c r="K85" s="236">
        <v>22.161638348730538</v>
      </c>
      <c r="L85" s="232">
        <v>-31.3</v>
      </c>
      <c r="M85" s="109">
        <v>136642</v>
      </c>
      <c r="N85" s="159">
        <v>22719</v>
      </c>
    </row>
    <row r="86" spans="1:14" s="5" customFormat="1" ht="12.75">
      <c r="A86" s="334" t="s">
        <v>363</v>
      </c>
      <c r="B86" s="110">
        <v>51</v>
      </c>
      <c r="C86" s="110">
        <v>55</v>
      </c>
      <c r="D86" s="110">
        <v>6278</v>
      </c>
      <c r="E86" s="233">
        <v>-10</v>
      </c>
      <c r="F86" s="110">
        <v>285611</v>
      </c>
      <c r="G86" s="233">
        <v>-9.4</v>
      </c>
      <c r="H86" s="110">
        <v>1056109</v>
      </c>
      <c r="I86" s="233">
        <v>-37.6</v>
      </c>
      <c r="J86" s="108">
        <v>575967</v>
      </c>
      <c r="K86" s="235">
        <v>54.53670028377753</v>
      </c>
      <c r="L86" s="233">
        <v>-45.8</v>
      </c>
      <c r="M86" s="110">
        <v>894926</v>
      </c>
      <c r="N86" s="108">
        <v>505536</v>
      </c>
    </row>
    <row r="87" spans="1:14" s="127" customFormat="1" ht="12.75">
      <c r="A87" s="335" t="s">
        <v>429</v>
      </c>
      <c r="B87" s="109">
        <v>10</v>
      </c>
      <c r="C87" s="109">
        <v>7</v>
      </c>
      <c r="D87" s="109">
        <v>829</v>
      </c>
      <c r="E87" s="232">
        <v>17.9</v>
      </c>
      <c r="F87" s="109">
        <v>28332</v>
      </c>
      <c r="G87" s="232">
        <v>18.6</v>
      </c>
      <c r="H87" s="109">
        <v>130527</v>
      </c>
      <c r="I87" s="232">
        <v>11</v>
      </c>
      <c r="J87" s="109">
        <v>55195</v>
      </c>
      <c r="K87" s="236">
        <v>42.28627027358324</v>
      </c>
      <c r="L87" s="232">
        <v>-21.5</v>
      </c>
      <c r="M87" s="109">
        <v>129187</v>
      </c>
      <c r="N87" s="159">
        <v>54945</v>
      </c>
    </row>
    <row r="88" spans="1:14" s="121" customFormat="1" ht="12.75">
      <c r="A88" s="335" t="s">
        <v>464</v>
      </c>
      <c r="B88" s="109">
        <v>6</v>
      </c>
      <c r="C88" s="109">
        <v>9</v>
      </c>
      <c r="D88" s="109">
        <v>450</v>
      </c>
      <c r="E88" s="232">
        <v>-52.9</v>
      </c>
      <c r="F88" s="109">
        <v>20863</v>
      </c>
      <c r="G88" s="232">
        <v>-58.2</v>
      </c>
      <c r="H88" s="109">
        <v>64480</v>
      </c>
      <c r="I88" s="232">
        <v>-87.7</v>
      </c>
      <c r="J88" s="109">
        <v>23883</v>
      </c>
      <c r="K88" s="236">
        <v>37.03939205955335</v>
      </c>
      <c r="L88" s="233" t="s">
        <v>338</v>
      </c>
      <c r="M88" s="109">
        <v>64218</v>
      </c>
      <c r="N88" s="159">
        <v>23883</v>
      </c>
    </row>
    <row r="89" spans="1:14" s="127" customFormat="1" ht="12.75">
      <c r="A89" s="333" t="s">
        <v>364</v>
      </c>
      <c r="B89" s="109">
        <v>24</v>
      </c>
      <c r="C89" s="109">
        <v>28</v>
      </c>
      <c r="D89" s="109">
        <v>3903</v>
      </c>
      <c r="E89" s="232">
        <v>-7.1</v>
      </c>
      <c r="F89" s="109">
        <v>185193</v>
      </c>
      <c r="G89" s="232">
        <v>-1.6</v>
      </c>
      <c r="H89" s="159">
        <v>703240</v>
      </c>
      <c r="I89" s="232">
        <v>-18.6</v>
      </c>
      <c r="J89" s="159">
        <v>393557</v>
      </c>
      <c r="K89" s="236">
        <v>55.96339798646266</v>
      </c>
      <c r="L89" s="232">
        <v>-18.7</v>
      </c>
      <c r="M89" s="159">
        <v>544236</v>
      </c>
      <c r="N89" s="159">
        <v>323591</v>
      </c>
    </row>
    <row r="90" spans="1:14" s="121" customFormat="1" ht="12.75">
      <c r="A90" s="333" t="s">
        <v>465</v>
      </c>
      <c r="B90" s="159">
        <v>4</v>
      </c>
      <c r="C90" s="159">
        <v>4</v>
      </c>
      <c r="D90" s="159">
        <v>258</v>
      </c>
      <c r="E90" s="232">
        <v>-3.7</v>
      </c>
      <c r="F90" s="159">
        <v>12921</v>
      </c>
      <c r="G90" s="232">
        <v>-1.2</v>
      </c>
      <c r="H90" s="159">
        <v>37171</v>
      </c>
      <c r="I90" s="232">
        <v>-8.6</v>
      </c>
      <c r="J90" s="108" t="s">
        <v>338</v>
      </c>
      <c r="K90" s="235" t="s">
        <v>338</v>
      </c>
      <c r="L90" s="233" t="s">
        <v>338</v>
      </c>
      <c r="M90" s="159">
        <v>37161</v>
      </c>
      <c r="N90" s="235" t="s">
        <v>338</v>
      </c>
    </row>
    <row r="91" spans="1:14" s="127" customFormat="1" ht="12.75">
      <c r="A91" s="335" t="s">
        <v>430</v>
      </c>
      <c r="B91" s="109">
        <v>4</v>
      </c>
      <c r="C91" s="109">
        <v>4</v>
      </c>
      <c r="D91" s="109">
        <v>545</v>
      </c>
      <c r="E91" s="232">
        <v>-3.4</v>
      </c>
      <c r="F91" s="109">
        <v>25290</v>
      </c>
      <c r="G91" s="232">
        <v>-3.9</v>
      </c>
      <c r="H91" s="109">
        <v>91220</v>
      </c>
      <c r="I91" s="232">
        <v>-14.5</v>
      </c>
      <c r="J91" s="109">
        <v>75206</v>
      </c>
      <c r="K91" s="236">
        <v>82.4446393334795</v>
      </c>
      <c r="L91" s="232">
        <v>-17.2</v>
      </c>
      <c r="M91" s="109">
        <v>90655</v>
      </c>
      <c r="N91" s="159">
        <v>74991</v>
      </c>
    </row>
    <row r="92" spans="1:14" s="5" customFormat="1" ht="12.75">
      <c r="A92" s="334" t="s">
        <v>365</v>
      </c>
      <c r="B92" s="110">
        <v>47</v>
      </c>
      <c r="C92" s="110">
        <v>45</v>
      </c>
      <c r="D92" s="110">
        <v>4101</v>
      </c>
      <c r="E92" s="233">
        <v>-1.1</v>
      </c>
      <c r="F92" s="110">
        <v>152879</v>
      </c>
      <c r="G92" s="233">
        <v>-0.9</v>
      </c>
      <c r="H92" s="108">
        <v>693453</v>
      </c>
      <c r="I92" s="233">
        <v>-14.5</v>
      </c>
      <c r="J92" s="108">
        <v>275430</v>
      </c>
      <c r="K92" s="235">
        <v>39.71862548723561</v>
      </c>
      <c r="L92" s="233">
        <v>-17.1</v>
      </c>
      <c r="M92" s="108">
        <v>623509</v>
      </c>
      <c r="N92" s="108">
        <v>246331</v>
      </c>
    </row>
    <row r="93" spans="1:14" s="127" customFormat="1" ht="12.75">
      <c r="A93" s="335" t="s">
        <v>366</v>
      </c>
      <c r="B93" s="109">
        <v>24</v>
      </c>
      <c r="C93" s="109">
        <v>22</v>
      </c>
      <c r="D93" s="109">
        <v>2178</v>
      </c>
      <c r="E93" s="232">
        <v>1.3</v>
      </c>
      <c r="F93" s="109">
        <v>84193</v>
      </c>
      <c r="G93" s="232">
        <v>3.2</v>
      </c>
      <c r="H93" s="109">
        <v>407774</v>
      </c>
      <c r="I93" s="232">
        <v>-16.9</v>
      </c>
      <c r="J93" s="109">
        <v>174164</v>
      </c>
      <c r="K93" s="236">
        <v>42.71091339810778</v>
      </c>
      <c r="L93" s="232">
        <v>-18.2</v>
      </c>
      <c r="M93" s="109">
        <v>343309</v>
      </c>
      <c r="N93" s="159">
        <v>146766</v>
      </c>
    </row>
    <row r="94" spans="1:14" s="5" customFormat="1" ht="12.75">
      <c r="A94" s="335" t="s">
        <v>431</v>
      </c>
      <c r="B94" s="159">
        <v>10</v>
      </c>
      <c r="C94" s="159">
        <v>10</v>
      </c>
      <c r="D94" s="159">
        <v>802</v>
      </c>
      <c r="E94" s="232">
        <v>-1.1</v>
      </c>
      <c r="F94" s="159">
        <v>28821</v>
      </c>
      <c r="G94" s="232">
        <v>6.3</v>
      </c>
      <c r="H94" s="159">
        <v>174950</v>
      </c>
      <c r="I94" s="232">
        <v>-15.2</v>
      </c>
      <c r="J94" s="159">
        <v>113087</v>
      </c>
      <c r="K94" s="236">
        <v>64.6396113175193</v>
      </c>
      <c r="L94" s="232">
        <v>-19.1</v>
      </c>
      <c r="M94" s="159">
        <v>170003</v>
      </c>
      <c r="N94" s="159">
        <v>110811</v>
      </c>
    </row>
    <row r="95" spans="1:14" s="127" customFormat="1" ht="12.75">
      <c r="A95" s="335" t="s">
        <v>432</v>
      </c>
      <c r="B95" s="109">
        <v>14</v>
      </c>
      <c r="C95" s="109">
        <v>12</v>
      </c>
      <c r="D95" s="109">
        <v>1376</v>
      </c>
      <c r="E95" s="232">
        <v>2.8</v>
      </c>
      <c r="F95" s="109">
        <v>55372</v>
      </c>
      <c r="G95" s="232">
        <v>1.7</v>
      </c>
      <c r="H95" s="109">
        <v>232824</v>
      </c>
      <c r="I95" s="232">
        <v>-18.1</v>
      </c>
      <c r="J95" s="109">
        <v>61077</v>
      </c>
      <c r="K95" s="236">
        <v>26.23312029687661</v>
      </c>
      <c r="L95" s="232">
        <v>-16.6</v>
      </c>
      <c r="M95" s="109">
        <v>173306</v>
      </c>
      <c r="N95" s="159">
        <v>35955</v>
      </c>
    </row>
    <row r="96" spans="1:14" s="127" customFormat="1" ht="12.75">
      <c r="A96" s="335" t="s">
        <v>433</v>
      </c>
      <c r="B96" s="109">
        <v>8</v>
      </c>
      <c r="C96" s="109">
        <v>8</v>
      </c>
      <c r="D96" s="109">
        <v>461</v>
      </c>
      <c r="E96" s="232">
        <v>-5.3</v>
      </c>
      <c r="F96" s="109">
        <v>13874</v>
      </c>
      <c r="G96" s="232">
        <v>-6.1</v>
      </c>
      <c r="H96" s="109">
        <v>53186</v>
      </c>
      <c r="I96" s="232">
        <v>-13.3</v>
      </c>
      <c r="J96" s="109">
        <v>19727</v>
      </c>
      <c r="K96" s="236">
        <v>37.090587748655665</v>
      </c>
      <c r="L96" s="232">
        <v>-16.3</v>
      </c>
      <c r="M96" s="109">
        <v>50335</v>
      </c>
      <c r="N96" s="159">
        <v>18142</v>
      </c>
    </row>
    <row r="97" spans="1:14" s="127" customFormat="1" ht="12.75">
      <c r="A97" s="335" t="s">
        <v>367</v>
      </c>
      <c r="B97" s="109">
        <v>9</v>
      </c>
      <c r="C97" s="109">
        <v>9</v>
      </c>
      <c r="D97" s="109">
        <v>1113</v>
      </c>
      <c r="E97" s="232">
        <v>-4.5</v>
      </c>
      <c r="F97" s="109">
        <v>40491</v>
      </c>
      <c r="G97" s="232">
        <v>-10</v>
      </c>
      <c r="H97" s="109">
        <v>168655</v>
      </c>
      <c r="I97" s="232">
        <v>-13.1</v>
      </c>
      <c r="J97" s="109">
        <v>58676</v>
      </c>
      <c r="K97" s="236">
        <v>34.79054875337227</v>
      </c>
      <c r="L97" s="232">
        <v>-15.8</v>
      </c>
      <c r="M97" s="109">
        <v>166027</v>
      </c>
      <c r="N97" s="159">
        <v>58559</v>
      </c>
    </row>
    <row r="98" spans="1:14" s="5" customFormat="1" ht="12.75">
      <c r="A98" s="334" t="s">
        <v>368</v>
      </c>
      <c r="B98" s="110">
        <v>146</v>
      </c>
      <c r="C98" s="110">
        <v>147</v>
      </c>
      <c r="D98" s="110">
        <v>19534</v>
      </c>
      <c r="E98" s="233">
        <v>-4.9</v>
      </c>
      <c r="F98" s="110">
        <v>868406</v>
      </c>
      <c r="G98" s="233">
        <v>-2.6</v>
      </c>
      <c r="H98" s="110">
        <v>5330606</v>
      </c>
      <c r="I98" s="233">
        <v>-6.3</v>
      </c>
      <c r="J98" s="110">
        <v>3705018</v>
      </c>
      <c r="K98" s="235">
        <v>69.50463043038634</v>
      </c>
      <c r="L98" s="233">
        <v>-1.5</v>
      </c>
      <c r="M98" s="110">
        <v>4891211</v>
      </c>
      <c r="N98" s="108">
        <v>3424939</v>
      </c>
    </row>
    <row r="99" spans="1:14" s="127" customFormat="1" ht="12.75">
      <c r="A99" s="335" t="s">
        <v>369</v>
      </c>
      <c r="B99" s="109">
        <v>36</v>
      </c>
      <c r="C99" s="109">
        <v>36</v>
      </c>
      <c r="D99" s="109">
        <v>8493</v>
      </c>
      <c r="E99" s="232">
        <v>-3.3</v>
      </c>
      <c r="F99" s="109">
        <v>390736</v>
      </c>
      <c r="G99" s="232">
        <v>-0.3</v>
      </c>
      <c r="H99" s="109">
        <v>3282796</v>
      </c>
      <c r="I99" s="232">
        <v>3.2</v>
      </c>
      <c r="J99" s="109">
        <v>2511931</v>
      </c>
      <c r="K99" s="236">
        <v>76.51803523581727</v>
      </c>
      <c r="L99" s="232">
        <v>8.8</v>
      </c>
      <c r="M99" s="109">
        <v>2906928</v>
      </c>
      <c r="N99" s="159">
        <v>2245648</v>
      </c>
    </row>
    <row r="100" spans="1:14" s="127" customFormat="1" ht="12.75">
      <c r="A100" s="335" t="s">
        <v>434</v>
      </c>
      <c r="B100" s="109">
        <v>11</v>
      </c>
      <c r="C100" s="109">
        <v>11</v>
      </c>
      <c r="D100" s="109">
        <v>2964</v>
      </c>
      <c r="E100" s="232">
        <v>-10.3</v>
      </c>
      <c r="F100" s="109">
        <v>126359</v>
      </c>
      <c r="G100" s="232">
        <v>-9.3</v>
      </c>
      <c r="H100" s="109">
        <v>732064</v>
      </c>
      <c r="I100" s="232">
        <v>-16.1</v>
      </c>
      <c r="J100" s="109">
        <v>496331</v>
      </c>
      <c r="K100" s="236">
        <v>67.7988536521397</v>
      </c>
      <c r="L100" s="232">
        <v>-16.8</v>
      </c>
      <c r="M100" s="109">
        <v>482401</v>
      </c>
      <c r="N100" s="159">
        <v>326041</v>
      </c>
    </row>
    <row r="101" spans="1:14" s="121" customFormat="1" ht="12.75">
      <c r="A101" s="335" t="s">
        <v>443</v>
      </c>
      <c r="B101" s="109">
        <v>7</v>
      </c>
      <c r="C101" s="109">
        <v>7</v>
      </c>
      <c r="D101" s="109">
        <v>1127</v>
      </c>
      <c r="E101" s="232">
        <v>-3</v>
      </c>
      <c r="F101" s="109">
        <v>45725</v>
      </c>
      <c r="G101" s="232">
        <v>-3.8</v>
      </c>
      <c r="H101" s="109">
        <v>176164</v>
      </c>
      <c r="I101" s="232">
        <v>-20.9</v>
      </c>
      <c r="J101" s="109">
        <v>100867</v>
      </c>
      <c r="K101" s="236">
        <v>57.25744192911151</v>
      </c>
      <c r="L101" s="232">
        <v>-16.8</v>
      </c>
      <c r="M101" s="109">
        <v>173778</v>
      </c>
      <c r="N101" s="159">
        <v>99925</v>
      </c>
    </row>
    <row r="102" spans="1:14" s="127" customFormat="1" ht="12.75">
      <c r="A102" s="335" t="s">
        <v>435</v>
      </c>
      <c r="B102" s="109">
        <v>10</v>
      </c>
      <c r="C102" s="109">
        <v>10</v>
      </c>
      <c r="D102" s="109">
        <v>1120</v>
      </c>
      <c r="E102" s="232">
        <v>-7.3</v>
      </c>
      <c r="F102" s="109">
        <v>47000</v>
      </c>
      <c r="G102" s="232">
        <v>-7.7</v>
      </c>
      <c r="H102" s="109">
        <v>268673</v>
      </c>
      <c r="I102" s="232">
        <v>-27.9</v>
      </c>
      <c r="J102" s="108" t="s">
        <v>338</v>
      </c>
      <c r="K102" s="235" t="s">
        <v>338</v>
      </c>
      <c r="L102" s="233" t="s">
        <v>338</v>
      </c>
      <c r="M102" s="109">
        <v>2906928</v>
      </c>
      <c r="N102" s="159">
        <v>2245648</v>
      </c>
    </row>
    <row r="103" spans="1:14" s="127" customFormat="1" ht="12.75">
      <c r="A103" s="335" t="s">
        <v>370</v>
      </c>
      <c r="B103" s="109">
        <v>50</v>
      </c>
      <c r="C103" s="109">
        <v>50</v>
      </c>
      <c r="D103" s="109">
        <v>5681</v>
      </c>
      <c r="E103" s="232">
        <v>-4.9</v>
      </c>
      <c r="F103" s="109">
        <v>254710</v>
      </c>
      <c r="G103" s="232">
        <v>-0.9</v>
      </c>
      <c r="H103" s="109">
        <v>1020983</v>
      </c>
      <c r="I103" s="232">
        <v>-19.4</v>
      </c>
      <c r="J103" s="109">
        <v>648107</v>
      </c>
      <c r="K103" s="236">
        <v>63.478725894554564</v>
      </c>
      <c r="L103" s="232">
        <v>-13.8</v>
      </c>
      <c r="M103" s="109">
        <v>1009544</v>
      </c>
      <c r="N103" s="159">
        <v>646025</v>
      </c>
    </row>
    <row r="104" spans="1:14" s="5" customFormat="1" ht="12.75">
      <c r="A104" s="335" t="s">
        <v>371</v>
      </c>
      <c r="B104" s="159">
        <v>15</v>
      </c>
      <c r="C104" s="159">
        <v>16</v>
      </c>
      <c r="D104" s="159">
        <v>2115</v>
      </c>
      <c r="E104" s="232">
        <v>-1.5</v>
      </c>
      <c r="F104" s="159">
        <v>100295</v>
      </c>
      <c r="G104" s="232">
        <v>-1.8</v>
      </c>
      <c r="H104" s="159">
        <v>497235</v>
      </c>
      <c r="I104" s="232">
        <v>-27.4</v>
      </c>
      <c r="J104" s="159">
        <v>350760</v>
      </c>
      <c r="K104" s="236">
        <v>70.54209780083863</v>
      </c>
      <c r="L104" s="232">
        <v>-18.4</v>
      </c>
      <c r="M104" s="159">
        <v>492744</v>
      </c>
      <c r="N104" s="159">
        <v>350381</v>
      </c>
    </row>
    <row r="105" spans="1:14" s="127" customFormat="1" ht="12.75">
      <c r="A105" s="335" t="s">
        <v>372</v>
      </c>
      <c r="B105" s="109">
        <v>24</v>
      </c>
      <c r="C105" s="159">
        <v>23</v>
      </c>
      <c r="D105" s="159">
        <v>2976</v>
      </c>
      <c r="E105" s="232">
        <v>-6.8</v>
      </c>
      <c r="F105" s="159">
        <v>132902</v>
      </c>
      <c r="G105" s="232">
        <v>0.4</v>
      </c>
      <c r="H105" s="159">
        <v>410528</v>
      </c>
      <c r="I105" s="232">
        <v>-8.8</v>
      </c>
      <c r="J105" s="159">
        <v>249664</v>
      </c>
      <c r="K105" s="236">
        <v>60.81534024475796</v>
      </c>
      <c r="L105" s="232">
        <v>-2.6</v>
      </c>
      <c r="M105" s="159">
        <v>409409</v>
      </c>
      <c r="N105" s="159">
        <v>249469</v>
      </c>
    </row>
    <row r="106" spans="1:14" s="127" customFormat="1" ht="12.75">
      <c r="A106" s="335" t="s">
        <v>373</v>
      </c>
      <c r="B106" s="109">
        <v>52</v>
      </c>
      <c r="C106" s="109">
        <v>53</v>
      </c>
      <c r="D106" s="109">
        <v>4273</v>
      </c>
      <c r="E106" s="232">
        <v>-6.3</v>
      </c>
      <c r="F106" s="109">
        <v>182113</v>
      </c>
      <c r="G106" s="232">
        <v>-7.9</v>
      </c>
      <c r="H106" s="109">
        <v>839330</v>
      </c>
      <c r="I106" s="232">
        <v>-18.1</v>
      </c>
      <c r="J106" s="159">
        <v>401385</v>
      </c>
      <c r="K106" s="236">
        <v>47.822072367245305</v>
      </c>
      <c r="L106" s="232">
        <v>-24.6</v>
      </c>
      <c r="M106" s="109">
        <v>787342</v>
      </c>
      <c r="N106" s="159">
        <v>389755</v>
      </c>
    </row>
    <row r="107" spans="1:14" s="121" customFormat="1" ht="12.75">
      <c r="A107" s="335" t="s">
        <v>466</v>
      </c>
      <c r="B107" s="109">
        <v>7</v>
      </c>
      <c r="C107" s="109">
        <v>7</v>
      </c>
      <c r="D107" s="109">
        <v>544</v>
      </c>
      <c r="E107" s="232">
        <v>-5.2</v>
      </c>
      <c r="F107" s="109">
        <v>24715</v>
      </c>
      <c r="G107" s="232">
        <v>-7.2</v>
      </c>
      <c r="H107" s="109">
        <v>160178</v>
      </c>
      <c r="I107" s="232">
        <v>0.9</v>
      </c>
      <c r="J107" s="159">
        <v>120088</v>
      </c>
      <c r="K107" s="236">
        <v>74.971594101562</v>
      </c>
      <c r="L107" s="232">
        <v>23.3</v>
      </c>
      <c r="M107" s="109">
        <v>153230</v>
      </c>
      <c r="N107" s="159">
        <v>119685</v>
      </c>
    </row>
    <row r="108" spans="1:14" s="127" customFormat="1" ht="12.75">
      <c r="A108" s="335" t="s">
        <v>374</v>
      </c>
      <c r="B108" s="109">
        <v>15</v>
      </c>
      <c r="C108" s="109">
        <v>16</v>
      </c>
      <c r="D108" s="109">
        <v>1479</v>
      </c>
      <c r="E108" s="232">
        <v>-5.6</v>
      </c>
      <c r="F108" s="109">
        <v>72034</v>
      </c>
      <c r="G108" s="232">
        <v>-4.6</v>
      </c>
      <c r="H108" s="109">
        <v>330248</v>
      </c>
      <c r="I108" s="232">
        <v>-18</v>
      </c>
      <c r="J108" s="109">
        <v>114468</v>
      </c>
      <c r="K108" s="236">
        <v>34.66122429204719</v>
      </c>
      <c r="L108" s="232">
        <v>-39.9</v>
      </c>
      <c r="M108" s="109">
        <v>328986</v>
      </c>
      <c r="N108" s="159">
        <v>113614</v>
      </c>
    </row>
    <row r="109" spans="1:14" s="127" customFormat="1" ht="12.75">
      <c r="A109" s="335" t="s">
        <v>436</v>
      </c>
      <c r="B109" s="109">
        <v>24</v>
      </c>
      <c r="C109" s="109">
        <v>23</v>
      </c>
      <c r="D109" s="109">
        <v>1642</v>
      </c>
      <c r="E109" s="232">
        <v>-7.8</v>
      </c>
      <c r="F109" s="109">
        <v>60354</v>
      </c>
      <c r="G109" s="232">
        <v>-9.3</v>
      </c>
      <c r="H109" s="109">
        <v>250826</v>
      </c>
      <c r="I109" s="232">
        <v>-13.3</v>
      </c>
      <c r="J109" s="159">
        <v>97540</v>
      </c>
      <c r="K109" s="236">
        <v>38.88751564829802</v>
      </c>
      <c r="L109" s="232">
        <v>-14.8</v>
      </c>
      <c r="M109" s="109">
        <v>207553</v>
      </c>
      <c r="N109" s="159">
        <v>87277</v>
      </c>
    </row>
    <row r="110" spans="1:14" s="5" customFormat="1" ht="12.75">
      <c r="A110" s="334" t="s">
        <v>375</v>
      </c>
      <c r="B110" s="110">
        <v>12</v>
      </c>
      <c r="C110" s="110">
        <v>13</v>
      </c>
      <c r="D110" s="108">
        <v>4010</v>
      </c>
      <c r="E110" s="233">
        <v>-9.5</v>
      </c>
      <c r="F110" s="108">
        <v>166369</v>
      </c>
      <c r="G110" s="233">
        <v>-6.9</v>
      </c>
      <c r="H110" s="108">
        <v>503535</v>
      </c>
      <c r="I110" s="233">
        <v>-29.9</v>
      </c>
      <c r="J110" s="108">
        <v>199496</v>
      </c>
      <c r="K110" s="235">
        <v>39.61909301240232</v>
      </c>
      <c r="L110" s="233">
        <v>-37.8</v>
      </c>
      <c r="M110" s="108">
        <v>470446</v>
      </c>
      <c r="N110" s="108">
        <v>193596</v>
      </c>
    </row>
    <row r="111" spans="1:14" s="127" customFormat="1" ht="12.75">
      <c r="A111" s="335" t="s">
        <v>437</v>
      </c>
      <c r="B111" s="109">
        <v>7</v>
      </c>
      <c r="C111" s="109">
        <v>7</v>
      </c>
      <c r="D111" s="109">
        <v>1400</v>
      </c>
      <c r="E111" s="232">
        <v>-4.4</v>
      </c>
      <c r="F111" s="109">
        <v>54701</v>
      </c>
      <c r="G111" s="232">
        <v>1.6</v>
      </c>
      <c r="H111" s="109">
        <v>240020</v>
      </c>
      <c r="I111" s="232">
        <v>-32.4</v>
      </c>
      <c r="J111" s="108" t="s">
        <v>338</v>
      </c>
      <c r="K111" s="235" t="s">
        <v>338</v>
      </c>
      <c r="L111" s="233" t="s">
        <v>338</v>
      </c>
      <c r="M111" s="109">
        <v>234902</v>
      </c>
      <c r="N111" s="108" t="s">
        <v>338</v>
      </c>
    </row>
    <row r="112" spans="1:14" s="5" customFormat="1" ht="12.75">
      <c r="A112" s="334" t="s">
        <v>376</v>
      </c>
      <c r="B112" s="110">
        <v>14</v>
      </c>
      <c r="C112" s="110">
        <v>14</v>
      </c>
      <c r="D112" s="110">
        <v>5261</v>
      </c>
      <c r="E112" s="233">
        <v>-2</v>
      </c>
      <c r="F112" s="110">
        <v>221448</v>
      </c>
      <c r="G112" s="233">
        <v>-0.2</v>
      </c>
      <c r="H112" s="110">
        <v>1691174</v>
      </c>
      <c r="I112" s="233">
        <v>6.3</v>
      </c>
      <c r="J112" s="110">
        <v>1359736</v>
      </c>
      <c r="K112" s="235">
        <v>80.40189832625147</v>
      </c>
      <c r="L112" s="233">
        <v>43.5</v>
      </c>
      <c r="M112" s="110">
        <v>1615642</v>
      </c>
      <c r="N112" s="108">
        <v>1337975</v>
      </c>
    </row>
    <row r="113" spans="1:14" s="127" customFormat="1" ht="12.75">
      <c r="A113" s="335" t="s">
        <v>377</v>
      </c>
      <c r="B113" s="159">
        <v>8</v>
      </c>
      <c r="C113" s="159">
        <v>8</v>
      </c>
      <c r="D113" s="159">
        <v>3868</v>
      </c>
      <c r="E113" s="232">
        <v>-4.4</v>
      </c>
      <c r="F113" s="159">
        <v>158782</v>
      </c>
      <c r="G113" s="232">
        <v>-5.2</v>
      </c>
      <c r="H113" s="159">
        <v>1376285</v>
      </c>
      <c r="I113" s="232">
        <v>11.9</v>
      </c>
      <c r="J113" s="108" t="s">
        <v>338</v>
      </c>
      <c r="K113" s="235" t="s">
        <v>338</v>
      </c>
      <c r="L113" s="233" t="s">
        <v>338</v>
      </c>
      <c r="M113" s="159">
        <v>1308379</v>
      </c>
      <c r="N113" s="108" t="s">
        <v>338</v>
      </c>
    </row>
    <row r="114" spans="1:14" s="5" customFormat="1" ht="12.75">
      <c r="A114" s="334" t="s">
        <v>438</v>
      </c>
      <c r="B114" s="110">
        <v>18</v>
      </c>
      <c r="C114" s="110">
        <v>18</v>
      </c>
      <c r="D114" s="110">
        <v>1327</v>
      </c>
      <c r="E114" s="233">
        <v>2.5</v>
      </c>
      <c r="F114" s="110">
        <v>37450</v>
      </c>
      <c r="G114" s="233">
        <v>-5</v>
      </c>
      <c r="H114" s="110">
        <v>170248</v>
      </c>
      <c r="I114" s="233">
        <v>-4.7</v>
      </c>
      <c r="J114" s="110">
        <v>35295</v>
      </c>
      <c r="K114" s="235">
        <v>20.731521075137447</v>
      </c>
      <c r="L114" s="233">
        <v>-10</v>
      </c>
      <c r="M114" s="110">
        <v>154708</v>
      </c>
      <c r="N114" s="108">
        <v>32003</v>
      </c>
    </row>
    <row r="115" spans="1:14" s="121" customFormat="1" ht="12.75">
      <c r="A115" s="335" t="s">
        <v>467</v>
      </c>
      <c r="B115" s="109">
        <v>9</v>
      </c>
      <c r="C115" s="109">
        <v>9</v>
      </c>
      <c r="D115" s="109">
        <v>633</v>
      </c>
      <c r="E115" s="232">
        <v>2.9</v>
      </c>
      <c r="F115" s="109">
        <v>20736</v>
      </c>
      <c r="G115" s="232">
        <v>2.8</v>
      </c>
      <c r="H115" s="109">
        <v>99432</v>
      </c>
      <c r="I115" s="232">
        <v>-0.8</v>
      </c>
      <c r="J115" s="109">
        <v>22381</v>
      </c>
      <c r="K115" s="236">
        <v>22.508850269530935</v>
      </c>
      <c r="L115" s="232">
        <v>-4.8</v>
      </c>
      <c r="M115" s="109">
        <v>92701</v>
      </c>
      <c r="N115" s="159">
        <v>20781</v>
      </c>
    </row>
    <row r="116" spans="1:14" s="5" customFormat="1" ht="12.75">
      <c r="A116" s="334" t="s">
        <v>378</v>
      </c>
      <c r="B116" s="110">
        <v>64</v>
      </c>
      <c r="C116" s="110">
        <v>66</v>
      </c>
      <c r="D116" s="110">
        <v>8035</v>
      </c>
      <c r="E116" s="233">
        <v>-6.2</v>
      </c>
      <c r="F116" s="110">
        <v>346631</v>
      </c>
      <c r="G116" s="233">
        <v>-4.7</v>
      </c>
      <c r="H116" s="110">
        <v>1388266</v>
      </c>
      <c r="I116" s="233">
        <v>-23.8</v>
      </c>
      <c r="J116" s="110">
        <v>603565</v>
      </c>
      <c r="K116" s="235">
        <v>43.47617819639752</v>
      </c>
      <c r="L116" s="233">
        <v>-39.1</v>
      </c>
      <c r="M116" s="110">
        <v>944379</v>
      </c>
      <c r="N116" s="108">
        <v>587418</v>
      </c>
    </row>
    <row r="117" spans="1:14" s="127" customFormat="1" ht="12.75">
      <c r="A117" s="335" t="s">
        <v>379</v>
      </c>
      <c r="B117" s="109">
        <v>55</v>
      </c>
      <c r="C117" s="109">
        <v>56</v>
      </c>
      <c r="D117" s="109">
        <v>7021</v>
      </c>
      <c r="E117" s="232">
        <v>-7.2</v>
      </c>
      <c r="F117" s="109">
        <v>305809</v>
      </c>
      <c r="G117" s="232">
        <v>-5.7</v>
      </c>
      <c r="H117" s="109">
        <v>1202001</v>
      </c>
      <c r="I117" s="232">
        <v>-24.7</v>
      </c>
      <c r="J117" s="109">
        <v>535430</v>
      </c>
      <c r="K117" s="236">
        <v>44.54488806581692</v>
      </c>
      <c r="L117" s="232">
        <v>-40.2</v>
      </c>
      <c r="M117" s="109">
        <v>779066</v>
      </c>
      <c r="N117" s="159">
        <v>524334</v>
      </c>
    </row>
    <row r="118" spans="1:14" s="121" customFormat="1" ht="12.75">
      <c r="A118" s="335" t="s">
        <v>468</v>
      </c>
      <c r="B118" s="109">
        <v>6</v>
      </c>
      <c r="C118" s="109">
        <v>7</v>
      </c>
      <c r="D118" s="109">
        <v>627</v>
      </c>
      <c r="E118" s="232">
        <v>-3.2</v>
      </c>
      <c r="F118" s="109">
        <v>26468</v>
      </c>
      <c r="G118" s="232">
        <v>-3</v>
      </c>
      <c r="H118" s="109">
        <v>118756</v>
      </c>
      <c r="I118" s="232">
        <v>-25</v>
      </c>
      <c r="J118" s="109">
        <v>60467</v>
      </c>
      <c r="K118" s="236">
        <v>50.91700629862912</v>
      </c>
      <c r="L118" s="232">
        <v>-27.6</v>
      </c>
      <c r="M118" s="109">
        <v>97806</v>
      </c>
      <c r="N118" s="159">
        <v>55416</v>
      </c>
    </row>
    <row r="119" spans="1:14" s="5" customFormat="1" ht="12.75">
      <c r="A119" s="334" t="s">
        <v>380</v>
      </c>
      <c r="B119" s="110">
        <v>97</v>
      </c>
      <c r="C119" s="110">
        <v>99</v>
      </c>
      <c r="D119" s="110">
        <v>6233</v>
      </c>
      <c r="E119" s="233">
        <v>-2.9</v>
      </c>
      <c r="F119" s="110">
        <v>237848</v>
      </c>
      <c r="G119" s="233">
        <v>1.4</v>
      </c>
      <c r="H119" s="110">
        <v>1044472</v>
      </c>
      <c r="I119" s="233">
        <v>-2.6</v>
      </c>
      <c r="J119" s="108">
        <v>255342</v>
      </c>
      <c r="K119" s="235">
        <v>24.4469933133679</v>
      </c>
      <c r="L119" s="233">
        <v>7.5</v>
      </c>
      <c r="M119" s="108">
        <v>844214</v>
      </c>
      <c r="N119" s="108">
        <v>232157</v>
      </c>
    </row>
    <row r="120" spans="1:14" s="127" customFormat="1" ht="12.75">
      <c r="A120" s="335" t="s">
        <v>381</v>
      </c>
      <c r="B120" s="109">
        <v>58</v>
      </c>
      <c r="C120" s="109">
        <v>60</v>
      </c>
      <c r="D120" s="109">
        <v>4224</v>
      </c>
      <c r="E120" s="232">
        <v>-2.9</v>
      </c>
      <c r="F120" s="109">
        <v>153986</v>
      </c>
      <c r="G120" s="232">
        <v>2.5</v>
      </c>
      <c r="H120" s="159">
        <v>566282</v>
      </c>
      <c r="I120" s="232">
        <v>-11.4</v>
      </c>
      <c r="J120" s="159">
        <v>143656</v>
      </c>
      <c r="K120" s="236">
        <v>25.36827940849259</v>
      </c>
      <c r="L120" s="232">
        <v>-8.6</v>
      </c>
      <c r="M120" s="159">
        <v>439984</v>
      </c>
      <c r="N120" s="159">
        <v>127522</v>
      </c>
    </row>
    <row r="121" spans="1:14" s="127" customFormat="1" ht="12.75">
      <c r="A121" s="335" t="s">
        <v>382</v>
      </c>
      <c r="B121" s="159">
        <v>22</v>
      </c>
      <c r="C121" s="159">
        <v>22</v>
      </c>
      <c r="D121" s="159">
        <v>847</v>
      </c>
      <c r="E121" s="232">
        <v>-1.9</v>
      </c>
      <c r="F121" s="159">
        <v>33051</v>
      </c>
      <c r="G121" s="232">
        <v>-2.7</v>
      </c>
      <c r="H121" s="159">
        <v>109327</v>
      </c>
      <c r="I121" s="232">
        <v>-8.4</v>
      </c>
      <c r="J121" s="159">
        <v>20435</v>
      </c>
      <c r="K121" s="236">
        <v>18.69163152743604</v>
      </c>
      <c r="L121" s="232">
        <v>-10.1</v>
      </c>
      <c r="M121" s="159">
        <v>101510</v>
      </c>
      <c r="N121" s="159">
        <v>18806</v>
      </c>
    </row>
    <row r="122" spans="1:14" s="121" customFormat="1" ht="12.75">
      <c r="A122" s="335" t="s">
        <v>444</v>
      </c>
      <c r="B122" s="159">
        <v>11</v>
      </c>
      <c r="C122" s="159">
        <v>12</v>
      </c>
      <c r="D122" s="159">
        <v>1457</v>
      </c>
      <c r="E122" s="232">
        <v>-1.2</v>
      </c>
      <c r="F122" s="159">
        <v>56602</v>
      </c>
      <c r="G122" s="232">
        <v>8.5</v>
      </c>
      <c r="H122" s="159">
        <v>249544</v>
      </c>
      <c r="I122" s="232">
        <v>-18.8</v>
      </c>
      <c r="J122" s="108" t="s">
        <v>338</v>
      </c>
      <c r="K122" s="235" t="s">
        <v>338</v>
      </c>
      <c r="L122" s="233" t="s">
        <v>338</v>
      </c>
      <c r="M122" s="159">
        <v>137045</v>
      </c>
      <c r="N122" s="235" t="s">
        <v>338</v>
      </c>
    </row>
    <row r="123" spans="1:14" s="127" customFormat="1" ht="12.75">
      <c r="A123" s="335" t="s">
        <v>439</v>
      </c>
      <c r="B123" s="109">
        <v>12</v>
      </c>
      <c r="C123" s="109">
        <v>13</v>
      </c>
      <c r="D123" s="109">
        <v>974</v>
      </c>
      <c r="E123" s="232">
        <v>-11.6</v>
      </c>
      <c r="F123" s="109">
        <v>32300</v>
      </c>
      <c r="G123" s="232">
        <v>-4.8</v>
      </c>
      <c r="H123" s="159">
        <v>109256</v>
      </c>
      <c r="I123" s="232">
        <v>-11</v>
      </c>
      <c r="J123" s="108" t="s">
        <v>338</v>
      </c>
      <c r="K123" s="235" t="s">
        <v>338</v>
      </c>
      <c r="L123" s="233" t="s">
        <v>338</v>
      </c>
      <c r="M123" s="159">
        <v>106404</v>
      </c>
      <c r="N123" s="108" t="s">
        <v>338</v>
      </c>
    </row>
    <row r="124" spans="1:14" s="127" customFormat="1" ht="12.75">
      <c r="A124" s="335" t="s">
        <v>384</v>
      </c>
      <c r="B124" s="109">
        <v>39</v>
      </c>
      <c r="C124" s="109">
        <v>39</v>
      </c>
      <c r="D124" s="109">
        <v>2009</v>
      </c>
      <c r="E124" s="232">
        <v>-3</v>
      </c>
      <c r="F124" s="109">
        <v>83862</v>
      </c>
      <c r="G124" s="232">
        <v>-0.4</v>
      </c>
      <c r="H124" s="109">
        <v>478189</v>
      </c>
      <c r="I124" s="232">
        <v>10.4</v>
      </c>
      <c r="J124" s="159">
        <v>111686</v>
      </c>
      <c r="K124" s="236">
        <v>23.356037048112775</v>
      </c>
      <c r="L124" s="232">
        <v>39</v>
      </c>
      <c r="M124" s="109">
        <v>404230</v>
      </c>
      <c r="N124" s="159">
        <v>104634</v>
      </c>
    </row>
    <row r="125" spans="1:14" s="127" customFormat="1" ht="12.75">
      <c r="A125" s="334"/>
      <c r="B125" s="109"/>
      <c r="C125" s="109"/>
      <c r="D125" s="109"/>
      <c r="E125" s="232"/>
      <c r="F125" s="109"/>
      <c r="G125" s="232"/>
      <c r="H125" s="108"/>
      <c r="I125" s="233"/>
      <c r="J125" s="108"/>
      <c r="K125" s="236"/>
      <c r="L125" s="233"/>
      <c r="M125" s="108"/>
      <c r="N125" s="108"/>
    </row>
    <row r="126" spans="1:14" s="5" customFormat="1" ht="12.75">
      <c r="A126" s="334" t="s">
        <v>441</v>
      </c>
      <c r="B126" s="110">
        <v>1261</v>
      </c>
      <c r="C126" s="110">
        <v>1275</v>
      </c>
      <c r="D126" s="110">
        <v>121954</v>
      </c>
      <c r="E126" s="233">
        <v>-4.2</v>
      </c>
      <c r="F126" s="110">
        <v>4697634</v>
      </c>
      <c r="G126" s="233">
        <v>-3</v>
      </c>
      <c r="H126" s="108">
        <v>29783049</v>
      </c>
      <c r="I126" s="233">
        <v>-12.4</v>
      </c>
      <c r="J126" s="108">
        <v>12432618</v>
      </c>
      <c r="K126" s="235">
        <v>41.74393964835501</v>
      </c>
      <c r="L126" s="233">
        <v>-8.9</v>
      </c>
      <c r="M126" s="108">
        <v>27122344</v>
      </c>
      <c r="N126" s="108">
        <v>11564117</v>
      </c>
    </row>
    <row r="127" spans="1:14" s="127" customFormat="1" ht="12.75">
      <c r="A127" s="334"/>
      <c r="B127" s="109"/>
      <c r="C127" s="109"/>
      <c r="D127" s="109"/>
      <c r="E127" s="232"/>
      <c r="F127" s="109"/>
      <c r="G127" s="232"/>
      <c r="H127" s="108"/>
      <c r="I127" s="233"/>
      <c r="J127" s="108"/>
      <c r="K127" s="236"/>
      <c r="L127" s="233"/>
      <c r="M127" s="108"/>
      <c r="N127" s="108"/>
    </row>
    <row r="128" spans="1:14" s="5" customFormat="1" ht="12.75">
      <c r="A128" s="334" t="s">
        <v>385</v>
      </c>
      <c r="B128" s="159">
        <v>491</v>
      </c>
      <c r="C128" s="159">
        <v>479</v>
      </c>
      <c r="D128" s="159">
        <v>36339</v>
      </c>
      <c r="E128" s="232">
        <v>-3.7</v>
      </c>
      <c r="F128" s="159">
        <v>1308265</v>
      </c>
      <c r="G128" s="232">
        <v>-4</v>
      </c>
      <c r="H128" s="159">
        <v>7588483</v>
      </c>
      <c r="I128" s="232">
        <v>-15.2</v>
      </c>
      <c r="J128" s="159">
        <v>2898439</v>
      </c>
      <c r="K128" s="236">
        <v>38.19523612295105</v>
      </c>
      <c r="L128" s="232">
        <v>-20</v>
      </c>
      <c r="M128" s="159">
        <v>7002200</v>
      </c>
      <c r="N128" s="159">
        <v>2683929</v>
      </c>
    </row>
    <row r="129" spans="1:14" s="5" customFormat="1" ht="12.75">
      <c r="A129" s="334" t="s">
        <v>386</v>
      </c>
      <c r="B129" s="109">
        <v>399</v>
      </c>
      <c r="C129" s="109">
        <v>411</v>
      </c>
      <c r="D129" s="109">
        <v>50034</v>
      </c>
      <c r="E129" s="232">
        <v>-6.1</v>
      </c>
      <c r="F129" s="109">
        <v>2143132</v>
      </c>
      <c r="G129" s="232">
        <v>-3.9</v>
      </c>
      <c r="H129" s="109">
        <v>11132417</v>
      </c>
      <c r="I129" s="232">
        <v>-12.1</v>
      </c>
      <c r="J129" s="109">
        <v>6775229</v>
      </c>
      <c r="K129" s="236">
        <v>60.86035943497266</v>
      </c>
      <c r="L129" s="232">
        <v>-7</v>
      </c>
      <c r="M129" s="109">
        <v>9794847</v>
      </c>
      <c r="N129" s="159">
        <v>6360096</v>
      </c>
    </row>
    <row r="130" spans="1:14" s="5" customFormat="1" ht="12.75">
      <c r="A130" s="334" t="s">
        <v>387</v>
      </c>
      <c r="B130" s="109">
        <v>29</v>
      </c>
      <c r="C130" s="109">
        <v>29</v>
      </c>
      <c r="D130" s="109">
        <v>2463</v>
      </c>
      <c r="E130" s="232">
        <v>0.3</v>
      </c>
      <c r="F130" s="109">
        <v>83656</v>
      </c>
      <c r="G130" s="232">
        <v>-5.1</v>
      </c>
      <c r="H130" s="109">
        <v>324617</v>
      </c>
      <c r="I130" s="232">
        <v>-9.9</v>
      </c>
      <c r="J130" s="110" t="s">
        <v>338</v>
      </c>
      <c r="K130" s="235" t="s">
        <v>338</v>
      </c>
      <c r="L130" s="233" t="s">
        <v>338</v>
      </c>
      <c r="M130" s="109">
        <v>300885</v>
      </c>
      <c r="N130" s="108" t="s">
        <v>338</v>
      </c>
    </row>
    <row r="131" spans="1:14" s="5" customFormat="1" ht="12.75">
      <c r="A131" s="334" t="s">
        <v>388</v>
      </c>
      <c r="B131" s="109">
        <v>337</v>
      </c>
      <c r="C131" s="109">
        <v>351</v>
      </c>
      <c r="D131" s="109">
        <v>32222</v>
      </c>
      <c r="E131" s="232">
        <v>-2</v>
      </c>
      <c r="F131" s="109">
        <v>1110201</v>
      </c>
      <c r="G131" s="232">
        <v>-0.1</v>
      </c>
      <c r="H131" s="159">
        <v>8539007</v>
      </c>
      <c r="I131" s="232">
        <v>-0.9</v>
      </c>
      <c r="J131" s="159">
        <v>2125030</v>
      </c>
      <c r="K131" s="236">
        <v>24.886148939800613</v>
      </c>
      <c r="L131" s="232">
        <v>7.1</v>
      </c>
      <c r="M131" s="159">
        <v>7848687</v>
      </c>
      <c r="N131" s="159">
        <v>1889679</v>
      </c>
    </row>
    <row r="132" spans="1:14" s="5" customFormat="1" ht="12.75">
      <c r="A132" s="334" t="s">
        <v>389</v>
      </c>
      <c r="B132" s="109">
        <v>5</v>
      </c>
      <c r="C132" s="109">
        <v>5</v>
      </c>
      <c r="D132" s="109">
        <v>896</v>
      </c>
      <c r="E132" s="232">
        <v>0.1</v>
      </c>
      <c r="F132" s="109">
        <v>52380</v>
      </c>
      <c r="G132" s="232">
        <v>3.9</v>
      </c>
      <c r="H132" s="109">
        <v>2198525</v>
      </c>
      <c r="I132" s="232">
        <v>-35.3</v>
      </c>
      <c r="J132" s="110" t="s">
        <v>338</v>
      </c>
      <c r="K132" s="235" t="s">
        <v>338</v>
      </c>
      <c r="L132" s="233" t="s">
        <v>338</v>
      </c>
      <c r="M132" s="109">
        <v>2175725</v>
      </c>
      <c r="N132" s="108" t="s">
        <v>338</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10">
      <selection activeCell="A26" sqref="A26"/>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272</v>
      </c>
      <c r="B1" s="119"/>
      <c r="C1" s="119"/>
      <c r="D1" s="119"/>
      <c r="E1" s="119"/>
      <c r="F1" s="119"/>
      <c r="G1" s="119"/>
      <c r="H1" s="119"/>
    </row>
    <row r="2" spans="1:8" ht="12.75">
      <c r="A2" s="120" t="s">
        <v>285</v>
      </c>
      <c r="B2" s="22"/>
      <c r="C2" s="22"/>
      <c r="D2" s="22"/>
      <c r="E2" s="22"/>
      <c r="F2" s="22"/>
      <c r="G2" s="22"/>
      <c r="H2" s="22"/>
    </row>
    <row r="3" spans="1:8" ht="12.75">
      <c r="A3" s="116" t="s">
        <v>685</v>
      </c>
      <c r="B3" s="116"/>
      <c r="C3" s="116"/>
      <c r="D3" s="116"/>
      <c r="E3" s="116"/>
      <c r="F3" s="116"/>
      <c r="G3" s="116"/>
      <c r="H3" s="116"/>
    </row>
    <row r="4" spans="1:8" ht="12.75">
      <c r="A4" s="117" t="s">
        <v>303</v>
      </c>
      <c r="B4" s="117"/>
      <c r="C4" s="117"/>
      <c r="D4" s="117"/>
      <c r="E4" s="117"/>
      <c r="F4" s="117"/>
      <c r="G4" s="117"/>
      <c r="H4" s="117"/>
    </row>
    <row r="5" spans="1:8" ht="38.25">
      <c r="A5" s="355" t="s">
        <v>323</v>
      </c>
      <c r="B5" s="123" t="s">
        <v>300</v>
      </c>
      <c r="C5" s="123" t="s">
        <v>278</v>
      </c>
      <c r="D5" s="122" t="s">
        <v>302</v>
      </c>
      <c r="E5" s="128" t="s">
        <v>324</v>
      </c>
      <c r="F5" s="129"/>
      <c r="G5" s="129"/>
      <c r="H5" s="129"/>
    </row>
    <row r="6" spans="1:8" ht="12.75">
      <c r="A6" s="356"/>
      <c r="B6" s="125"/>
      <c r="C6" s="125"/>
      <c r="D6" s="124"/>
      <c r="E6" s="123" t="s">
        <v>297</v>
      </c>
      <c r="F6" s="123" t="s">
        <v>304</v>
      </c>
      <c r="G6" s="131" t="s">
        <v>305</v>
      </c>
      <c r="H6" s="358"/>
    </row>
    <row r="7" spans="1:8" ht="12.75">
      <c r="A7" s="356"/>
      <c r="B7" s="115"/>
      <c r="C7" s="115"/>
      <c r="D7" s="126"/>
      <c r="E7" s="115"/>
      <c r="F7" s="115"/>
      <c r="G7" s="8" t="s">
        <v>297</v>
      </c>
      <c r="H7" s="359" t="s">
        <v>275</v>
      </c>
    </row>
    <row r="8" spans="1:8" ht="12.75">
      <c r="A8" s="357"/>
      <c r="B8" s="128" t="s">
        <v>301</v>
      </c>
      <c r="C8" s="130"/>
      <c r="D8" s="132" t="s">
        <v>306</v>
      </c>
      <c r="E8" s="133"/>
      <c r="F8" s="133"/>
      <c r="G8" s="134"/>
      <c r="H8" s="360" t="s">
        <v>299</v>
      </c>
    </row>
    <row r="9" spans="1:8" ht="12.75">
      <c r="A9" s="139" t="s">
        <v>307</v>
      </c>
      <c r="B9" s="143">
        <v>40</v>
      </c>
      <c r="C9" s="143">
        <v>4994</v>
      </c>
      <c r="D9" s="143">
        <v>195388</v>
      </c>
      <c r="E9" s="143">
        <v>1046924</v>
      </c>
      <c r="F9" s="143">
        <v>394963</v>
      </c>
      <c r="G9" s="143">
        <v>651961</v>
      </c>
      <c r="H9" s="144">
        <v>62.273956848825705</v>
      </c>
    </row>
    <row r="10" spans="1:8" ht="12.75">
      <c r="A10" s="140" t="s">
        <v>308</v>
      </c>
      <c r="B10" s="135">
        <v>81</v>
      </c>
      <c r="C10" s="135">
        <v>10399</v>
      </c>
      <c r="D10" s="135">
        <v>444398</v>
      </c>
      <c r="E10" s="135">
        <v>3025671</v>
      </c>
      <c r="F10" s="135">
        <v>718264</v>
      </c>
      <c r="G10" s="135">
        <v>2307407</v>
      </c>
      <c r="H10" s="145">
        <v>76.26100127872462</v>
      </c>
    </row>
    <row r="11" spans="1:8" ht="12.75">
      <c r="A11" s="140" t="s">
        <v>309</v>
      </c>
      <c r="B11" s="135">
        <v>87</v>
      </c>
      <c r="C11" s="135">
        <v>12109</v>
      </c>
      <c r="D11" s="135">
        <v>466474</v>
      </c>
      <c r="E11" s="135">
        <v>2383665</v>
      </c>
      <c r="F11" s="135">
        <v>1406371</v>
      </c>
      <c r="G11" s="135">
        <v>977295</v>
      </c>
      <c r="H11" s="145">
        <v>40.999679065640514</v>
      </c>
    </row>
    <row r="12" spans="1:8" ht="12.75">
      <c r="A12" s="140" t="s">
        <v>310</v>
      </c>
      <c r="B12" s="135">
        <v>50</v>
      </c>
      <c r="C12" s="135">
        <v>4569</v>
      </c>
      <c r="D12" s="135">
        <v>177276</v>
      </c>
      <c r="E12" s="135">
        <v>675914</v>
      </c>
      <c r="F12" s="135">
        <v>395767</v>
      </c>
      <c r="G12" s="135">
        <v>280147</v>
      </c>
      <c r="H12" s="145">
        <v>41.44713676591992</v>
      </c>
    </row>
    <row r="13" spans="1:8" ht="12.75">
      <c r="A13" s="140" t="s">
        <v>311</v>
      </c>
      <c r="B13" s="135">
        <v>60</v>
      </c>
      <c r="C13" s="135">
        <v>5619</v>
      </c>
      <c r="D13" s="135">
        <v>226714</v>
      </c>
      <c r="E13" s="135">
        <v>3442349</v>
      </c>
      <c r="F13" s="135">
        <v>2352195</v>
      </c>
      <c r="G13" s="135">
        <v>1090154</v>
      </c>
      <c r="H13" s="145">
        <v>31.66889818551228</v>
      </c>
    </row>
    <row r="14" spans="1:8" ht="12.75">
      <c r="A14" s="140" t="s">
        <v>312</v>
      </c>
      <c r="B14" s="135">
        <v>88</v>
      </c>
      <c r="C14" s="135">
        <v>7239</v>
      </c>
      <c r="D14" s="135">
        <v>259336</v>
      </c>
      <c r="E14" s="135">
        <v>1304338</v>
      </c>
      <c r="F14" s="135">
        <v>953307</v>
      </c>
      <c r="G14" s="135">
        <v>351031</v>
      </c>
      <c r="H14" s="145">
        <v>26.912579408098207</v>
      </c>
    </row>
    <row r="15" spans="1:8" ht="12.75">
      <c r="A15" s="140" t="s">
        <v>313</v>
      </c>
      <c r="B15" s="135">
        <v>50</v>
      </c>
      <c r="C15" s="135">
        <v>4987</v>
      </c>
      <c r="D15" s="135">
        <v>165775</v>
      </c>
      <c r="E15" s="135">
        <v>2097169</v>
      </c>
      <c r="F15" s="135">
        <v>797284</v>
      </c>
      <c r="G15" s="135">
        <v>1299885</v>
      </c>
      <c r="H15" s="145">
        <v>61.98284449178869</v>
      </c>
    </row>
    <row r="16" spans="1:8" ht="12.75">
      <c r="A16" s="140" t="s">
        <v>314</v>
      </c>
      <c r="B16" s="135">
        <v>62</v>
      </c>
      <c r="C16" s="135">
        <v>5053</v>
      </c>
      <c r="D16" s="135">
        <v>150408</v>
      </c>
      <c r="E16" s="135">
        <v>885109</v>
      </c>
      <c r="F16" s="135">
        <v>719769</v>
      </c>
      <c r="G16" s="135">
        <v>165340</v>
      </c>
      <c r="H16" s="145">
        <v>18.68018515233717</v>
      </c>
    </row>
    <row r="17" spans="1:8" ht="12.75">
      <c r="A17" s="140" t="s">
        <v>315</v>
      </c>
      <c r="B17" s="135">
        <v>171</v>
      </c>
      <c r="C17" s="135">
        <v>15716</v>
      </c>
      <c r="D17" s="135">
        <v>691221</v>
      </c>
      <c r="E17" s="135">
        <v>3740752</v>
      </c>
      <c r="F17" s="135">
        <v>2635642</v>
      </c>
      <c r="G17" s="135">
        <v>1105110</v>
      </c>
      <c r="H17" s="145">
        <v>29.542455634588983</v>
      </c>
    </row>
    <row r="18" spans="1:8" ht="12.75">
      <c r="A18" s="140" t="s">
        <v>316</v>
      </c>
      <c r="B18" s="135">
        <v>34</v>
      </c>
      <c r="C18" s="135">
        <v>2312</v>
      </c>
      <c r="D18" s="135">
        <v>77527</v>
      </c>
      <c r="E18" s="135">
        <v>495777</v>
      </c>
      <c r="F18" s="135">
        <v>256264</v>
      </c>
      <c r="G18" s="135">
        <v>239513</v>
      </c>
      <c r="H18" s="145">
        <v>48.3106315944467</v>
      </c>
    </row>
    <row r="19" spans="1:8" ht="12.75">
      <c r="A19" s="140" t="s">
        <v>317</v>
      </c>
      <c r="B19" s="135">
        <v>92</v>
      </c>
      <c r="C19" s="135">
        <v>7131</v>
      </c>
      <c r="D19" s="135">
        <v>252640</v>
      </c>
      <c r="E19" s="135">
        <v>1393289</v>
      </c>
      <c r="F19" s="135">
        <v>844762</v>
      </c>
      <c r="G19" s="135">
        <v>548527</v>
      </c>
      <c r="H19" s="145">
        <v>39.36921916415044</v>
      </c>
    </row>
    <row r="20" spans="1:8" ht="12.75">
      <c r="A20" s="140" t="s">
        <v>318</v>
      </c>
      <c r="B20" s="135">
        <v>77</v>
      </c>
      <c r="C20" s="135">
        <v>4509</v>
      </c>
      <c r="D20" s="135">
        <v>130954</v>
      </c>
      <c r="E20" s="135">
        <v>1006656</v>
      </c>
      <c r="F20" s="135">
        <v>744636</v>
      </c>
      <c r="G20" s="135">
        <v>262020</v>
      </c>
      <c r="H20" s="145">
        <v>26.028752622544342</v>
      </c>
    </row>
    <row r="21" spans="1:8" ht="12.75">
      <c r="A21" s="140" t="s">
        <v>319</v>
      </c>
      <c r="B21" s="135">
        <v>164</v>
      </c>
      <c r="C21" s="135">
        <v>14891</v>
      </c>
      <c r="D21" s="135">
        <v>582277</v>
      </c>
      <c r="E21" s="135">
        <v>3569936</v>
      </c>
      <c r="F21" s="135">
        <v>2230930</v>
      </c>
      <c r="G21" s="135">
        <v>1339005</v>
      </c>
      <c r="H21" s="145">
        <v>37.50781526615603</v>
      </c>
    </row>
    <row r="22" spans="1:8" ht="12.75">
      <c r="A22" s="140" t="s">
        <v>320</v>
      </c>
      <c r="B22" s="135">
        <v>62</v>
      </c>
      <c r="C22" s="135">
        <v>5951</v>
      </c>
      <c r="D22" s="135">
        <v>212847</v>
      </c>
      <c r="E22" s="135">
        <v>1410227</v>
      </c>
      <c r="F22" s="135">
        <v>1033447</v>
      </c>
      <c r="G22" s="135">
        <v>376781</v>
      </c>
      <c r="H22" s="145">
        <v>26.717755368461958</v>
      </c>
    </row>
    <row r="23" spans="1:8" ht="12.75">
      <c r="A23" s="140" t="s">
        <v>321</v>
      </c>
      <c r="B23" s="135">
        <v>143</v>
      </c>
      <c r="C23" s="135">
        <v>16475</v>
      </c>
      <c r="D23" s="135">
        <v>664401</v>
      </c>
      <c r="E23" s="135">
        <v>3305273</v>
      </c>
      <c r="F23" s="135">
        <v>1866830</v>
      </c>
      <c r="G23" s="135">
        <v>1438443</v>
      </c>
      <c r="H23" s="145">
        <v>43.51964270424863</v>
      </c>
    </row>
    <row r="24" spans="1:8" s="237" customFormat="1" ht="12.75">
      <c r="A24" s="141" t="s">
        <v>322</v>
      </c>
      <c r="B24" s="146">
        <v>1261</v>
      </c>
      <c r="C24" s="146">
        <v>121954</v>
      </c>
      <c r="D24" s="146">
        <v>4697634</v>
      </c>
      <c r="E24" s="146">
        <v>29783049</v>
      </c>
      <c r="F24" s="146">
        <v>17350430</v>
      </c>
      <c r="G24" s="146">
        <v>12432618</v>
      </c>
      <c r="H24" s="204">
        <v>41.74393964835501</v>
      </c>
    </row>
    <row r="25" spans="1:8" ht="12.75">
      <c r="A25" s="121"/>
      <c r="B25" s="121"/>
      <c r="C25" s="121"/>
      <c r="D25" s="142"/>
      <c r="E25" s="142"/>
      <c r="F25" s="121"/>
      <c r="G25" s="142"/>
      <c r="H25" s="142"/>
    </row>
    <row r="26" spans="1:8" ht="12.75">
      <c r="A26" s="116" t="s">
        <v>686</v>
      </c>
      <c r="B26" s="116"/>
      <c r="C26" s="116"/>
      <c r="D26" s="116"/>
      <c r="E26" s="116"/>
      <c r="F26" s="116"/>
      <c r="G26" s="116"/>
      <c r="H26" s="116"/>
    </row>
    <row r="27" spans="1:8" ht="12.75">
      <c r="A27" s="117" t="s">
        <v>292</v>
      </c>
      <c r="B27" s="117"/>
      <c r="C27" s="117"/>
      <c r="D27" s="117"/>
      <c r="E27" s="117"/>
      <c r="F27" s="117"/>
      <c r="G27" s="117"/>
      <c r="H27" s="117"/>
    </row>
    <row r="28" spans="1:8" ht="38.25">
      <c r="A28" s="355" t="s">
        <v>323</v>
      </c>
      <c r="B28" s="123" t="s">
        <v>300</v>
      </c>
      <c r="C28" s="123" t="s">
        <v>278</v>
      </c>
      <c r="D28" s="122" t="s">
        <v>302</v>
      </c>
      <c r="E28" s="128" t="s">
        <v>324</v>
      </c>
      <c r="F28" s="129"/>
      <c r="G28" s="129"/>
      <c r="H28" s="129"/>
    </row>
    <row r="29" spans="1:8" ht="12.75">
      <c r="A29" s="356"/>
      <c r="B29" s="125"/>
      <c r="C29" s="125"/>
      <c r="D29" s="124"/>
      <c r="E29" s="123" t="s">
        <v>297</v>
      </c>
      <c r="F29" s="123" t="s">
        <v>304</v>
      </c>
      <c r="G29" s="131" t="s">
        <v>305</v>
      </c>
      <c r="H29" s="358"/>
    </row>
    <row r="30" spans="1:8" ht="12.75">
      <c r="A30" s="356"/>
      <c r="B30" s="115"/>
      <c r="C30" s="115"/>
      <c r="D30" s="126"/>
      <c r="E30" s="115"/>
      <c r="F30" s="115"/>
      <c r="G30" s="8" t="s">
        <v>297</v>
      </c>
      <c r="H30" s="359" t="s">
        <v>275</v>
      </c>
    </row>
    <row r="31" spans="1:8" ht="12.75">
      <c r="A31" s="357"/>
      <c r="B31" s="128" t="s">
        <v>301</v>
      </c>
      <c r="C31" s="130"/>
      <c r="D31" s="132" t="s">
        <v>306</v>
      </c>
      <c r="E31" s="133"/>
      <c r="F31" s="133"/>
      <c r="G31" s="134"/>
      <c r="H31" s="360" t="s">
        <v>299</v>
      </c>
    </row>
    <row r="32" spans="1:8" ht="12.75">
      <c r="A32" s="139" t="s">
        <v>307</v>
      </c>
      <c r="B32" s="136">
        <v>0</v>
      </c>
      <c r="C32" s="247">
        <v>-14.647068877115018</v>
      </c>
      <c r="D32" s="247">
        <v>-16.67000746348225</v>
      </c>
      <c r="E32" s="247">
        <v>-34.700827619500856</v>
      </c>
      <c r="F32" s="247">
        <v>-22.09126630319001</v>
      </c>
      <c r="G32" s="247">
        <v>-40.53170752619908</v>
      </c>
      <c r="H32" s="205" t="s">
        <v>473</v>
      </c>
    </row>
    <row r="33" spans="1:8" ht="12.75">
      <c r="A33" s="140" t="s">
        <v>308</v>
      </c>
      <c r="B33" s="248">
        <v>-4.705882352941188</v>
      </c>
      <c r="C33" s="236">
        <v>-2.55809595202399</v>
      </c>
      <c r="D33" s="236">
        <v>-0.43219433285460696</v>
      </c>
      <c r="E33" s="236">
        <v>1.8424515127066172</v>
      </c>
      <c r="F33" s="236">
        <v>-32.87559728573177</v>
      </c>
      <c r="G33" s="236">
        <v>21.385933394182175</v>
      </c>
      <c r="H33" s="206" t="s">
        <v>473</v>
      </c>
    </row>
    <row r="34" spans="1:8" ht="12.75">
      <c r="A34" s="140" t="s">
        <v>309</v>
      </c>
      <c r="B34" s="248">
        <v>-4.395604395604394</v>
      </c>
      <c r="C34" s="236">
        <v>-4.758533899638195</v>
      </c>
      <c r="D34" s="236">
        <v>-5.868559759139231</v>
      </c>
      <c r="E34" s="236">
        <v>-21.52587129553514</v>
      </c>
      <c r="F34" s="236">
        <v>-14.259577410005448</v>
      </c>
      <c r="G34" s="236">
        <v>-30.055924056648337</v>
      </c>
      <c r="H34" s="206" t="s">
        <v>473</v>
      </c>
    </row>
    <row r="35" spans="1:8" ht="12.75">
      <c r="A35" s="140" t="s">
        <v>310</v>
      </c>
      <c r="B35" s="248">
        <v>-1.9607843137254974</v>
      </c>
      <c r="C35" s="236">
        <v>-5.813234384662962</v>
      </c>
      <c r="D35" s="236">
        <v>-5.778429746795084</v>
      </c>
      <c r="E35" s="236">
        <v>-30.187299495342828</v>
      </c>
      <c r="F35" s="236">
        <v>-25.437980063641106</v>
      </c>
      <c r="G35" s="236">
        <v>-35.9507353798529</v>
      </c>
      <c r="H35" s="206" t="s">
        <v>473</v>
      </c>
    </row>
    <row r="36" spans="1:8" ht="12.75">
      <c r="A36" s="140" t="s">
        <v>311</v>
      </c>
      <c r="B36" s="137">
        <v>0</v>
      </c>
      <c r="C36" s="236">
        <v>-3.5695898403981516</v>
      </c>
      <c r="D36" s="236">
        <v>-2.2460040616928865</v>
      </c>
      <c r="E36" s="236">
        <v>-32.18747297475923</v>
      </c>
      <c r="F36" s="236">
        <v>-34.07543700830435</v>
      </c>
      <c r="G36" s="236">
        <v>-27.721226337846915</v>
      </c>
      <c r="H36" s="206" t="s">
        <v>473</v>
      </c>
    </row>
    <row r="37" spans="1:8" ht="12.75">
      <c r="A37" s="140" t="s">
        <v>312</v>
      </c>
      <c r="B37" s="137">
        <v>0</v>
      </c>
      <c r="C37" s="236">
        <v>-2.136001081519538</v>
      </c>
      <c r="D37" s="236">
        <v>-5.422585292026042</v>
      </c>
      <c r="E37" s="236">
        <v>-11.47782191428469</v>
      </c>
      <c r="F37" s="236">
        <v>-6.22797854069654</v>
      </c>
      <c r="G37" s="236">
        <v>-23.160558361078458</v>
      </c>
      <c r="H37" s="206" t="s">
        <v>473</v>
      </c>
    </row>
    <row r="38" spans="1:8" ht="12.75">
      <c r="A38" s="140" t="s">
        <v>313</v>
      </c>
      <c r="B38" s="248">
        <v>-5.660377358490564</v>
      </c>
      <c r="C38" s="236">
        <v>6.765146649539716</v>
      </c>
      <c r="D38" s="236">
        <v>16.272137471506227</v>
      </c>
      <c r="E38" s="236">
        <v>31.205415963353033</v>
      </c>
      <c r="F38" s="236">
        <v>-5.64038715083403</v>
      </c>
      <c r="G38" s="236">
        <v>72.52553271970748</v>
      </c>
      <c r="H38" s="206" t="s">
        <v>473</v>
      </c>
    </row>
    <row r="39" spans="1:8" ht="12.75">
      <c r="A39" s="140" t="s">
        <v>314</v>
      </c>
      <c r="B39" s="248">
        <v>1.639344262295083</v>
      </c>
      <c r="C39" s="236">
        <v>1.7314274209784486</v>
      </c>
      <c r="D39" s="236">
        <v>-1.2533072473853792</v>
      </c>
      <c r="E39" s="236">
        <v>-4.0362687390834395</v>
      </c>
      <c r="F39" s="236">
        <v>-3.8536342967975656</v>
      </c>
      <c r="G39" s="236">
        <v>-4.823306604343784</v>
      </c>
      <c r="H39" s="206" t="s">
        <v>473</v>
      </c>
    </row>
    <row r="40" spans="1:8" ht="12.75">
      <c r="A40" s="140" t="s">
        <v>315</v>
      </c>
      <c r="B40" s="248">
        <v>-0.581395348837205</v>
      </c>
      <c r="C40" s="236">
        <v>-3.8541539214486704</v>
      </c>
      <c r="D40" s="236">
        <v>3.053954083344152</v>
      </c>
      <c r="E40" s="236">
        <v>-1.2676636627981281</v>
      </c>
      <c r="F40" s="236">
        <v>-0.9179119711254486</v>
      </c>
      <c r="G40" s="236">
        <v>-2.0919234319876807</v>
      </c>
      <c r="H40" s="206" t="s">
        <v>473</v>
      </c>
    </row>
    <row r="41" spans="1:8" ht="12.75">
      <c r="A41" s="140" t="s">
        <v>316</v>
      </c>
      <c r="B41" s="248">
        <v>-2.857142857142861</v>
      </c>
      <c r="C41" s="236">
        <v>-4.502271788517149</v>
      </c>
      <c r="D41" s="236">
        <v>-1.2684181704723443</v>
      </c>
      <c r="E41" s="236">
        <v>5.7770428845743425</v>
      </c>
      <c r="F41" s="236">
        <v>0.5323510142914785</v>
      </c>
      <c r="G41" s="236">
        <v>12.030328401771811</v>
      </c>
      <c r="H41" s="206" t="s">
        <v>473</v>
      </c>
    </row>
    <row r="42" spans="1:8" ht="12.75">
      <c r="A42" s="140" t="s">
        <v>317</v>
      </c>
      <c r="B42" s="248">
        <v>3.37078651685394</v>
      </c>
      <c r="C42" s="236">
        <v>-6.245069681830131</v>
      </c>
      <c r="D42" s="236">
        <v>-1.7481089699963093</v>
      </c>
      <c r="E42" s="236">
        <v>-15.824390397150339</v>
      </c>
      <c r="F42" s="236">
        <v>-12.446740701970754</v>
      </c>
      <c r="G42" s="236">
        <v>-20.545018410630945</v>
      </c>
      <c r="H42" s="206" t="s">
        <v>473</v>
      </c>
    </row>
    <row r="43" spans="1:8" ht="12.75">
      <c r="A43" s="140" t="s">
        <v>318</v>
      </c>
      <c r="B43" s="248">
        <v>-1.2820512820512704</v>
      </c>
      <c r="C43" s="236">
        <v>-7.772550623849455</v>
      </c>
      <c r="D43" s="236">
        <v>-2.3671241864175556</v>
      </c>
      <c r="E43" s="236">
        <v>-2.923231070552731</v>
      </c>
      <c r="F43" s="236">
        <v>-4.7993096174129874</v>
      </c>
      <c r="G43" s="236">
        <v>2.8364201528299446</v>
      </c>
      <c r="H43" s="206" t="s">
        <v>473</v>
      </c>
    </row>
    <row r="44" spans="1:8" ht="12.75">
      <c r="A44" s="140" t="s">
        <v>319</v>
      </c>
      <c r="B44" s="248">
        <v>1.2345679012345698</v>
      </c>
      <c r="C44" s="236">
        <v>-2.3861029170763715</v>
      </c>
      <c r="D44" s="236">
        <v>-3.7055718358679997</v>
      </c>
      <c r="E44" s="236">
        <v>-9.870289154929196</v>
      </c>
      <c r="F44" s="236">
        <v>-6.175928807543173</v>
      </c>
      <c r="G44" s="236">
        <v>-15.419172551192048</v>
      </c>
      <c r="H44" s="206" t="s">
        <v>473</v>
      </c>
    </row>
    <row r="45" spans="1:8" ht="12.75">
      <c r="A45" s="140" t="s">
        <v>320</v>
      </c>
      <c r="B45" s="248">
        <v>-3.125</v>
      </c>
      <c r="C45" s="236">
        <v>-2.5544457180285036</v>
      </c>
      <c r="D45" s="236">
        <v>-2.935905328681855</v>
      </c>
      <c r="E45" s="236">
        <v>-17.140271865424566</v>
      </c>
      <c r="F45" s="236">
        <v>-14.633064429527991</v>
      </c>
      <c r="G45" s="236">
        <v>-23.317343406241164</v>
      </c>
      <c r="H45" s="206" t="s">
        <v>473</v>
      </c>
    </row>
    <row r="46" spans="1:8" ht="12.75">
      <c r="A46" s="140" t="s">
        <v>321</v>
      </c>
      <c r="B46" s="248">
        <v>-2.0547945205479436</v>
      </c>
      <c r="C46" s="236">
        <v>-6.731204710144922</v>
      </c>
      <c r="D46" s="236">
        <v>-6.87398993332333</v>
      </c>
      <c r="E46" s="236">
        <v>-11.390417497620078</v>
      </c>
      <c r="F46" s="236">
        <v>-13.832305258046588</v>
      </c>
      <c r="G46" s="236">
        <v>-8.007119258451084</v>
      </c>
      <c r="H46" s="206" t="s">
        <v>473</v>
      </c>
    </row>
    <row r="47" spans="1:8" ht="12.75">
      <c r="A47" s="141" t="s">
        <v>322</v>
      </c>
      <c r="B47" s="249">
        <v>-1.0980392156862706</v>
      </c>
      <c r="C47" s="235">
        <v>-4.152847419795975</v>
      </c>
      <c r="D47" s="235">
        <v>-3.010801573502917</v>
      </c>
      <c r="E47" s="235">
        <v>-12.384792133606979</v>
      </c>
      <c r="F47" s="235">
        <v>-14.711104668313311</v>
      </c>
      <c r="G47" s="235">
        <v>-8.91777541845778</v>
      </c>
      <c r="H47" s="207" t="s">
        <v>473</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2010-05-19T11:54:50Z</cp:lastPrinted>
  <dcterms:created xsi:type="dcterms:W3CDTF">2006-07-12T13:26:28Z</dcterms:created>
  <dcterms:modified xsi:type="dcterms:W3CDTF">2010-09-10T09:38:11Z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