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Febr.2005" sheetId="2" r:id="rId2"/>
    <sheet name="BetriebeS.1-Febr.2005" sheetId="3" r:id="rId3"/>
    <sheet name="BetriebeS.2-Febr.2005" sheetId="4" r:id="rId4"/>
    <sheet name="Fbt.Febr.2005" sheetId="5" r:id="rId5"/>
    <sheet name="AE.Febr.2005" sheetId="6" r:id="rId6"/>
    <sheet name="LegendeS.1" sheetId="7" r:id="rId7"/>
    <sheet name="LegendeS.2" sheetId="8" r:id="rId8"/>
  </sheets>
  <externalReferences>
    <externalReference r:id="rId11"/>
    <externalReference r:id="rId12"/>
  </externalReferences>
  <definedNames>
    <definedName name="_xlnm.Print_Area" localSheetId="2">'BetriebeS.1-Febr.2005'!$A$1:$M$86</definedName>
    <definedName name="_xlnm.Print_Area" localSheetId="1">'Grafik-Febr.2005'!$A$1:$I$43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<sst xmlns="http://schemas.openxmlformats.org/spreadsheetml/2006/main" count="839" uniqueCount="284">
  <si>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</si>
  <si>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</si>
  <si>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</si>
  <si>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</si>
  <si>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</si>
  <si>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</si>
  <si>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</si>
  <si>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</si>
  <si>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</si>
  <si>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</si>
  <si>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</si>
  <si>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</si>
  <si>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</si>
  <si>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</si>
  <si>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</si>
  <si>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</si>
  <si>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</si>
  <si>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</si>
  <si>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</si>
  <si>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</si>
  <si>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</si>
  <si>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</si>
  <si>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</si>
  <si>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</si>
  <si>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</si>
  <si>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</si>
  <si>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</si>
  <si>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</si>
  <si>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</si>
  <si>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</si>
  <si>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</si>
  <si>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</si>
  <si>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</si>
  <si>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</si>
  <si>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</si>
  <si>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</si>
  <si>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</si>
  <si>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</si>
  <si>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</si>
  <si>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</si>
  <si>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</si>
  <si>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</si>
  <si>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</si>
  <si>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</si>
  <si>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</si>
  <si>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</si>
  <si>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</si>
  <si>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</si>
  <si>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</si>
  <si>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</si>
  <si>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</si>
  <si>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</si>
  <si>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</si>
  <si>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</si>
  <si>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</si>
  <si>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</si>
  <si>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</si>
  <si>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</si>
  <si>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</si>
  <si>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</si>
  <si>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</si>
  <si>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</si>
  <si>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</si>
  <si>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</si>
  <si>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</si>
  <si>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</si>
  <si>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</si>
  <si>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</si>
  <si>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</si>
  <si>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</si>
  <si>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</si>
  <si>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</si>
  <si>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</si>
  <si>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</si>
  <si>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</si>
  <si>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</si>
  <si>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</si>
  <si>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</si>
  <si>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</si>
  <si>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</si>
  <si>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</si>
  <si>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</si>
  <si>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</si>
  <si>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</si>
  <si>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</si>
  <si>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</si>
  <si>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</si>
  <si>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</si>
  <si>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</si>
  <si>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</si>
  <si>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</si>
  <si>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</si>
  <si>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</si>
  <si>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</si>
  <si>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</si>
  <si>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</si>
  <si>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</si>
  <si>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</si>
  <si>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</si>
  <si>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</si>
  <si>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</si>
  <si>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</si>
  <si>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</si>
  <si>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</si>
  <si>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</si>
  <si>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</si>
  <si>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</si>
  <si>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</si>
  <si>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</si>
  <si>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</si>
  <si>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</si>
  <si>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</si>
  <si>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</si>
  <si>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</si>
  <si>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</si>
  <si>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</si>
  <si>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</si>
  <si>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</si>
  <si>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</si>
  <si>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</si>
  <si>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</si>
  <si>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</si>
  <si>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</si>
  <si>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</si>
  <si>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r>
      <t xml:space="preserve">Energie </t>
    </r>
    <r>
      <rPr>
        <vertAlign val="superscript"/>
        <sz val="8"/>
        <rFont val="Helvetica"/>
        <family val="2"/>
      </rPr>
      <t>8)</t>
    </r>
  </si>
  <si>
    <t>Verarbeitendes Gewerbe Hamburg</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</si>
  <si>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</si>
  <si>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</si>
  <si>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Februar 2005</t>
    </r>
  </si>
  <si>
    <t>Fachliche Betriebsteile</t>
  </si>
  <si>
    <t>Auftragseingang</t>
  </si>
  <si>
    <t>insgesamt</t>
  </si>
  <si>
    <t>darunter aus dem Ausland</t>
  </si>
  <si>
    <t>Wirtschaftsbereich</t>
  </si>
  <si>
    <t>Verände- rung zum</t>
  </si>
  <si>
    <t>darunter Eurozone</t>
  </si>
  <si>
    <t xml:space="preserve"> Februar 2005</t>
  </si>
  <si>
    <t>Mess-</t>
  </si>
  <si>
    <t xml:space="preserve"> Febr. 2004</t>
  </si>
  <si>
    <t>WZ 2003</t>
  </si>
  <si>
    <t>Kurztext</t>
  </si>
  <si>
    <t>Anzahl</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</si>
  <si>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</si>
  <si>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</si>
  <si>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</si>
  <si>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</si>
  <si>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</si>
  <si>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</si>
  <si>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</si>
  <si>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</si>
  <si>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</si>
  <si>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</si>
  <si>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</si>
  <si>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</si>
  <si>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</si>
  <si>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</si>
  <si>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</si>
  <si>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</si>
  <si>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</si>
  <si>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</si>
  <si>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</si>
  <si>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</si>
  <si>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</si>
  <si>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</si>
  <si>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</si>
  <si>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</si>
  <si>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</si>
  <si>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</si>
  <si>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Februar 2005</t>
    </r>
  </si>
  <si>
    <t>Fachliche</t>
  </si>
  <si>
    <t>Beschäftigte</t>
  </si>
  <si>
    <t>Davon</t>
  </si>
  <si>
    <t xml:space="preserve">Darunter </t>
  </si>
  <si>
    <t>Betriebsteile</t>
  </si>
  <si>
    <r>
      <t>Angestellte</t>
    </r>
    <r>
      <rPr>
        <vertAlign val="superscript"/>
        <sz val="8"/>
        <rFont val="Helvetica"/>
        <family val="2"/>
      </rPr>
      <t>5)</t>
    </r>
  </si>
  <si>
    <t>Arbeiter</t>
  </si>
  <si>
    <t>aus Eigenerzeugung</t>
  </si>
  <si>
    <t>Auslandsumsatz</t>
  </si>
  <si>
    <t>Februar</t>
  </si>
  <si>
    <t>Verände-</t>
  </si>
  <si>
    <t>rung zum</t>
  </si>
  <si>
    <t xml:space="preserve"> Febr.2004   in %</t>
  </si>
  <si>
    <t>1000 EUR</t>
  </si>
  <si>
    <t>15;16</t>
  </si>
  <si>
    <t>15.1</t>
  </si>
  <si>
    <t xml:space="preserve">— </t>
  </si>
  <si>
    <t>—</t>
  </si>
  <si>
    <t>15.2</t>
  </si>
  <si>
    <t>X</t>
  </si>
  <si>
    <t>15.4</t>
  </si>
  <si>
    <t xml:space="preserve">• </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</si>
  <si>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</si>
  <si>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</si>
  <si>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</si>
  <si>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</si>
  <si>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</si>
  <si>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</si>
  <si>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</si>
  <si>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</si>
  <si>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</si>
  <si>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</si>
  <si>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</si>
  <si>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</si>
  <si>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</si>
  <si>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</si>
  <si>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</si>
  <si>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</si>
  <si>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</si>
  <si>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</si>
  <si>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</si>
  <si>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</si>
  <si>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</si>
  <si>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</si>
  <si>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</si>
  <si>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</si>
  <si>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</si>
  <si>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</si>
  <si>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</si>
  <si>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</si>
  <si>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</si>
  <si>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</si>
  <si>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</si>
  <si>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</si>
  <si>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</si>
  <si>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</si>
  <si>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</si>
  <si>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</si>
  <si>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</si>
  <si>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</si>
  <si>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</si>
  <si>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</si>
  <si>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</si>
  <si>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</si>
  <si>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</si>
  <si>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</si>
  <si>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</si>
  <si>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</si>
  <si>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Februar 2005</t>
    </r>
  </si>
  <si>
    <t>Betriebe</t>
  </si>
  <si>
    <r>
      <t>Arbeitsstunden</t>
    </r>
    <r>
      <rPr>
        <vertAlign val="superscript"/>
        <sz val="8"/>
        <rFont val="Helvetica"/>
        <family val="2"/>
      </rPr>
      <t>4)</t>
    </r>
  </si>
  <si>
    <t>Verände-         rung zum</t>
  </si>
  <si>
    <t>je</t>
  </si>
  <si>
    <t>Febr. 2004        in %</t>
  </si>
  <si>
    <t>Beschäftigten</t>
  </si>
  <si>
    <t xml:space="preserve"> - 2 -</t>
  </si>
  <si>
    <t>Noch: Tabelle 1 (Verarbeitendes Gewerbe Hamburg)</t>
  </si>
  <si>
    <t>Bruttolohn- und -gehaltssumme</t>
  </si>
  <si>
    <t>Gesamtumsatz</t>
  </si>
  <si>
    <t>Lohnsumme</t>
  </si>
  <si>
    <t>Gehaltssumme</t>
  </si>
  <si>
    <t>Inlandsumsatz</t>
  </si>
  <si>
    <t xml:space="preserve"> - 3 -</t>
  </si>
  <si>
    <t>•</t>
  </si>
  <si>
    <t>in Hamburg Februar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</si>
  <si>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</si>
  <si>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</si>
  <si>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</si>
  <si>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</si>
  <si>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</si>
  <si>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</si>
  <si>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</si>
  <si>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</si>
  <si>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</si>
  <si>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</si>
  <si>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</si>
  <si>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</si>
  <si>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</si>
  <si>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</si>
  <si>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</si>
  <si>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</si>
  <si>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</si>
  <si>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</si>
  <si>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</si>
  <si>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</si>
  <si>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</si>
  <si>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</si>
  <si>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</si>
  <si>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</si>
  <si>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</si>
  <si>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</si>
  <si>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</si>
  <si>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</si>
  <si>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</si>
  <si>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2/05 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</si>
</sst>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0;[Red]\-#,##0"/>
    <numFmt numFmtId="203" formatCode="#,##0.00;[Red]\-#,##0.00"/>
    <numFmt numFmtId="204" formatCode="0.0\ \ \ \ \ "/>
    <numFmt numFmtId="205" formatCode="\+* 0.0\ \ \ \ ;\-* 0.0\ \ \ \ ;"/>
    <numFmt numFmtId="206" formatCode="\+* 0.0\ \ \ \ ;\–* 0.0\ \ \ \ ;"/>
    <numFmt numFmtId="207" formatCode="0.0\ \ \ \ \ \ \ "/>
    <numFmt numFmtId="208" formatCode="mmmm\ yyyy"/>
    <numFmt numFmtId="209" formatCode="##0.0\ \ \ \ \ \ "/>
    <numFmt numFmtId="210" formatCode="##0.0\ \ \ \ "/>
    <numFmt numFmtId="211" formatCode="\ \ \ \+* #0.0\ \ ;\ \ \ \–* #0.0\ \ "/>
    <numFmt numFmtId="212" formatCode="\ \ \ \+* #0.0\ \ \ \ ;\ \ \ \–* #0.0\ \ \ \ "/>
    <numFmt numFmtId="213" formatCode="0.0"/>
    <numFmt numFmtId="214" formatCode="\ \ \ \ \ \ \ \ \ \ \ \ \ \ \ \+* #0.0\ \ \ \ \ \ \ \ ;\ \ \ \ \ \ \ \ \ \ \ \ \ \ \ \–* #0.0\ \ \ \ \ \ \ \ "/>
    <numFmt numFmtId="215" formatCode="\ \ \ \ \ \ \ \ \ \ \ \ \+* #0.0\ \ \ \ \ \ \ \ \ \ ;\ \ \ \ \ \ \ \ \ \ \ \ \–* #0.0\ \ \ \ \ \ \ \ \ \ "/>
    <numFmt numFmtId="216" formatCode="###.0\ \ \ "/>
    <numFmt numFmtId="217" formatCode="d/\ mmmm\ yyyy"/>
  </numFmts>
  <fonts count="26">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sz val="9"/>
      <name val="Helvetica"/>
      <family val="0"/>
    </font>
    <font>
      <u val="single"/>
      <sz val="9"/>
      <color indexed="36"/>
      <name val="Helvetica"/>
      <family val="0"/>
    </font>
    <font>
      <b/>
      <sz val="9"/>
      <name val="Helvetica"/>
      <family val="2"/>
    </font>
    <font>
      <b/>
      <vertAlign val="superscript"/>
      <sz val="9"/>
      <name val="Helvetica"/>
      <family val="2"/>
    </font>
    <font>
      <sz val="6"/>
      <name val="Helvetica"/>
      <family val="2"/>
    </font>
    <font>
      <sz val="7"/>
      <name val="Helvetica"/>
      <family val="2"/>
    </font>
    <font>
      <b/>
      <sz val="13"/>
      <name val="Arial"/>
      <family val="2"/>
    </font>
    <font>
      <b/>
      <sz val="12"/>
      <name val="Helvetica"/>
      <family val="2"/>
    </font>
    <font>
      <sz val="7.5"/>
      <name val="Helvetica"/>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70">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4" applyFont="1">
      <alignment/>
      <protection/>
    </xf>
    <xf numFmtId="200" fontId="9" fillId="0" borderId="0" xfId="24" applyNumberFormat="1" applyFont="1">
      <alignment/>
      <protection/>
    </xf>
    <xf numFmtId="200" fontId="0" fillId="0" borderId="0" xfId="24" applyNumberFormat="1" applyFont="1">
      <alignment/>
      <protection/>
    </xf>
    <xf numFmtId="0" fontId="0" fillId="0" borderId="0" xfId="0" applyFont="1" applyAlignment="1">
      <alignment/>
    </xf>
    <xf numFmtId="0" fontId="0" fillId="0" borderId="0" xfId="24"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6" fillId="0" borderId="0" xfId="0" applyFont="1" applyFill="1" applyAlignment="1">
      <alignment/>
    </xf>
    <xf numFmtId="0" fontId="16" fillId="0" borderId="0" xfId="0" applyFont="1" applyFill="1" applyAlignment="1">
      <alignment/>
    </xf>
    <xf numFmtId="0" fontId="13"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18" fillId="3" borderId="1" xfId="0" applyFont="1" applyFill="1" applyBorder="1" applyAlignment="1">
      <alignment horizontal="centerContinuous" vertical="center" wrapText="1"/>
    </xf>
    <xf numFmtId="0" fontId="19" fillId="3" borderId="0" xfId="0" applyFont="1" applyFill="1" applyBorder="1" applyAlignment="1">
      <alignment horizontal="centerContinuous" vertical="center"/>
    </xf>
    <xf numFmtId="0" fontId="19" fillId="3" borderId="2" xfId="0" applyFont="1" applyFill="1" applyBorder="1" applyAlignment="1">
      <alignment horizontal="centerContinuous" vertical="center"/>
    </xf>
    <xf numFmtId="49" fontId="5" fillId="0" borderId="4" xfId="0" applyNumberFormat="1" applyFont="1" applyBorder="1" applyAlignment="1">
      <alignment horizontal="centerContinuous"/>
    </xf>
    <xf numFmtId="49" fontId="5" fillId="0" borderId="12" xfId="0" applyNumberFormat="1" applyFont="1" applyBorder="1" applyAlignment="1">
      <alignment horizontal="centerContinuous"/>
    </xf>
    <xf numFmtId="0" fontId="5" fillId="0" borderId="1" xfId="0" applyFont="1" applyBorder="1" applyAlignment="1">
      <alignment horizontal="center"/>
    </xf>
    <xf numFmtId="0" fontId="18" fillId="3" borderId="1" xfId="0" applyFont="1" applyFill="1" applyBorder="1" applyAlignment="1">
      <alignment horizontal="center"/>
    </xf>
    <xf numFmtId="0" fontId="5" fillId="0" borderId="12" xfId="0" applyFont="1" applyBorder="1" applyAlignment="1">
      <alignment horizontal="center" shrinkToFit="1"/>
    </xf>
    <xf numFmtId="0" fontId="5" fillId="3" borderId="13" xfId="0" applyFont="1" applyFill="1" applyBorder="1" applyAlignment="1">
      <alignment horizontal="center"/>
    </xf>
    <xf numFmtId="0" fontId="5" fillId="3" borderId="12" xfId="0" applyFont="1" applyFill="1" applyBorder="1" applyAlignment="1">
      <alignment horizontal="center"/>
    </xf>
    <xf numFmtId="0" fontId="5" fillId="0" borderId="2" xfId="0" applyFont="1" applyBorder="1" applyAlignment="1">
      <alignment horizontal="center"/>
    </xf>
    <xf numFmtId="185" fontId="5" fillId="0" borderId="3" xfId="0" applyNumberFormat="1" applyFont="1" applyBorder="1" applyAlignment="1">
      <alignment horizontal="center" vertical="center" shrinkToFit="1"/>
    </xf>
    <xf numFmtId="0" fontId="18"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19" fillId="0" borderId="1" xfId="0" applyNumberFormat="1" applyFont="1" applyBorder="1" applyAlignment="1">
      <alignment/>
    </xf>
    <xf numFmtId="197" fontId="19" fillId="0" borderId="1" xfId="0" applyNumberFormat="1" applyFont="1" applyBorder="1" applyAlignment="1">
      <alignment/>
    </xf>
    <xf numFmtId="193" fontId="19" fillId="3" borderId="1" xfId="0" applyNumberFormat="1" applyFont="1" applyFill="1" applyBorder="1" applyAlignment="1">
      <alignment/>
    </xf>
    <xf numFmtId="193" fontId="5" fillId="3" borderId="1" xfId="0" applyNumberFormat="1" applyFont="1" applyFill="1" applyBorder="1" applyAlignment="1">
      <alignment horizontal="right"/>
    </xf>
    <xf numFmtId="180" fontId="5" fillId="0" borderId="10" xfId="0" applyNumberFormat="1" applyFont="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0" fontId="13" fillId="0" borderId="1" xfId="0" applyFont="1" applyBorder="1" applyAlignment="1">
      <alignmen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0" borderId="2" xfId="0" applyFont="1" applyBorder="1" applyAlignment="1">
      <alignment/>
    </xf>
    <xf numFmtId="0" fontId="13" fillId="3" borderId="2" xfId="0" applyFont="1" applyFill="1" applyBorder="1" applyAlignment="1">
      <alignment horizontal="centerContinuous"/>
    </xf>
    <xf numFmtId="196" fontId="13" fillId="3" borderId="11" xfId="0" applyNumberFormat="1" applyFont="1" applyFill="1" applyBorder="1" applyAlignment="1">
      <alignment horizontal="left"/>
    </xf>
    <xf numFmtId="0" fontId="5" fillId="3" borderId="7" xfId="0" applyFont="1" applyFill="1" applyBorder="1" applyAlignment="1">
      <alignment/>
    </xf>
    <xf numFmtId="201" fontId="19" fillId="0" borderId="1" xfId="0" applyNumberFormat="1" applyFont="1" applyBorder="1" applyAlignment="1">
      <alignment/>
    </xf>
    <xf numFmtId="196" fontId="13" fillId="3" borderId="7" xfId="0" applyNumberFormat="1" applyFont="1" applyFill="1" applyBorder="1" applyAlignment="1">
      <alignment horizontal="left"/>
    </xf>
    <xf numFmtId="0" fontId="5" fillId="3" borderId="7" xfId="0" applyFont="1" applyFill="1" applyBorder="1" applyAlignment="1">
      <alignment horizontal="left"/>
    </xf>
    <xf numFmtId="0" fontId="13" fillId="3" borderId="1" xfId="0" applyFont="1" applyFill="1" applyBorder="1" applyAlignment="1">
      <alignment horizontal="center"/>
    </xf>
    <xf numFmtId="197" fontId="19" fillId="0" borderId="1" xfId="0" applyNumberFormat="1" applyFont="1" applyBorder="1" applyAlignment="1">
      <alignment horizontal="right"/>
    </xf>
    <xf numFmtId="0" fontId="13" fillId="3" borderId="0" xfId="0" applyFont="1" applyFill="1" applyBorder="1" applyAlignment="1">
      <alignment horizontal="center"/>
    </xf>
    <xf numFmtId="180" fontId="19" fillId="0" borderId="10" xfId="0" applyNumberFormat="1" applyFont="1" applyBorder="1" applyAlignment="1">
      <alignment/>
    </xf>
    <xf numFmtId="0" fontId="13" fillId="0" borderId="0" xfId="0" applyFont="1" applyBorder="1" applyAlignment="1">
      <alignment/>
    </xf>
    <xf numFmtId="0" fontId="5" fillId="3" borderId="8" xfId="0" applyFont="1" applyFill="1" applyBorder="1" applyAlignment="1">
      <alignment horizontal="left"/>
    </xf>
    <xf numFmtId="0" fontId="13" fillId="3" borderId="2" xfId="0" applyFont="1" applyFill="1" applyBorder="1" applyAlignment="1">
      <alignment horizontal="center"/>
    </xf>
    <xf numFmtId="180" fontId="19" fillId="0" borderId="2" xfId="0" applyNumberFormat="1" applyFont="1" applyBorder="1" applyAlignment="1">
      <alignment/>
    </xf>
    <xf numFmtId="197" fontId="19" fillId="0" borderId="2" xfId="0" applyNumberFormat="1" applyFont="1" applyBorder="1" applyAlignment="1">
      <alignment/>
    </xf>
    <xf numFmtId="193" fontId="19" fillId="3" borderId="3" xfId="0" applyNumberFormat="1" applyFont="1" applyFill="1" applyBorder="1" applyAlignment="1">
      <alignment/>
    </xf>
    <xf numFmtId="0" fontId="13" fillId="3" borderId="4" xfId="0" applyFont="1" applyFill="1" applyBorder="1" applyAlignment="1">
      <alignment horizontal="center"/>
    </xf>
    <xf numFmtId="180" fontId="19" fillId="0" borderId="8" xfId="0" applyNumberFormat="1" applyFont="1" applyBorder="1" applyAlignment="1">
      <alignment/>
    </xf>
    <xf numFmtId="197" fontId="19" fillId="0" borderId="8" xfId="0" applyNumberFormat="1" applyFont="1" applyBorder="1" applyAlignment="1">
      <alignment/>
    </xf>
    <xf numFmtId="193" fontId="19" fillId="3" borderId="8" xfId="0" applyNumberFormat="1" applyFont="1" applyFill="1" applyBorder="1" applyAlignment="1">
      <alignment/>
    </xf>
    <xf numFmtId="0" fontId="13" fillId="0" borderId="8" xfId="0" applyFont="1" applyBorder="1" applyAlignment="1">
      <alignment/>
    </xf>
    <xf numFmtId="0" fontId="13" fillId="0" borderId="3" xfId="0" applyFont="1" applyBorder="1" applyAlignment="1">
      <alignment/>
    </xf>
    <xf numFmtId="0" fontId="5" fillId="0" borderId="0" xfId="0" applyFont="1" applyAlignment="1">
      <alignment/>
    </xf>
    <xf numFmtId="20" fontId="13" fillId="0" borderId="0" xfId="0" applyNumberFormat="1" applyFont="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4"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13" fillId="3" borderId="1" xfId="0" applyFont="1" applyFill="1" applyBorder="1" applyAlignment="1">
      <alignment horizontal="left"/>
    </xf>
    <xf numFmtId="0" fontId="5" fillId="0" borderId="3" xfId="0" applyFont="1" applyBorder="1" applyAlignment="1">
      <alignment horizontal="center"/>
    </xf>
    <xf numFmtId="0" fontId="18"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2" xfId="0" applyFont="1" applyBorder="1" applyAlignment="1">
      <alignment horizontal="centerContinuous" vertical="center"/>
    </xf>
    <xf numFmtId="0" fontId="18" fillId="3" borderId="2" xfId="0" applyFont="1" applyFill="1" applyBorder="1" applyAlignment="1">
      <alignment horizontal="centerContinuous" vertical="center" wrapText="1"/>
    </xf>
    <xf numFmtId="0" fontId="5" fillId="0" borderId="2" xfId="0" applyFont="1" applyFill="1" applyBorder="1" applyAlignment="1">
      <alignment horizontal="centerContinuous" vertical="center"/>
    </xf>
    <xf numFmtId="185" fontId="5" fillId="0" borderId="3"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horizontal="left"/>
    </xf>
    <xf numFmtId="0" fontId="13" fillId="0" borderId="1" xfId="0" applyFont="1" applyFill="1" applyBorder="1" applyAlignment="1">
      <alignment horizontal="left"/>
    </xf>
    <xf numFmtId="0" fontId="13" fillId="3" borderId="9" xfId="0" applyFont="1" applyFill="1" applyBorder="1" applyAlignment="1">
      <alignment horizontal="left"/>
    </xf>
    <xf numFmtId="0" fontId="6" fillId="2" borderId="7" xfId="0" applyFont="1" applyFill="1" applyBorder="1" applyAlignment="1">
      <alignment horizontal="left"/>
    </xf>
    <xf numFmtId="180" fontId="5" fillId="2" borderId="1" xfId="0" applyNumberFormat="1" applyFont="1" applyFill="1" applyBorder="1" applyAlignment="1">
      <alignment horizontal="right"/>
    </xf>
    <xf numFmtId="189" fontId="5" fillId="2" borderId="1" xfId="0" applyNumberFormat="1" applyFont="1" applyFill="1" applyBorder="1" applyAlignment="1">
      <alignment horizontal="right"/>
    </xf>
    <xf numFmtId="183" fontId="4" fillId="2" borderId="1" xfId="0" applyNumberFormat="1" applyFont="1" applyFill="1" applyBorder="1" applyAlignment="1">
      <alignment horizontal="right"/>
    </xf>
    <xf numFmtId="0" fontId="5" fillId="3" borderId="1" xfId="0" applyFont="1" applyFill="1" applyBorder="1" applyAlignment="1">
      <alignment horizontal="left"/>
    </xf>
    <xf numFmtId="180" fontId="5" fillId="0" borderId="1" xfId="0" applyNumberFormat="1" applyFont="1" applyFill="1" applyBorder="1" applyAlignment="1">
      <alignment horizontal="right"/>
    </xf>
    <xf numFmtId="189" fontId="5" fillId="0" borderId="1" xfId="0" applyNumberFormat="1" applyFont="1" applyFill="1" applyBorder="1" applyAlignment="1">
      <alignment horizontal="right"/>
    </xf>
    <xf numFmtId="183" fontId="4" fillId="3" borderId="1" xfId="0" applyNumberFormat="1" applyFont="1" applyFill="1" applyBorder="1" applyAlignment="1">
      <alignment horizontal="right"/>
    </xf>
    <xf numFmtId="189" fontId="5" fillId="0" borderId="10" xfId="0" applyNumberFormat="1" applyFont="1" applyBorder="1" applyAlignment="1">
      <alignment horizontal="right"/>
    </xf>
    <xf numFmtId="189" fontId="5" fillId="0" borderId="1" xfId="0" applyNumberFormat="1" applyFont="1" applyBorder="1" applyAlignment="1">
      <alignment horizontal="right"/>
    </xf>
    <xf numFmtId="0" fontId="13" fillId="0" borderId="1" xfId="0" applyFont="1" applyBorder="1" applyAlignment="1">
      <alignment horizontal="right"/>
    </xf>
    <xf numFmtId="189" fontId="13" fillId="0" borderId="1" xfId="0" applyNumberFormat="1" applyFont="1" applyBorder="1" applyAlignment="1">
      <alignment horizontal="right"/>
    </xf>
    <xf numFmtId="0" fontId="13" fillId="3" borderId="1" xfId="0" applyFont="1" applyFill="1" applyBorder="1" applyAlignment="1">
      <alignment horizontal="right"/>
    </xf>
    <xf numFmtId="0" fontId="6" fillId="2" borderId="7" xfId="0" applyFont="1" applyFill="1" applyBorder="1" applyAlignment="1">
      <alignmen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horizontal="right"/>
    </xf>
    <xf numFmtId="189" fontId="13" fillId="4" borderId="1" xfId="0" applyNumberFormat="1" applyFont="1" applyFill="1" applyBorder="1" applyAlignment="1">
      <alignment horizontal="right"/>
    </xf>
    <xf numFmtId="0" fontId="13" fillId="5" borderId="1" xfId="0" applyFont="1" applyFill="1" applyBorder="1" applyAlignment="1">
      <alignment horizontal="right"/>
    </xf>
    <xf numFmtId="0" fontId="6" fillId="3" borderId="8" xfId="0" applyFont="1" applyFill="1" applyBorder="1" applyAlignment="1">
      <alignment/>
    </xf>
    <xf numFmtId="0" fontId="13" fillId="3" borderId="2" xfId="0" applyFont="1" applyFill="1" applyBorder="1" applyAlignment="1">
      <alignment/>
    </xf>
    <xf numFmtId="0" fontId="13" fillId="0" borderId="2" xfId="0" applyFont="1" applyBorder="1" applyAlignment="1">
      <alignment horizontal="right"/>
    </xf>
    <xf numFmtId="189" fontId="13" fillId="0" borderId="2" xfId="0" applyNumberFormat="1" applyFont="1" applyBorder="1" applyAlignment="1">
      <alignment horizontal="right"/>
    </xf>
    <xf numFmtId="0" fontId="13" fillId="3" borderId="2" xfId="0" applyFont="1" applyFill="1" applyBorder="1" applyAlignment="1">
      <alignment horizontal="right"/>
    </xf>
    <xf numFmtId="0" fontId="13" fillId="2" borderId="1" xfId="0" applyFont="1" applyFill="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21" fillId="0" borderId="0" xfId="0" applyFont="1" applyAlignment="1">
      <alignment/>
    </xf>
    <xf numFmtId="0" fontId="0" fillId="0" borderId="0" xfId="0" applyFill="1" applyAlignment="1">
      <alignment/>
    </xf>
    <xf numFmtId="0" fontId="4" fillId="0" borderId="0" xfId="24" applyFont="1">
      <alignment/>
      <protection/>
    </xf>
    <xf numFmtId="0" fontId="0" fillId="0" borderId="0" xfId="24">
      <alignment/>
      <protection/>
    </xf>
    <xf numFmtId="0" fontId="5" fillId="0" borderId="9" xfId="0" applyFont="1" applyBorder="1" applyAlignment="1">
      <alignment horizontal="center"/>
    </xf>
    <xf numFmtId="0" fontId="5" fillId="0" borderId="14"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8" fillId="3" borderId="1" xfId="0" applyFont="1" applyFill="1" applyBorder="1" applyAlignment="1">
      <alignment horizontal="centerContinuous" wrapText="1"/>
    </xf>
    <xf numFmtId="0" fontId="22" fillId="0" borderId="2" xfId="0" applyFont="1" applyBorder="1" applyAlignment="1">
      <alignment horizontal="center" vertical="center"/>
    </xf>
    <xf numFmtId="0" fontId="5" fillId="0" borderId="2" xfId="0" applyFont="1" applyBorder="1" applyAlignment="1">
      <alignment horizontal="center" vertical="top"/>
    </xf>
    <xf numFmtId="183" fontId="4" fillId="3" borderId="1" xfId="0" applyNumberFormat="1" applyFont="1" applyFill="1" applyBorder="1" applyAlignment="1">
      <alignment/>
    </xf>
    <xf numFmtId="0" fontId="13"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5" fillId="2" borderId="10" xfId="0" applyNumberFormat="1" applyFont="1" applyFill="1" applyBorder="1" applyAlignment="1">
      <alignment horizontal="right"/>
    </xf>
    <xf numFmtId="189" fontId="0" fillId="2" borderId="1" xfId="0" applyNumberForma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6" fillId="0" borderId="0" xfId="0" applyFont="1" applyFill="1" applyAlignment="1">
      <alignment vertical="top"/>
    </xf>
    <xf numFmtId="0" fontId="5" fillId="3" borderId="15" xfId="0" applyFont="1" applyFill="1" applyBorder="1" applyAlignment="1">
      <alignment horizontal="centerContinuous" vertical="center"/>
    </xf>
    <xf numFmtId="0" fontId="5" fillId="3" borderId="14" xfId="0" applyFont="1" applyFill="1" applyBorder="1" applyAlignment="1">
      <alignment horizontal="centerContinuous" vertical="center"/>
    </xf>
    <xf numFmtId="0" fontId="5" fillId="3" borderId="11" xfId="0" applyFont="1" applyFill="1" applyBorder="1" applyAlignment="1">
      <alignment horizontal="centerContinuous"/>
    </xf>
    <xf numFmtId="0" fontId="19" fillId="3" borderId="3" xfId="0" applyFont="1" applyFill="1" applyBorder="1" applyAlignment="1">
      <alignment horizontal="center" vertical="center"/>
    </xf>
    <xf numFmtId="0" fontId="19" fillId="3" borderId="8" xfId="0" applyFont="1" applyFill="1" applyBorder="1" applyAlignment="1">
      <alignment horizontal="centerContinuous" vertical="center"/>
    </xf>
    <xf numFmtId="0" fontId="19" fillId="3" borderId="2" xfId="0" applyFont="1" applyFill="1" applyBorder="1" applyAlignment="1">
      <alignment horizontal="centerContinuous"/>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4"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19" fillId="0" borderId="3" xfId="0" applyNumberFormat="1" applyFont="1" applyFill="1" applyBorder="1" applyAlignment="1">
      <alignment horizontal="center" vertical="center"/>
    </xf>
    <xf numFmtId="0" fontId="13" fillId="0" borderId="10" xfId="0" applyFont="1" applyFill="1" applyBorder="1" applyAlignment="1">
      <alignment horizontal="left"/>
    </xf>
    <xf numFmtId="0" fontId="13" fillId="0" borderId="10" xfId="0" applyFont="1" applyBorder="1" applyAlignment="1">
      <alignment/>
    </xf>
    <xf numFmtId="180" fontId="4" fillId="2" borderId="10"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2" borderId="1" xfId="0" applyNumberFormat="1" applyFont="1" applyFill="1" applyBorder="1" applyAlignment="1">
      <alignment/>
    </xf>
    <xf numFmtId="180" fontId="5" fillId="0" borderId="1" xfId="0" applyNumberFormat="1" applyFont="1" applyBorder="1" applyAlignment="1">
      <alignment horizontal="right"/>
    </xf>
    <xf numFmtId="180" fontId="5" fillId="0" borderId="1" xfId="0" applyNumberFormat="1" applyFont="1" applyBorder="1" applyAlignment="1">
      <alignment/>
    </xf>
    <xf numFmtId="0" fontId="0" fillId="0" borderId="10" xfId="0" applyBorder="1" applyAlignment="1">
      <alignment horizontal="right"/>
    </xf>
    <xf numFmtId="0" fontId="0" fillId="0" borderId="1" xfId="0" applyBorder="1" applyAlignment="1">
      <alignment horizontal="right"/>
    </xf>
    <xf numFmtId="0" fontId="0" fillId="2" borderId="10" xfId="0" applyFill="1" applyBorder="1" applyAlignment="1">
      <alignment horizontal="right"/>
    </xf>
    <xf numFmtId="0" fontId="0" fillId="2" borderId="1" xfId="0" applyFill="1" applyBorder="1" applyAlignment="1">
      <alignment horizontal="right"/>
    </xf>
    <xf numFmtId="0" fontId="13" fillId="2" borderId="1" xfId="0" applyFont="1" applyFill="1" applyBorder="1" applyAlignment="1">
      <alignment horizontal="right"/>
    </xf>
    <xf numFmtId="0" fontId="0" fillId="0" borderId="3" xfId="0" applyBorder="1" applyAlignment="1">
      <alignment horizontal="right"/>
    </xf>
    <xf numFmtId="0" fontId="0" fillId="0" borderId="2" xfId="0" applyBorder="1" applyAlignment="1">
      <alignment horizontal="right"/>
    </xf>
    <xf numFmtId="180" fontId="4" fillId="0" borderId="3" xfId="0" applyNumberFormat="1" applyFont="1" applyBorder="1" applyAlignment="1">
      <alignment/>
    </xf>
    <xf numFmtId="180" fontId="4" fillId="0" borderId="2" xfId="0" applyNumberFormat="1" applyFont="1" applyBorder="1" applyAlignment="1">
      <alignment/>
    </xf>
    <xf numFmtId="180" fontId="5" fillId="0" borderId="2" xfId="0" applyNumberFormat="1" applyFont="1" applyBorder="1" applyAlignment="1">
      <alignment/>
    </xf>
    <xf numFmtId="0" fontId="5" fillId="3" borderId="2" xfId="0" applyFont="1" applyFill="1" applyBorder="1" applyAlignment="1">
      <alignment/>
    </xf>
    <xf numFmtId="0" fontId="4" fillId="0" borderId="0" xfId="0" applyFont="1" applyAlignment="1">
      <alignment/>
    </xf>
    <xf numFmtId="186" fontId="4" fillId="0" borderId="1" xfId="0" applyNumberFormat="1" applyFont="1" applyFill="1" applyBorder="1" applyAlignment="1">
      <alignment/>
    </xf>
    <xf numFmtId="186" fontId="5" fillId="0" borderId="10" xfId="0" applyNumberFormat="1" applyFont="1" applyBorder="1" applyAlignment="1">
      <alignment horizontal="right"/>
    </xf>
    <xf numFmtId="186" fontId="5" fillId="0" borderId="1" xfId="0" applyNumberFormat="1" applyFont="1" applyBorder="1" applyAlignment="1">
      <alignment horizontal="right"/>
    </xf>
    <xf numFmtId="186" fontId="4" fillId="2" borderId="1" xfId="0" applyNumberFormat="1" applyFont="1" applyFill="1" applyBorder="1" applyAlignment="1">
      <alignment/>
    </xf>
    <xf numFmtId="186" fontId="4" fillId="2" borderId="10" xfId="0" applyNumberFormat="1" applyFont="1" applyFill="1" applyBorder="1" applyAlignment="1">
      <alignment horizontal="right"/>
    </xf>
    <xf numFmtId="186" fontId="4" fillId="2" borderId="1" xfId="0" applyNumberFormat="1" applyFont="1" applyFill="1" applyBorder="1" applyAlignment="1">
      <alignment horizontal="right"/>
    </xf>
    <xf numFmtId="186" fontId="4" fillId="2" borderId="1" xfId="0" applyNumberFormat="1" applyFont="1" applyFill="1" applyBorder="1" applyAlignment="1">
      <alignment/>
    </xf>
    <xf numFmtId="186" fontId="5" fillId="0" borderId="1" xfId="0" applyNumberFormat="1" applyFont="1" applyBorder="1" applyAlignment="1">
      <alignment/>
    </xf>
    <xf numFmtId="189" fontId="4" fillId="0" borderId="1" xfId="0" applyNumberFormat="1" applyFont="1" applyFill="1" applyBorder="1" applyAlignment="1">
      <alignment horizontal="right"/>
    </xf>
    <xf numFmtId="186" fontId="5" fillId="2" borderId="1" xfId="0" applyNumberFormat="1" applyFont="1" applyFill="1" applyBorder="1" applyAlignment="1">
      <alignment/>
    </xf>
    <xf numFmtId="186" fontId="5" fillId="2" borderId="1" xfId="0" applyNumberFormat="1" applyFont="1" applyFill="1" applyBorder="1" applyAlignment="1">
      <alignment horizontal="right"/>
    </xf>
    <xf numFmtId="186" fontId="5" fillId="0" borderId="1" xfId="0" applyNumberFormat="1" applyFont="1" applyFill="1" applyBorder="1" applyAlignment="1">
      <alignment horizontal="right"/>
    </xf>
    <xf numFmtId="186" fontId="19" fillId="0" borderId="1" xfId="0" applyNumberFormat="1" applyFont="1" applyBorder="1" applyAlignment="1">
      <alignment/>
    </xf>
    <xf numFmtId="0" fontId="1" fillId="6" borderId="11" xfId="22" applyFont="1" applyFill="1" applyBorder="1" applyAlignment="1" applyProtection="1">
      <alignment/>
      <protection hidden="1"/>
    </xf>
    <xf numFmtId="0" fontId="1" fillId="3" borderId="5" xfId="22" applyFont="1" applyFill="1" applyBorder="1" applyAlignment="1" applyProtection="1">
      <alignment/>
      <protection hidden="1"/>
    </xf>
    <xf numFmtId="0" fontId="0" fillId="3" borderId="5" xfId="22" applyFont="1" applyFill="1" applyBorder="1" applyAlignment="1" applyProtection="1">
      <alignment/>
      <protection hidden="1"/>
    </xf>
    <xf numFmtId="0" fontId="0" fillId="3" borderId="6" xfId="22" applyFont="1" applyFill="1" applyBorder="1" applyAlignment="1" applyProtection="1">
      <alignment/>
      <protection hidden="1"/>
    </xf>
    <xf numFmtId="0" fontId="14" fillId="0" borderId="0" xfId="23">
      <alignment/>
      <protection/>
    </xf>
    <xf numFmtId="0" fontId="0" fillId="6"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1" xfId="22" applyFont="1" applyFill="1" applyBorder="1" applyAlignment="1" applyProtection="1">
      <alignment/>
      <protection hidden="1"/>
    </xf>
    <xf numFmtId="0" fontId="24" fillId="6" borderId="8" xfId="19" applyFont="1" applyFill="1" applyBorder="1" applyAlignment="1" applyProtection="1">
      <alignment horizontal="left"/>
      <protection hidden="1"/>
    </xf>
    <xf numFmtId="0" fontId="24" fillId="3" borderId="4" xfId="19" applyFont="1" applyFill="1" applyBorder="1" applyAlignment="1" applyProtection="1">
      <alignment horizontal="left"/>
      <protection hidden="1"/>
    </xf>
    <xf numFmtId="0" fontId="0" fillId="3" borderId="4"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11"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1"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4" xfId="22" applyFont="1" applyFill="1" applyBorder="1" applyProtection="1">
      <alignment/>
      <protection hidden="1"/>
    </xf>
    <xf numFmtId="0" fontId="1" fillId="3" borderId="7" xfId="22" applyFont="1" applyFill="1" applyBorder="1" applyAlignment="1" applyProtection="1">
      <alignment/>
      <protection hidden="1"/>
    </xf>
    <xf numFmtId="0" fontId="1" fillId="6" borderId="7" xfId="22" applyFont="1" applyFill="1" applyBorder="1" applyAlignment="1" applyProtection="1">
      <alignment/>
      <protection hidden="1"/>
    </xf>
    <xf numFmtId="0" fontId="0" fillId="6" borderId="0" xfId="22" applyFont="1" applyFill="1" applyBorder="1" applyProtection="1">
      <alignment/>
      <protection hidden="1"/>
    </xf>
    <xf numFmtId="0" fontId="1" fillId="6"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1" xfId="22" applyFont="1" applyFill="1" applyBorder="1" applyAlignment="1" applyProtection="1">
      <alignment horizontal="centerContinuous"/>
      <protection hidden="1"/>
    </xf>
    <xf numFmtId="0" fontId="1" fillId="6" borderId="7" xfId="22" applyFont="1" applyFill="1" applyBorder="1" applyAlignment="1" applyProtection="1">
      <alignment horizontal="left"/>
      <protection hidden="1"/>
    </xf>
    <xf numFmtId="49" fontId="1" fillId="6" borderId="7" xfId="22" applyNumberFormat="1" applyFont="1" applyFill="1" applyBorder="1" applyAlignment="1" applyProtection="1">
      <alignment horizontal="left"/>
      <protection hidden="1"/>
    </xf>
    <xf numFmtId="0" fontId="0" fillId="3" borderId="0" xfId="22" applyFont="1" applyFill="1" applyProtection="1">
      <alignment/>
      <protection hidden="1"/>
    </xf>
    <xf numFmtId="0" fontId="25" fillId="6" borderId="2" xfId="19" applyFont="1" applyFill="1" applyBorder="1" applyAlignment="1" applyProtection="1">
      <alignment horizontal="left"/>
      <protection hidden="1"/>
    </xf>
    <xf numFmtId="0" fontId="0" fillId="3" borderId="15" xfId="22" applyFont="1" applyFill="1" applyBorder="1" applyProtection="1">
      <alignment/>
      <protection hidden="1"/>
    </xf>
    <xf numFmtId="0" fontId="0" fillId="3" borderId="14" xfId="22" applyFont="1" applyFill="1" applyBorder="1" applyProtection="1">
      <alignment/>
      <protection hidden="1"/>
    </xf>
    <xf numFmtId="0" fontId="0" fillId="3" borderId="12" xfId="22" applyFont="1" applyFill="1" applyBorder="1" applyProtection="1">
      <alignment/>
      <protection hidden="1"/>
    </xf>
    <xf numFmtId="0" fontId="0" fillId="0" borderId="0" xfId="22" applyFont="1" applyProtection="1">
      <alignment/>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6" xfId="22" applyFont="1" applyFill="1" applyBorder="1" applyAlignment="1" applyProtection="1">
      <alignment horizontal="left" vertical="top" wrapText="1"/>
      <protection hidden="1"/>
    </xf>
    <xf numFmtId="0" fontId="25" fillId="6" borderId="4" xfId="18" applyFont="1" applyFill="1" applyBorder="1" applyAlignment="1" applyProtection="1">
      <alignment horizontal="left"/>
      <protection hidden="1"/>
    </xf>
    <xf numFmtId="0" fontId="25" fillId="6" borderId="4" xfId="19" applyFont="1" applyFill="1" applyBorder="1" applyAlignment="1" applyProtection="1">
      <alignment horizontal="left"/>
      <protection hidden="1"/>
    </xf>
    <xf numFmtId="0" fontId="0" fillId="3" borderId="8" xfId="22" applyFont="1" applyFill="1" applyBorder="1" applyAlignment="1" applyProtection="1">
      <alignment horizontal="left" vertical="top" wrapText="1"/>
      <protection hidden="1"/>
    </xf>
    <xf numFmtId="0" fontId="0" fillId="3" borderId="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49" fontId="0" fillId="6" borderId="0" xfId="22" applyNumberFormat="1" applyFont="1" applyFill="1" applyBorder="1" applyAlignment="1" applyProtection="1">
      <alignment horizontal="left"/>
      <protection hidden="1"/>
    </xf>
    <xf numFmtId="49" fontId="0" fillId="6" borderId="1" xfId="22" applyNumberFormat="1" applyFont="1" applyFill="1" applyBorder="1" applyAlignment="1" applyProtection="1">
      <alignment horizontal="left"/>
      <protection hidden="1"/>
    </xf>
    <xf numFmtId="0" fontId="25" fillId="3" borderId="4" xfId="20" applyFont="1" applyFill="1" applyBorder="1" applyAlignment="1" applyProtection="1">
      <alignment horizontal="left"/>
      <protection hidden="1"/>
    </xf>
    <xf numFmtId="0" fontId="25" fillId="3" borderId="4" xfId="19"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217" fontId="0" fillId="6" borderId="15" xfId="22" applyNumberFormat="1" applyFont="1" applyFill="1" applyBorder="1" applyAlignment="1" applyProtection="1">
      <alignment horizontal="left"/>
      <protection hidden="1"/>
    </xf>
    <xf numFmtId="217" fontId="0" fillId="6" borderId="12" xfId="22" applyNumberFormat="1" applyFont="1" applyFill="1" applyBorder="1" applyAlignment="1" applyProtection="1">
      <alignment horizontal="left"/>
      <protection hidden="1"/>
    </xf>
    <xf numFmtId="49" fontId="0" fillId="6" borderId="5" xfId="22" applyNumberFormat="1" applyFont="1" applyFill="1" applyBorder="1" applyAlignment="1" applyProtection="1">
      <alignment horizontal="left"/>
      <protection hidden="1"/>
    </xf>
    <xf numFmtId="49" fontId="0" fillId="6" borderId="6" xfId="22" applyNumberFormat="1" applyFont="1" applyFill="1" applyBorder="1" applyAlignment="1" applyProtection="1">
      <alignment horizontal="left"/>
      <protection hidden="1"/>
    </xf>
    <xf numFmtId="0" fontId="20"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0" fillId="0" borderId="0" xfId="0" applyAlignment="1">
      <alignment/>
    </xf>
    <xf numFmtId="0" fontId="5" fillId="3" borderId="15" xfId="0" applyFon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185" fontId="5" fillId="0" borderId="15" xfId="0" applyNumberFormat="1" applyFont="1" applyBorder="1" applyAlignment="1">
      <alignment horizontal="center" vertic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0" fontId="4" fillId="0" borderId="0" xfId="0" applyFont="1" applyAlignment="1">
      <alignment horizontal="center"/>
    </xf>
    <xf numFmtId="0" fontId="4" fillId="3" borderId="1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xf>
    <xf numFmtId="0" fontId="0" fillId="0" borderId="12" xfId="0" applyBorder="1" applyAlignment="1">
      <alignment/>
    </xf>
    <xf numFmtId="0" fontId="5" fillId="3" borderId="11"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13" fillId="0" borderId="0" xfId="0" applyFont="1" applyAlignment="1">
      <alignment/>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5" fillId="7" borderId="7" xfId="0" applyFont="1" applyFill="1" applyBorder="1" applyAlignment="1">
      <alignment horizontal="center"/>
    </xf>
    <xf numFmtId="0" fontId="5" fillId="7" borderId="0" xfId="0" applyFont="1" applyFill="1" applyBorder="1" applyAlignment="1">
      <alignment horizontal="center"/>
    </xf>
    <xf numFmtId="0" fontId="5" fillId="7" borderId="1" xfId="0" applyFont="1" applyFill="1" applyBorder="1" applyAlignment="1">
      <alignment horizontal="center"/>
    </xf>
    <xf numFmtId="0" fontId="5" fillId="7"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7"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St.Bericht-Kopf"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'[2]WerteFebr.'!$C$28:$C$41</c:f>
              <c:numCache>
                <c:ptCount val="14"/>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numCache>
            </c:numRef>
          </c:val>
          <c:smooth val="0"/>
        </c:ser>
        <c:ser>
          <c:idx val="1"/>
          <c:order val="1"/>
          <c:tx>
            <c:strRef>
              <c:f>'[2]WerteFebr.'!$D$27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'[2]WerteFebr.'!$D$28:$D$41</c:f>
              <c:numCache>
                <c:ptCount val="14"/>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numCache>
            </c:numRef>
          </c:val>
          <c:smooth val="0"/>
        </c:ser>
        <c:marker val="1"/>
        <c:axId val="62251048"/>
        <c:axId val="58648809"/>
      </c:lineChart>
      <c:catAx>
        <c:axId val="62251048"/>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8648809"/>
        <c:crossesAt val="-50"/>
        <c:auto val="0"/>
        <c:lblOffset val="100"/>
        <c:noMultiLvlLbl val="0"/>
      </c:catAx>
      <c:valAx>
        <c:axId val="58648809"/>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2251048"/>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25"/>
          <c:y val="0.374"/>
          <c:w val="0.7825"/>
          <c:h val="0.5415"/>
        </c:manualLayout>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54647778"/>
        <c:axId val="27915603"/>
      </c:lineChart>
      <c:catAx>
        <c:axId val="54647778"/>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7915603"/>
        <c:crossesAt val="-50"/>
        <c:auto val="0"/>
        <c:lblOffset val="100"/>
        <c:noMultiLvlLbl val="0"/>
      </c:catAx>
      <c:valAx>
        <c:axId val="27915603"/>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8"/>
              <c:y val="0.174"/>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4647778"/>
        <c:crossesAt val="1"/>
        <c:crossBetween val="midCat"/>
        <c:dispUnits/>
        <c:majorUnit val="10"/>
      </c:valAx>
      <c:spPr>
        <a:noFill/>
        <a:ln>
          <a:noFill/>
        </a:ln>
      </c:spPr>
    </c:plotArea>
    <c:legend>
      <c:legendPos val="r"/>
      <c:layout>
        <c:manualLayout>
          <c:xMode val="edge"/>
          <c:yMode val="edge"/>
          <c:x val="0.2035"/>
          <c:y val="0.794"/>
          <c:w val="0.59875"/>
          <c:h val="0.0382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47685500"/>
        <c:axId val="33718941"/>
      </c:lineChart>
      <c:catAx>
        <c:axId val="47685500"/>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3718941"/>
        <c:crossesAt val="-50"/>
        <c:auto val="0"/>
        <c:lblOffset val="100"/>
        <c:noMultiLvlLbl val="0"/>
      </c:catAx>
      <c:valAx>
        <c:axId val="33718941"/>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7685500"/>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38100</xdr:colOff>
      <xdr:row>0</xdr:row>
      <xdr:rowOff>0</xdr:rowOff>
    </xdr:to>
    <xdr:sp>
      <xdr:nvSpPr>
        <xdr:cNvPr id="1" name="Line 1"/>
        <xdr:cNvSpPr>
          <a:spLocks/>
        </xdr:cNvSpPr>
      </xdr:nvSpPr>
      <xdr:spPr>
        <a:xfrm>
          <a:off x="771525" y="0"/>
          <a:ext cx="5362575"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0</xdr:row>
      <xdr:rowOff>0</xdr:rowOff>
    </xdr:from>
    <xdr:to>
      <xdr:col>7</xdr:col>
      <xdr:colOff>0</xdr:colOff>
      <xdr:row>0</xdr:row>
      <xdr:rowOff>0</xdr:rowOff>
    </xdr:to>
    <xdr:graphicFrame>
      <xdr:nvGraphicFramePr>
        <xdr:cNvPr id="2" name="Chart 2"/>
        <xdr:cNvGraphicFramePr/>
      </xdr:nvGraphicFramePr>
      <xdr:xfrm>
        <a:off x="676275" y="0"/>
        <a:ext cx="4657725" cy="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361950</xdr:colOff>
      <xdr:row>0</xdr:row>
      <xdr:rowOff>0</xdr:rowOff>
    </xdr:from>
    <xdr:to>
      <xdr:col>6</xdr:col>
      <xdr:colOff>466725</xdr:colOff>
      <xdr:row>0</xdr:row>
      <xdr:rowOff>0</xdr:rowOff>
    </xdr:to>
    <xdr:sp>
      <xdr:nvSpPr>
        <xdr:cNvPr id="3" name="Text 10"/>
        <xdr:cNvSpPr txBox="1">
          <a:spLocks noChangeArrowheads="1"/>
        </xdr:cNvSpPr>
      </xdr:nvSpPr>
      <xdr:spPr>
        <a:xfrm>
          <a:off x="1123950" y="0"/>
          <a:ext cx="3914775"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  -  -  -  -  -  2004  -             </a:t>
          </a:r>
        </a:p>
      </xdr:txBody>
    </xdr:sp>
    <xdr:clientData/>
  </xdr:twoCellAnchor>
  <xdr:twoCellAnchor>
    <xdr:from>
      <xdr:col>0</xdr:col>
      <xdr:colOff>647700</xdr:colOff>
      <xdr:row>0</xdr:row>
      <xdr:rowOff>0</xdr:rowOff>
    </xdr:from>
    <xdr:to>
      <xdr:col>7</xdr:col>
      <xdr:colOff>38100</xdr:colOff>
      <xdr:row>0</xdr:row>
      <xdr:rowOff>0</xdr:rowOff>
    </xdr:to>
    <xdr:sp>
      <xdr:nvSpPr>
        <xdr:cNvPr id="4" name="Text 27"/>
        <xdr:cNvSpPr txBox="1">
          <a:spLocks noChangeArrowheads="1"/>
        </xdr:cNvSpPr>
      </xdr:nvSpPr>
      <xdr:spPr>
        <a:xfrm>
          <a:off x="647700" y="0"/>
          <a:ext cx="472440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5</xdr:col>
      <xdr:colOff>314325</xdr:colOff>
      <xdr:row>0</xdr:row>
      <xdr:rowOff>0</xdr:rowOff>
    </xdr:from>
    <xdr:to>
      <xdr:col>5</xdr:col>
      <xdr:colOff>314325</xdr:colOff>
      <xdr:row>0</xdr:row>
      <xdr:rowOff>0</xdr:rowOff>
    </xdr:to>
    <xdr:sp>
      <xdr:nvSpPr>
        <xdr:cNvPr id="5" name="Line 5"/>
        <xdr:cNvSpPr>
          <a:spLocks/>
        </xdr:cNvSpPr>
      </xdr:nvSpPr>
      <xdr:spPr>
        <a:xfrm>
          <a:off x="4124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0</xdr:row>
      <xdr:rowOff>0</xdr:rowOff>
    </xdr:from>
    <xdr:to>
      <xdr:col>6</xdr:col>
      <xdr:colOff>19050</xdr:colOff>
      <xdr:row>0</xdr:row>
      <xdr:rowOff>0</xdr:rowOff>
    </xdr:to>
    <xdr:sp>
      <xdr:nvSpPr>
        <xdr:cNvPr id="6" name="Line 8"/>
        <xdr:cNvSpPr>
          <a:spLocks/>
        </xdr:cNvSpPr>
      </xdr:nvSpPr>
      <xdr:spPr>
        <a:xfrm>
          <a:off x="1171575" y="0"/>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12</xdr:row>
      <xdr:rowOff>28575</xdr:rowOff>
    </xdr:from>
    <xdr:to>
      <xdr:col>7</xdr:col>
      <xdr:colOff>542925</xdr:colOff>
      <xdr:row>35</xdr:row>
      <xdr:rowOff>133350</xdr:rowOff>
    </xdr:to>
    <xdr:graphicFrame>
      <xdr:nvGraphicFramePr>
        <xdr:cNvPr id="7" name="Chart 12"/>
        <xdr:cNvGraphicFramePr/>
      </xdr:nvGraphicFramePr>
      <xdr:xfrm>
        <a:off x="1019175" y="2095500"/>
        <a:ext cx="4857750" cy="3829050"/>
      </xdr:xfrm>
      <a:graphic>
        <a:graphicData uri="http://schemas.openxmlformats.org/drawingml/2006/chart">
          <c:chart xmlns:c="http://schemas.openxmlformats.org/drawingml/2006/chart" r:id="rId2"/>
        </a:graphicData>
      </a:graphic>
    </xdr:graphicFrame>
    <xdr:clientData fLocksWithSheet="0"/>
  </xdr:twoCellAnchor>
  <xdr:twoCellAnchor>
    <xdr:from>
      <xdr:col>2</xdr:col>
      <xdr:colOff>209550</xdr:colOff>
      <xdr:row>33</xdr:row>
      <xdr:rowOff>123825</xdr:rowOff>
    </xdr:from>
    <xdr:to>
      <xdr:col>7</xdr:col>
      <xdr:colOff>352425</xdr:colOff>
      <xdr:row>35</xdr:row>
      <xdr:rowOff>57150</xdr:rowOff>
    </xdr:to>
    <xdr:sp>
      <xdr:nvSpPr>
        <xdr:cNvPr id="8" name="Text 10"/>
        <xdr:cNvSpPr txBox="1">
          <a:spLocks noChangeArrowheads="1"/>
        </xdr:cNvSpPr>
      </xdr:nvSpPr>
      <xdr:spPr>
        <a:xfrm>
          <a:off x="1733550" y="5591175"/>
          <a:ext cx="3952875" cy="257175"/>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  -  2005  -  -            </a:t>
          </a:r>
        </a:p>
      </xdr:txBody>
    </xdr:sp>
    <xdr:clientData/>
  </xdr:twoCellAnchor>
  <xdr:twoCellAnchor>
    <xdr:from>
      <xdr:col>0</xdr:col>
      <xdr:colOff>647700</xdr:colOff>
      <xdr:row>12</xdr:row>
      <xdr:rowOff>104775</xdr:rowOff>
    </xdr:from>
    <xdr:to>
      <xdr:col>8</xdr:col>
      <xdr:colOff>257175</xdr:colOff>
      <xdr:row>19</xdr:row>
      <xdr:rowOff>0</xdr:rowOff>
    </xdr:to>
    <xdr:sp>
      <xdr:nvSpPr>
        <xdr:cNvPr id="9" name="Text 27"/>
        <xdr:cNvSpPr txBox="1">
          <a:spLocks noChangeArrowheads="1"/>
        </xdr:cNvSpPr>
      </xdr:nvSpPr>
      <xdr:spPr>
        <a:xfrm>
          <a:off x="647700" y="2171700"/>
          <a:ext cx="5705475" cy="102870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76200</xdr:colOff>
      <xdr:row>33</xdr:row>
      <xdr:rowOff>104775</xdr:rowOff>
    </xdr:from>
    <xdr:to>
      <xdr:col>6</xdr:col>
      <xdr:colOff>76200</xdr:colOff>
      <xdr:row>34</xdr:row>
      <xdr:rowOff>123825</xdr:rowOff>
    </xdr:to>
    <xdr:sp>
      <xdr:nvSpPr>
        <xdr:cNvPr id="10" name="Line 15"/>
        <xdr:cNvSpPr>
          <a:spLocks/>
        </xdr:cNvSpPr>
      </xdr:nvSpPr>
      <xdr:spPr>
        <a:xfrm>
          <a:off x="4648200" y="55721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26</xdr:row>
      <xdr:rowOff>133350</xdr:rowOff>
    </xdr:from>
    <xdr:to>
      <xdr:col>6</xdr:col>
      <xdr:colOff>666750</xdr:colOff>
      <xdr:row>26</xdr:row>
      <xdr:rowOff>133350</xdr:rowOff>
    </xdr:to>
    <xdr:sp>
      <xdr:nvSpPr>
        <xdr:cNvPr id="11" name="Line 16"/>
        <xdr:cNvSpPr>
          <a:spLocks/>
        </xdr:cNvSpPr>
      </xdr:nvSpPr>
      <xdr:spPr>
        <a:xfrm>
          <a:off x="1819275" y="4467225"/>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05200"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086100"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386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19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050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050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47625</xdr:colOff>
      <xdr:row>74</xdr:row>
      <xdr:rowOff>133350</xdr:rowOff>
    </xdr:from>
    <xdr:to>
      <xdr:col>2</xdr:col>
      <xdr:colOff>361950</xdr:colOff>
      <xdr:row>77</xdr:row>
      <xdr:rowOff>0</xdr:rowOff>
    </xdr:to>
    <xdr:grpSp>
      <xdr:nvGrpSpPr>
        <xdr:cNvPr id="7" name="Group 14"/>
        <xdr:cNvGrpSpPr>
          <a:grpSpLocks/>
        </xdr:cNvGrpSpPr>
      </xdr:nvGrpSpPr>
      <xdr:grpSpPr>
        <a:xfrm>
          <a:off x="47625" y="8743950"/>
          <a:ext cx="26193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 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143250" y="30861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143250" y="39909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381375" y="25908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381375" y="67151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381375" y="729615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0481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0481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0481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0481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0481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0481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0481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0481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0481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0481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0481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0481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048125" y="25908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048125" y="67151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048125" y="729615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409950" y="1057275"/>
          <a:ext cx="19050"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4"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11</xdr:col>
      <xdr:colOff>180975</xdr:colOff>
      <xdr:row>10</xdr:row>
      <xdr:rowOff>38100</xdr:rowOff>
    </xdr:from>
    <xdr:to>
      <xdr:col>14</xdr:col>
      <xdr:colOff>9525</xdr:colOff>
      <xdr:row>15</xdr:row>
      <xdr:rowOff>38100</xdr:rowOff>
    </xdr:to>
    <xdr:sp>
      <xdr:nvSpPr>
        <xdr:cNvPr id="65" name="Text 296"/>
        <xdr:cNvSpPr txBox="1">
          <a:spLocks noChangeArrowheads="1"/>
        </xdr:cNvSpPr>
      </xdr:nvSpPr>
      <xdr:spPr>
        <a:xfrm>
          <a:off x="4038600" y="1066800"/>
          <a:ext cx="36195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5"/>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5"/>
      <sheetName val="WerteJan."/>
      <sheetName val="Febr.2005"/>
      <sheetName val="WerteFebr."/>
      <sheetName val="März2005"/>
      <sheetName val="WerteMärz"/>
    </sheetNames>
    <sheetDataSet>
      <sheetData sheetId="3">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3">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289" customWidth="1"/>
    <col min="2" max="4" width="11.8515625" style="289" customWidth="1"/>
    <col min="5" max="5" width="12.421875" style="289" customWidth="1"/>
    <col min="6" max="7" width="11.8515625" style="289" customWidth="1"/>
    <col min="8" max="8" width="7.140625" style="289" customWidth="1"/>
    <col min="9" max="16384" width="11.421875" style="257" customWidth="1"/>
  </cols>
  <sheetData>
    <row r="1" spans="1:8" ht="19.5" customHeight="1">
      <c r="A1" s="253"/>
      <c r="B1" s="254" t="s">
        <v>254</v>
      </c>
      <c r="C1" s="255"/>
      <c r="D1" s="255"/>
      <c r="E1" s="255"/>
      <c r="F1" s="255"/>
      <c r="G1" s="255"/>
      <c r="H1" s="256"/>
    </row>
    <row r="2" spans="1:8" ht="19.5" customHeight="1">
      <c r="A2" s="258"/>
      <c r="B2" s="259" t="s">
        <v>255</v>
      </c>
      <c r="C2" s="260"/>
      <c r="D2" s="260"/>
      <c r="E2" s="260"/>
      <c r="F2" s="260"/>
      <c r="G2" s="260"/>
      <c r="H2" s="261"/>
    </row>
    <row r="3" spans="1:8" ht="12.75">
      <c r="A3" s="262"/>
      <c r="B3" s="263" t="s">
        <v>256</v>
      </c>
      <c r="C3" s="264"/>
      <c r="D3" s="264"/>
      <c r="E3" s="264"/>
      <c r="F3" s="264"/>
      <c r="G3" s="264"/>
      <c r="H3" s="265"/>
    </row>
    <row r="4" spans="1:8" ht="12.75">
      <c r="A4" s="266" t="s">
        <v>257</v>
      </c>
      <c r="B4" s="267" t="s">
        <v>258</v>
      </c>
      <c r="C4" s="267"/>
      <c r="D4" s="268"/>
      <c r="E4" s="267" t="s">
        <v>259</v>
      </c>
      <c r="F4" s="267" t="s">
        <v>260</v>
      </c>
      <c r="G4" s="267"/>
      <c r="H4" s="268"/>
    </row>
    <row r="5" spans="1:8" ht="12.75">
      <c r="A5" s="269" t="s">
        <v>261</v>
      </c>
      <c r="B5" s="270" t="s">
        <v>262</v>
      </c>
      <c r="C5" s="270"/>
      <c r="D5" s="271"/>
      <c r="E5" s="270" t="s">
        <v>261</v>
      </c>
      <c r="F5" s="270" t="s">
        <v>263</v>
      </c>
      <c r="G5" s="270"/>
      <c r="H5" s="271"/>
    </row>
    <row r="6" spans="1:8" ht="12.75">
      <c r="A6" s="269" t="s">
        <v>264</v>
      </c>
      <c r="B6" s="272" t="s">
        <v>265</v>
      </c>
      <c r="C6" s="270"/>
      <c r="D6" s="271"/>
      <c r="E6" s="270" t="s">
        <v>264</v>
      </c>
      <c r="F6" s="272" t="s">
        <v>266</v>
      </c>
      <c r="G6" s="273"/>
      <c r="H6" s="271"/>
    </row>
    <row r="7" spans="1:8" ht="12.75">
      <c r="A7" s="269" t="s">
        <v>267</v>
      </c>
      <c r="B7" s="272" t="s">
        <v>268</v>
      </c>
      <c r="C7" s="270"/>
      <c r="D7" s="271"/>
      <c r="E7" s="270" t="s">
        <v>267</v>
      </c>
      <c r="F7" s="272" t="s">
        <v>269</v>
      </c>
      <c r="G7" s="273"/>
      <c r="H7" s="271"/>
    </row>
    <row r="8" spans="1:8" ht="12.75">
      <c r="A8" s="274" t="s">
        <v>270</v>
      </c>
      <c r="B8" s="303" t="s">
        <v>271</v>
      </c>
      <c r="C8" s="304"/>
      <c r="D8" s="305"/>
      <c r="E8" s="275" t="s">
        <v>270</v>
      </c>
      <c r="F8" s="304" t="s">
        <v>272</v>
      </c>
      <c r="G8" s="304"/>
      <c r="H8" s="305"/>
    </row>
    <row r="9" spans="1:8" ht="12.75">
      <c r="A9" s="266"/>
      <c r="B9" s="267"/>
      <c r="C9" s="267"/>
      <c r="D9" s="267"/>
      <c r="E9" s="267"/>
      <c r="F9" s="267"/>
      <c r="G9" s="267"/>
      <c r="H9" s="268"/>
    </row>
    <row r="10" spans="1:8" ht="12.75">
      <c r="A10" s="276" t="s">
        <v>273</v>
      </c>
      <c r="B10" s="270"/>
      <c r="C10" s="270"/>
      <c r="D10" s="270"/>
      <c r="E10" s="270"/>
      <c r="F10" s="270"/>
      <c r="G10" s="270"/>
      <c r="H10" s="271"/>
    </row>
    <row r="11" spans="1:8" ht="12.75">
      <c r="A11" s="277" t="s">
        <v>283</v>
      </c>
      <c r="B11" s="278"/>
      <c r="C11" s="279"/>
      <c r="D11" s="279"/>
      <c r="E11" s="279"/>
      <c r="F11" s="279"/>
      <c r="G11" s="280"/>
      <c r="H11" s="281"/>
    </row>
    <row r="12" spans="1:8" ht="12.75">
      <c r="A12" s="282" t="s">
        <v>228</v>
      </c>
      <c r="B12" s="278"/>
      <c r="C12" s="279"/>
      <c r="D12" s="279"/>
      <c r="E12" s="279"/>
      <c r="F12" s="279"/>
      <c r="G12" s="280"/>
      <c r="H12" s="281"/>
    </row>
    <row r="13" spans="1:8" ht="12.75">
      <c r="A13" s="283" t="s">
        <v>253</v>
      </c>
      <c r="B13" s="278"/>
      <c r="C13" s="278"/>
      <c r="D13" s="278"/>
      <c r="E13" s="278"/>
      <c r="F13" s="278"/>
      <c r="G13" s="270"/>
      <c r="H13" s="271"/>
    </row>
    <row r="14" spans="1:8" ht="12.75">
      <c r="A14" s="269"/>
      <c r="B14" s="270"/>
      <c r="C14" s="270"/>
      <c r="D14" s="270"/>
      <c r="E14" s="270"/>
      <c r="F14" s="270"/>
      <c r="G14" s="270"/>
      <c r="H14" s="271"/>
    </row>
    <row r="15" spans="1:8" ht="12.75">
      <c r="A15" s="269" t="s">
        <v>274</v>
      </c>
      <c r="B15" s="270"/>
      <c r="C15" s="284"/>
      <c r="D15" s="284"/>
      <c r="E15" s="284"/>
      <c r="F15" s="284"/>
      <c r="G15" s="270" t="s">
        <v>275</v>
      </c>
      <c r="H15" s="271"/>
    </row>
    <row r="16" spans="1:8" ht="12.75">
      <c r="A16" s="266" t="s">
        <v>276</v>
      </c>
      <c r="B16" s="308" t="s">
        <v>277</v>
      </c>
      <c r="C16" s="308"/>
      <c r="D16" s="308"/>
      <c r="E16" s="309"/>
      <c r="F16" s="284"/>
      <c r="G16" s="306">
        <v>39366</v>
      </c>
      <c r="H16" s="307"/>
    </row>
    <row r="17" spans="1:8" ht="12.75">
      <c r="A17" s="269" t="s">
        <v>264</v>
      </c>
      <c r="B17" s="301" t="s">
        <v>278</v>
      </c>
      <c r="C17" s="301"/>
      <c r="D17" s="301"/>
      <c r="E17" s="302"/>
      <c r="F17" s="270"/>
      <c r="G17" s="270"/>
      <c r="H17" s="271"/>
    </row>
    <row r="18" spans="1:8" ht="12.75">
      <c r="A18" s="274" t="s">
        <v>270</v>
      </c>
      <c r="B18" s="296" t="s">
        <v>279</v>
      </c>
      <c r="C18" s="297"/>
      <c r="D18" s="297"/>
      <c r="E18" s="285"/>
      <c r="F18" s="270"/>
      <c r="G18" s="270"/>
      <c r="H18" s="271"/>
    </row>
    <row r="19" spans="1:8" ht="12.75">
      <c r="A19" s="269"/>
      <c r="B19" s="270"/>
      <c r="C19" s="270"/>
      <c r="D19" s="270"/>
      <c r="E19" s="270"/>
      <c r="F19" s="270"/>
      <c r="G19" s="270"/>
      <c r="H19" s="271"/>
    </row>
    <row r="20" spans="1:8" ht="27" customHeight="1">
      <c r="A20" s="293" t="s">
        <v>280</v>
      </c>
      <c r="B20" s="294"/>
      <c r="C20" s="294"/>
      <c r="D20" s="294"/>
      <c r="E20" s="294"/>
      <c r="F20" s="294"/>
      <c r="G20" s="294"/>
      <c r="H20" s="295"/>
    </row>
    <row r="21" spans="1:8" ht="28.5" customHeight="1">
      <c r="A21" s="290" t="s">
        <v>281</v>
      </c>
      <c r="B21" s="291"/>
      <c r="C21" s="291"/>
      <c r="D21" s="291"/>
      <c r="E21" s="291"/>
      <c r="F21" s="291"/>
      <c r="G21" s="291"/>
      <c r="H21" s="292"/>
    </row>
    <row r="22" spans="1:8" ht="12.75">
      <c r="A22" s="298" t="s">
        <v>282</v>
      </c>
      <c r="B22" s="299"/>
      <c r="C22" s="299"/>
      <c r="D22" s="299"/>
      <c r="E22" s="299"/>
      <c r="F22" s="299"/>
      <c r="G22" s="299"/>
      <c r="H22" s="300"/>
    </row>
    <row r="23" spans="1:8" ht="12.75">
      <c r="A23" s="286"/>
      <c r="B23" s="287"/>
      <c r="C23" s="287"/>
      <c r="D23" s="287"/>
      <c r="E23" s="287"/>
      <c r="F23" s="287"/>
      <c r="G23" s="287"/>
      <c r="H23" s="288"/>
    </row>
    <row r="24" spans="1:8" ht="12">
      <c r="A24" s="257"/>
      <c r="B24" s="257"/>
      <c r="C24" s="257"/>
      <c r="D24" s="257"/>
      <c r="E24" s="257"/>
      <c r="F24" s="257"/>
      <c r="G24" s="257"/>
      <c r="H24" s="257"/>
    </row>
    <row r="25" spans="1:8" ht="12">
      <c r="A25" s="257"/>
      <c r="B25" s="257"/>
      <c r="C25" s="257"/>
      <c r="D25" s="257"/>
      <c r="E25" s="257"/>
      <c r="F25" s="257"/>
      <c r="G25" s="257"/>
      <c r="H25" s="257"/>
    </row>
    <row r="26" spans="1:8" ht="12">
      <c r="A26" s="257"/>
      <c r="B26" s="257"/>
      <c r="C26" s="257"/>
      <c r="D26" s="257"/>
      <c r="E26" s="257"/>
      <c r="F26" s="257"/>
      <c r="G26" s="257"/>
      <c r="H26" s="257"/>
    </row>
    <row r="27" spans="1:8" ht="12">
      <c r="A27" s="257"/>
      <c r="B27" s="257"/>
      <c r="C27" s="257"/>
      <c r="D27" s="257"/>
      <c r="E27" s="257"/>
      <c r="F27" s="257"/>
      <c r="G27" s="257"/>
      <c r="H27" s="257"/>
    </row>
    <row r="28" spans="1:8" ht="12">
      <c r="A28" s="257"/>
      <c r="B28" s="257"/>
      <c r="C28" s="257"/>
      <c r="D28" s="257"/>
      <c r="E28" s="257"/>
      <c r="F28" s="257"/>
      <c r="G28" s="257"/>
      <c r="H28" s="257"/>
    </row>
    <row r="29" spans="1:8" ht="12">
      <c r="A29" s="257"/>
      <c r="B29" s="257"/>
      <c r="C29" s="257"/>
      <c r="D29" s="257"/>
      <c r="E29" s="257"/>
      <c r="F29" s="257"/>
      <c r="G29" s="257"/>
      <c r="H29" s="257"/>
    </row>
    <row r="30" spans="1:8" ht="12">
      <c r="A30" s="257"/>
      <c r="B30" s="257"/>
      <c r="C30" s="257"/>
      <c r="D30" s="257"/>
      <c r="E30" s="257"/>
      <c r="F30" s="257"/>
      <c r="G30" s="257"/>
      <c r="H30" s="257"/>
    </row>
    <row r="31" spans="1:8" ht="12">
      <c r="A31" s="257"/>
      <c r="B31" s="257"/>
      <c r="C31" s="257"/>
      <c r="D31" s="257"/>
      <c r="E31" s="257"/>
      <c r="F31" s="257"/>
      <c r="G31" s="257"/>
      <c r="H31" s="257"/>
    </row>
    <row r="32" spans="1:8" ht="12">
      <c r="A32" s="257"/>
      <c r="B32" s="257"/>
      <c r="C32" s="257"/>
      <c r="D32" s="257"/>
      <c r="E32" s="257"/>
      <c r="F32" s="257"/>
      <c r="G32" s="257"/>
      <c r="H32" s="257"/>
    </row>
    <row r="33" spans="1:8" ht="12">
      <c r="A33" s="257"/>
      <c r="B33" s="257"/>
      <c r="C33" s="257"/>
      <c r="D33" s="257"/>
      <c r="E33" s="257"/>
      <c r="F33" s="257"/>
      <c r="G33" s="257"/>
      <c r="H33" s="257"/>
    </row>
    <row r="34" spans="1:8" ht="12">
      <c r="A34" s="257"/>
      <c r="B34" s="257"/>
      <c r="C34" s="257"/>
      <c r="D34" s="257"/>
      <c r="E34" s="257"/>
      <c r="F34" s="257"/>
      <c r="G34" s="257"/>
      <c r="H34" s="257"/>
    </row>
    <row r="35" spans="1:8" ht="12">
      <c r="A35" s="257"/>
      <c r="B35" s="257"/>
      <c r="C35" s="257"/>
      <c r="D35" s="257"/>
      <c r="E35" s="257"/>
      <c r="F35" s="257"/>
      <c r="G35" s="257"/>
      <c r="H35" s="257"/>
    </row>
    <row r="36" spans="1:8" ht="12">
      <c r="A36" s="257"/>
      <c r="B36" s="257"/>
      <c r="C36" s="257"/>
      <c r="D36" s="257"/>
      <c r="E36" s="257"/>
      <c r="F36" s="257"/>
      <c r="G36" s="257"/>
      <c r="H36" s="257"/>
    </row>
    <row r="37" spans="1:8" ht="12">
      <c r="A37" s="257"/>
      <c r="B37" s="257"/>
      <c r="C37" s="257"/>
      <c r="D37" s="257"/>
      <c r="E37" s="257"/>
      <c r="F37" s="257"/>
      <c r="G37" s="257"/>
      <c r="H37" s="257"/>
    </row>
    <row r="38" spans="1:8" ht="12">
      <c r="A38" s="257"/>
      <c r="B38" s="257"/>
      <c r="C38" s="257"/>
      <c r="D38" s="257"/>
      <c r="E38" s="257"/>
      <c r="F38" s="257"/>
      <c r="G38" s="257"/>
      <c r="H38" s="257"/>
    </row>
    <row r="39" spans="1:8" ht="12">
      <c r="A39" s="257"/>
      <c r="B39" s="257"/>
      <c r="C39" s="257"/>
      <c r="D39" s="257"/>
      <c r="E39" s="257"/>
      <c r="F39" s="257"/>
      <c r="G39" s="257"/>
      <c r="H39" s="257"/>
    </row>
    <row r="40" spans="1:8" ht="12">
      <c r="A40" s="257"/>
      <c r="B40" s="257"/>
      <c r="C40" s="257"/>
      <c r="D40" s="257"/>
      <c r="E40" s="257"/>
      <c r="F40" s="257"/>
      <c r="G40" s="257"/>
      <c r="H40" s="257"/>
    </row>
    <row r="41" spans="1:8" ht="12">
      <c r="A41" s="257"/>
      <c r="B41" s="257"/>
      <c r="C41" s="257"/>
      <c r="D41" s="257"/>
      <c r="E41" s="257"/>
      <c r="F41" s="257"/>
      <c r="G41" s="257"/>
      <c r="H41" s="257"/>
    </row>
    <row r="42" spans="1:8" ht="12">
      <c r="A42" s="257"/>
      <c r="B42" s="257"/>
      <c r="C42" s="257"/>
      <c r="D42" s="257"/>
      <c r="E42" s="257"/>
      <c r="F42" s="257"/>
      <c r="G42" s="257"/>
      <c r="H42" s="257"/>
    </row>
    <row r="43" spans="1:8" ht="12">
      <c r="A43" s="257"/>
      <c r="B43" s="257"/>
      <c r="C43" s="257"/>
      <c r="D43" s="257"/>
      <c r="E43" s="257"/>
      <c r="F43" s="257"/>
      <c r="G43" s="257"/>
      <c r="H43" s="257"/>
    </row>
    <row r="44" spans="1:8" ht="12">
      <c r="A44" s="257"/>
      <c r="B44" s="257"/>
      <c r="C44" s="257"/>
      <c r="D44" s="257"/>
      <c r="E44" s="257"/>
      <c r="F44" s="257"/>
      <c r="G44" s="257"/>
      <c r="H44" s="25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2"/>
  <sheetViews>
    <sheetView showGridLines="0" workbookViewId="0" topLeftCell="A1">
      <selection activeCell="A2" sqref="A2:H2"/>
    </sheetView>
  </sheetViews>
  <sheetFormatPr defaultColWidth="11.421875" defaultRowHeight="12.75"/>
  <sheetData>
    <row r="1" spans="1:8" ht="16.5">
      <c r="A1" s="310" t="s">
        <v>228</v>
      </c>
      <c r="B1" s="311"/>
      <c r="C1" s="311"/>
      <c r="D1" s="311"/>
      <c r="E1" s="311"/>
      <c r="F1" s="311"/>
      <c r="G1" s="311"/>
      <c r="H1" s="311"/>
    </row>
    <row r="2" spans="1:8" ht="16.5">
      <c r="A2" s="310" t="s">
        <v>253</v>
      </c>
      <c r="B2" s="311"/>
      <c r="C2" s="311"/>
      <c r="D2" s="311"/>
      <c r="E2" s="311"/>
      <c r="F2" s="311"/>
      <c r="G2" s="311"/>
      <c r="H2" s="311"/>
    </row>
    <row r="3" spans="1:8" ht="21.75" customHeight="1">
      <c r="A3" s="312" t="s">
        <v>229</v>
      </c>
      <c r="B3" s="311"/>
      <c r="C3" s="311"/>
      <c r="D3" s="311"/>
      <c r="E3" s="311"/>
      <c r="F3" s="311"/>
      <c r="G3" s="311"/>
      <c r="H3" s="311"/>
    </row>
    <row r="4" spans="1:8" ht="12.75" customHeight="1">
      <c r="A4" s="311" t="s">
        <v>230</v>
      </c>
      <c r="B4" s="311"/>
      <c r="C4" s="311"/>
      <c r="D4" s="311"/>
      <c r="E4" s="311"/>
      <c r="F4" s="311"/>
      <c r="G4" s="311"/>
      <c r="H4" s="311"/>
    </row>
    <row r="5" spans="1:17" s="182" customFormat="1" ht="6.75" customHeight="1">
      <c r="A5" s="181"/>
      <c r="B5"/>
      <c r="C5"/>
      <c r="D5"/>
      <c r="E5"/>
      <c r="F5"/>
      <c r="G5"/>
      <c r="H5"/>
      <c r="K5"/>
      <c r="L5"/>
      <c r="M5"/>
      <c r="N5"/>
      <c r="O5"/>
      <c r="P5"/>
      <c r="Q5"/>
    </row>
    <row r="6" spans="1:17" s="182" customFormat="1" ht="12.75">
      <c r="A6" s="183"/>
      <c r="B6" s="183"/>
      <c r="C6" s="183"/>
      <c r="D6" s="183"/>
      <c r="E6" s="183"/>
      <c r="F6" s="183"/>
      <c r="G6" s="183"/>
      <c r="H6" s="183"/>
      <c r="K6"/>
      <c r="L6"/>
      <c r="M6"/>
      <c r="N6"/>
      <c r="O6"/>
      <c r="P6"/>
      <c r="Q6"/>
    </row>
    <row r="7" spans="1:17" s="182" customFormat="1" ht="12.75">
      <c r="A7" s="183"/>
      <c r="B7" s="183"/>
      <c r="C7" s="183"/>
      <c r="D7" s="183"/>
      <c r="E7" s="183"/>
      <c r="F7" s="183"/>
      <c r="G7" s="183"/>
      <c r="H7" s="183"/>
      <c r="K7"/>
      <c r="L7"/>
      <c r="M7"/>
      <c r="N7"/>
      <c r="O7"/>
      <c r="P7"/>
      <c r="Q7"/>
    </row>
    <row r="8" spans="1:17" s="182" customFormat="1" ht="12.75">
      <c r="A8" s="183" t="s">
        <v>231</v>
      </c>
      <c r="B8" s="183"/>
      <c r="C8" s="183"/>
      <c r="D8" s="183"/>
      <c r="E8" s="183"/>
      <c r="F8" s="183"/>
      <c r="G8" s="183"/>
      <c r="H8" s="183"/>
      <c r="K8"/>
      <c r="L8"/>
      <c r="M8"/>
      <c r="N8"/>
      <c r="O8"/>
      <c r="P8"/>
      <c r="Q8"/>
    </row>
    <row r="9" spans="1:17" s="182" customFormat="1" ht="12.75">
      <c r="A9" s="183" t="s">
        <v>232</v>
      </c>
      <c r="B9" s="183"/>
      <c r="C9" s="183"/>
      <c r="D9" s="183"/>
      <c r="E9" s="183"/>
      <c r="F9" s="183"/>
      <c r="G9" s="183"/>
      <c r="H9" s="183"/>
      <c r="K9"/>
      <c r="L9"/>
      <c r="M9"/>
      <c r="N9"/>
      <c r="O9"/>
      <c r="P9"/>
      <c r="Q9"/>
    </row>
    <row r="12" ht="12" customHeight="1"/>
    <row r="13" ht="12.75" customHeight="1"/>
    <row r="40" ht="12" customHeight="1"/>
    <row r="41" spans="1:6" s="184" customFormat="1" ht="6.75" customHeight="1">
      <c r="A41" s="8"/>
      <c r="B41" s="8"/>
      <c r="C41"/>
      <c r="D41"/>
      <c r="E41"/>
      <c r="F41"/>
    </row>
    <row r="42" ht="12.75">
      <c r="A42" t="s">
        <v>233</v>
      </c>
    </row>
  </sheetData>
  <mergeCells count="4">
    <mergeCell ref="A1:H1"/>
    <mergeCell ref="A2:H2"/>
    <mergeCell ref="A3:H3"/>
    <mergeCell ref="A4:H4"/>
  </mergeCells>
  <printOptions/>
  <pageMargins left="0.1968503937007874" right="0.1968503937007874" top="0.3937007874015748" bottom="0.98425196850393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Z86"/>
  <sheetViews>
    <sheetView showGridLines="0" workbookViewId="0" topLeftCell="A1">
      <selection activeCell="B6" sqref="B6:L85"/>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55"/>
      <c r="C1" s="55"/>
      <c r="D1" s="55" t="s">
        <v>234</v>
      </c>
      <c r="E1" s="55"/>
      <c r="F1" s="55"/>
      <c r="G1" s="55"/>
      <c r="H1" s="55"/>
      <c r="I1" s="55"/>
      <c r="J1" s="55"/>
      <c r="K1" s="55"/>
      <c r="L1" s="55"/>
    </row>
    <row r="2" spans="1:12" s="52" customFormat="1" ht="12.75" customHeight="1">
      <c r="A2" s="54" t="s">
        <v>235</v>
      </c>
      <c r="B2" s="55"/>
      <c r="C2" s="55"/>
      <c r="D2" s="53" t="s">
        <v>236</v>
      </c>
      <c r="E2" s="55"/>
      <c r="F2" s="55"/>
      <c r="G2" s="55"/>
      <c r="H2" s="55"/>
      <c r="I2" s="55"/>
      <c r="J2" s="55"/>
      <c r="K2" s="55"/>
      <c r="L2" s="55"/>
    </row>
    <row r="3" spans="2:12" s="52" customFormat="1" ht="12.75" customHeight="1">
      <c r="B3" s="55"/>
      <c r="C3" s="55"/>
      <c r="D3" s="54" t="s">
        <v>237</v>
      </c>
      <c r="E3" s="55"/>
      <c r="F3" s="55"/>
      <c r="G3" s="55"/>
      <c r="H3" s="55"/>
      <c r="I3" s="55"/>
      <c r="J3" s="55"/>
      <c r="K3" s="55"/>
      <c r="L3" s="55"/>
    </row>
    <row r="4" spans="2:12" s="52" customFormat="1" ht="12.75" customHeight="1">
      <c r="B4" s="55"/>
      <c r="C4" s="55"/>
      <c r="D4" s="55"/>
      <c r="E4" s="55"/>
      <c r="F4" s="55"/>
      <c r="G4" s="55"/>
      <c r="H4" s="55"/>
      <c r="I4" s="55"/>
      <c r="J4" s="55"/>
      <c r="K4" s="55"/>
      <c r="L4" s="55"/>
    </row>
    <row r="5" spans="2:12" s="52" customFormat="1" ht="12.75">
      <c r="B5" s="55"/>
      <c r="C5" s="55"/>
      <c r="D5" s="55"/>
      <c r="E5" s="55"/>
      <c r="F5" s="55"/>
      <c r="H5" s="55"/>
      <c r="J5" s="55"/>
      <c r="K5" s="55"/>
      <c r="L5" s="55"/>
    </row>
    <row r="6" spans="2:12" s="52" customFormat="1" ht="12.75">
      <c r="B6" s="56"/>
      <c r="C6" s="57"/>
      <c r="D6" s="185" t="s">
        <v>238</v>
      </c>
      <c r="E6" s="119" t="s">
        <v>170</v>
      </c>
      <c r="F6" s="120"/>
      <c r="G6" s="121" t="s">
        <v>171</v>
      </c>
      <c r="H6" s="186"/>
      <c r="I6" s="187"/>
      <c r="J6" s="119" t="s">
        <v>239</v>
      </c>
      <c r="K6" s="119"/>
      <c r="L6" s="120"/>
    </row>
    <row r="7" spans="2:12" s="52" customFormat="1" ht="12.75">
      <c r="B7" s="58"/>
      <c r="C7" s="59"/>
      <c r="D7" s="114"/>
      <c r="E7" s="125"/>
      <c r="F7" s="126"/>
      <c r="G7" s="127" t="s">
        <v>174</v>
      </c>
      <c r="H7" s="128" t="s">
        <v>175</v>
      </c>
      <c r="I7" s="188"/>
      <c r="J7" s="125"/>
      <c r="K7" s="125"/>
      <c r="L7" s="174"/>
    </row>
    <row r="8" spans="2:12" s="52" customFormat="1" ht="17.25">
      <c r="B8" s="60" t="s">
        <v>139</v>
      </c>
      <c r="C8" s="189"/>
      <c r="D8" s="141" t="s">
        <v>136</v>
      </c>
      <c r="E8" s="143"/>
      <c r="F8" s="190" t="s">
        <v>240</v>
      </c>
      <c r="G8" s="141" t="s">
        <v>136</v>
      </c>
      <c r="H8" s="143"/>
      <c r="I8" s="190" t="s">
        <v>240</v>
      </c>
      <c r="J8" s="191" t="s">
        <v>136</v>
      </c>
      <c r="K8" s="190" t="s">
        <v>240</v>
      </c>
      <c r="L8" s="67" t="s">
        <v>241</v>
      </c>
    </row>
    <row r="9" spans="1:12" s="52" customFormat="1" ht="16.5">
      <c r="A9" s="103"/>
      <c r="B9" s="140"/>
      <c r="C9" s="126"/>
      <c r="D9" s="141" t="s">
        <v>141</v>
      </c>
      <c r="E9" s="143"/>
      <c r="F9" s="144" t="s">
        <v>242</v>
      </c>
      <c r="G9" s="142" t="s">
        <v>141</v>
      </c>
      <c r="H9" s="145"/>
      <c r="I9" s="144" t="s">
        <v>242</v>
      </c>
      <c r="J9" s="127">
        <v>1000</v>
      </c>
      <c r="K9" s="144" t="s">
        <v>242</v>
      </c>
      <c r="L9" s="192" t="s">
        <v>243</v>
      </c>
    </row>
    <row r="10" spans="2:26" s="52" customFormat="1" ht="4.5" customHeight="1">
      <c r="B10" s="147"/>
      <c r="C10" s="137"/>
      <c r="D10" s="149"/>
      <c r="E10" s="87"/>
      <c r="F10" s="193"/>
      <c r="G10" s="87"/>
      <c r="H10" s="87"/>
      <c r="I10" s="193"/>
      <c r="J10" s="194"/>
      <c r="K10" s="193"/>
      <c r="L10" s="87"/>
      <c r="M10"/>
      <c r="N10"/>
      <c r="O10"/>
      <c r="P10"/>
      <c r="Q10"/>
      <c r="R10"/>
      <c r="S10"/>
      <c r="T10"/>
      <c r="U10"/>
      <c r="V10"/>
      <c r="W10"/>
      <c r="X10"/>
      <c r="Y10"/>
      <c r="Z10"/>
    </row>
    <row r="11" spans="2:26" s="52" customFormat="1" ht="10.5" customHeight="1">
      <c r="B11" s="151" t="s">
        <v>0</v>
      </c>
      <c r="C11" s="1" t="s">
        <v>183</v>
      </c>
      <c r="D11" s="195">
        <v>74</v>
      </c>
      <c r="E11" s="196">
        <v>8671</v>
      </c>
      <c r="F11" s="197">
        <v>-6.933562305463127</v>
      </c>
      <c r="G11" s="196">
        <v>4963</v>
      </c>
      <c r="H11" s="196">
        <v>3708</v>
      </c>
      <c r="I11" s="197">
        <v>-7.5311720698254305</v>
      </c>
      <c r="J11" s="243">
        <v>1186</v>
      </c>
      <c r="K11" s="197">
        <v>-7.9</v>
      </c>
      <c r="L11" s="198">
        <v>137</v>
      </c>
      <c r="M11" s="115"/>
      <c r="O11"/>
      <c r="P11"/>
      <c r="Q11"/>
      <c r="R11"/>
      <c r="S11"/>
      <c r="T11"/>
      <c r="U11"/>
      <c r="V11"/>
      <c r="W11"/>
      <c r="X11"/>
      <c r="Y11"/>
      <c r="Z11"/>
    </row>
    <row r="12" spans="2:26" s="52" customFormat="1" ht="10.5" customHeight="1">
      <c r="B12" s="58"/>
      <c r="C12" s="155" t="s">
        <v>184</v>
      </c>
      <c r="D12" s="199">
        <v>7</v>
      </c>
      <c r="E12" s="199">
        <v>261</v>
      </c>
      <c r="F12" s="193">
        <v>-4.395604395604394</v>
      </c>
      <c r="G12" s="199">
        <v>65</v>
      </c>
      <c r="H12" s="199">
        <v>196</v>
      </c>
      <c r="I12" s="193">
        <v>1.0309278350515427</v>
      </c>
      <c r="J12" s="200">
        <v>37</v>
      </c>
      <c r="K12" s="193">
        <v>-7.5</v>
      </c>
      <c r="L12" s="200">
        <v>141.7624521072797</v>
      </c>
      <c r="M12" s="115"/>
      <c r="O12"/>
      <c r="P12"/>
      <c r="Q12"/>
      <c r="R12"/>
      <c r="S12"/>
      <c r="T12"/>
      <c r="U12"/>
      <c r="V12"/>
      <c r="W12"/>
      <c r="X12"/>
      <c r="Y12"/>
      <c r="Z12"/>
    </row>
    <row r="13" spans="2:26" s="52" customFormat="1" ht="10.5" customHeight="1">
      <c r="B13" s="58"/>
      <c r="C13" s="155" t="s">
        <v>187</v>
      </c>
      <c r="D13" s="199">
        <v>4</v>
      </c>
      <c r="E13" s="199">
        <v>266</v>
      </c>
      <c r="F13" s="193">
        <v>-44</v>
      </c>
      <c r="G13" s="199">
        <v>71</v>
      </c>
      <c r="H13" s="199">
        <v>195</v>
      </c>
      <c r="I13" s="193">
        <v>-41.791044776119406</v>
      </c>
      <c r="J13" s="200">
        <v>31</v>
      </c>
      <c r="K13" s="193">
        <v>-42.592592592592595</v>
      </c>
      <c r="L13" s="200">
        <v>116.54135338345864</v>
      </c>
      <c r="O13"/>
      <c r="P13"/>
      <c r="Q13"/>
      <c r="R13"/>
      <c r="S13"/>
      <c r="T13"/>
      <c r="U13"/>
      <c r="V13"/>
      <c r="W13"/>
      <c r="X13"/>
      <c r="Y13"/>
      <c r="Z13"/>
    </row>
    <row r="14" spans="2:26" s="52" customFormat="1" ht="10.5" customHeight="1">
      <c r="B14" s="58"/>
      <c r="C14" s="155" t="s">
        <v>189</v>
      </c>
      <c r="D14" s="199">
        <v>5</v>
      </c>
      <c r="E14" s="199">
        <v>1190</v>
      </c>
      <c r="F14" s="193">
        <v>-5.4054054054054035</v>
      </c>
      <c r="G14" s="199">
        <v>869</v>
      </c>
      <c r="H14" s="199">
        <v>321</v>
      </c>
      <c r="I14" s="193">
        <v>-3.313253012048193</v>
      </c>
      <c r="J14" s="200">
        <v>158</v>
      </c>
      <c r="K14" s="193">
        <v>-7.602339181286553</v>
      </c>
      <c r="L14" s="200">
        <v>132.7731092436975</v>
      </c>
      <c r="O14"/>
      <c r="P14"/>
      <c r="Q14"/>
      <c r="R14"/>
      <c r="S14"/>
      <c r="T14"/>
      <c r="U14"/>
      <c r="V14"/>
      <c r="W14"/>
      <c r="X14"/>
      <c r="Y14"/>
      <c r="Z14"/>
    </row>
    <row r="15" spans="2:26" s="52" customFormat="1" ht="10.5" customHeight="1">
      <c r="B15" s="58"/>
      <c r="C15" s="155" t="s">
        <v>191</v>
      </c>
      <c r="D15" s="199">
        <v>5</v>
      </c>
      <c r="E15" s="199">
        <v>272</v>
      </c>
      <c r="F15" s="193">
        <v>4.214559386973178</v>
      </c>
      <c r="G15" s="199">
        <v>143</v>
      </c>
      <c r="H15" s="199">
        <v>129</v>
      </c>
      <c r="I15" s="193">
        <v>1.5748031496062964</v>
      </c>
      <c r="J15" s="200">
        <v>36</v>
      </c>
      <c r="K15" s="193">
        <v>5.882352941176464</v>
      </c>
      <c r="L15" s="200">
        <v>132.35294117647058</v>
      </c>
      <c r="O15"/>
      <c r="P15"/>
      <c r="Q15"/>
      <c r="R15"/>
      <c r="S15"/>
      <c r="T15"/>
      <c r="U15"/>
      <c r="V15"/>
      <c r="W15"/>
      <c r="X15"/>
      <c r="Y15"/>
      <c r="Z15"/>
    </row>
    <row r="16" spans="2:26" s="52" customFormat="1" ht="10.5" customHeight="1">
      <c r="B16" s="58"/>
      <c r="C16" s="155" t="s">
        <v>192</v>
      </c>
      <c r="D16" s="199">
        <v>38</v>
      </c>
      <c r="E16" s="199">
        <v>3316</v>
      </c>
      <c r="F16" s="193">
        <v>-3.8283062645011654</v>
      </c>
      <c r="G16" s="199">
        <v>1224</v>
      </c>
      <c r="H16" s="199">
        <v>2092</v>
      </c>
      <c r="I16" s="193">
        <v>-5.253623188405797</v>
      </c>
      <c r="J16" s="240">
        <v>459</v>
      </c>
      <c r="K16" s="193">
        <v>-7.4</v>
      </c>
      <c r="L16" s="240">
        <v>138</v>
      </c>
      <c r="O16"/>
      <c r="P16"/>
      <c r="Q16"/>
      <c r="R16"/>
      <c r="S16"/>
      <c r="T16"/>
      <c r="U16"/>
      <c r="V16"/>
      <c r="W16"/>
      <c r="X16"/>
      <c r="Y16"/>
      <c r="Z16"/>
    </row>
    <row r="17" spans="2:26" s="52" customFormat="1" ht="10.5" customHeight="1">
      <c r="B17" s="58"/>
      <c r="C17" s="155" t="s">
        <v>193</v>
      </c>
      <c r="D17" s="199">
        <v>28</v>
      </c>
      <c r="E17" s="199">
        <v>1771</v>
      </c>
      <c r="F17" s="193">
        <v>-3.4877384196185233</v>
      </c>
      <c r="G17" s="199">
        <v>588</v>
      </c>
      <c r="H17" s="199">
        <v>1183</v>
      </c>
      <c r="I17" s="193">
        <v>-4.132901134521873</v>
      </c>
      <c r="J17" s="240">
        <v>241</v>
      </c>
      <c r="K17" s="193">
        <v>-10.1</v>
      </c>
      <c r="L17" s="240">
        <v>136</v>
      </c>
      <c r="O17"/>
      <c r="P17"/>
      <c r="Q17"/>
      <c r="R17"/>
      <c r="S17"/>
      <c r="T17"/>
      <c r="U17"/>
      <c r="V17"/>
      <c r="W17"/>
      <c r="X17"/>
      <c r="Y17"/>
      <c r="Z17"/>
    </row>
    <row r="18" spans="2:26" s="52" customFormat="1" ht="10.5" customHeight="1">
      <c r="B18" s="58"/>
      <c r="C18" s="155" t="s">
        <v>194</v>
      </c>
      <c r="D18" s="199">
        <v>3</v>
      </c>
      <c r="E18" s="199">
        <v>490</v>
      </c>
      <c r="F18" s="193">
        <v>7.456140350877192</v>
      </c>
      <c r="G18" s="199">
        <v>288</v>
      </c>
      <c r="H18" s="199">
        <v>202</v>
      </c>
      <c r="I18" s="193">
        <v>-4.2654028436018905</v>
      </c>
      <c r="J18" s="200">
        <v>76</v>
      </c>
      <c r="K18" s="193">
        <v>-1.2987012987013031</v>
      </c>
      <c r="L18" s="200">
        <v>155.10204081632654</v>
      </c>
      <c r="O18"/>
      <c r="P18"/>
      <c r="Q18"/>
      <c r="R18"/>
      <c r="S18"/>
      <c r="T18"/>
      <c r="U18"/>
      <c r="V18"/>
      <c r="W18"/>
      <c r="X18"/>
      <c r="Y18"/>
      <c r="Z18"/>
    </row>
    <row r="19" spans="2:26" s="52" customFormat="1" ht="4.5" customHeight="1">
      <c r="B19" s="58"/>
      <c r="C19" s="155"/>
      <c r="D19" s="199"/>
      <c r="E19" s="199"/>
      <c r="F19" s="193"/>
      <c r="G19" s="199">
        <v>0</v>
      </c>
      <c r="H19" s="199"/>
      <c r="I19" s="193"/>
      <c r="J19" s="200"/>
      <c r="K19" s="193"/>
      <c r="L19" s="200"/>
      <c r="O19"/>
      <c r="P19"/>
      <c r="Q19"/>
      <c r="R19"/>
      <c r="S19"/>
      <c r="T19"/>
      <c r="U19"/>
      <c r="V19"/>
      <c r="W19"/>
      <c r="X19"/>
      <c r="Y19"/>
      <c r="Z19"/>
    </row>
    <row r="20" spans="2:26" s="52" customFormat="1" ht="10.5" customHeight="1">
      <c r="B20" s="164" t="s">
        <v>1</v>
      </c>
      <c r="C20" s="1" t="s">
        <v>195</v>
      </c>
      <c r="D20" s="195">
        <v>3</v>
      </c>
      <c r="E20" s="201" t="s">
        <v>190</v>
      </c>
      <c r="F20" s="201" t="s">
        <v>190</v>
      </c>
      <c r="G20" s="201" t="s">
        <v>190</v>
      </c>
      <c r="H20" s="201" t="s">
        <v>190</v>
      </c>
      <c r="I20" s="201" t="s">
        <v>190</v>
      </c>
      <c r="J20" s="201" t="s">
        <v>190</v>
      </c>
      <c r="K20" s="201" t="s">
        <v>190</v>
      </c>
      <c r="L20" s="201" t="s">
        <v>190</v>
      </c>
      <c r="O20"/>
      <c r="P20"/>
      <c r="Q20"/>
      <c r="R20"/>
      <c r="S20"/>
      <c r="T20"/>
      <c r="U20"/>
      <c r="V20"/>
      <c r="W20"/>
      <c r="X20"/>
      <c r="Y20"/>
      <c r="Z20"/>
    </row>
    <row r="21" spans="2:26" s="52" customFormat="1" ht="4.5" customHeight="1">
      <c r="B21" s="165"/>
      <c r="C21" s="155"/>
      <c r="D21" s="199"/>
      <c r="E21" s="199"/>
      <c r="F21" s="193"/>
      <c r="G21" s="199">
        <v>0</v>
      </c>
      <c r="H21" s="199"/>
      <c r="I21" s="193"/>
      <c r="J21" s="200"/>
      <c r="K21" s="193"/>
      <c r="L21" s="200"/>
      <c r="O21"/>
      <c r="P21"/>
      <c r="Q21"/>
      <c r="R21"/>
      <c r="S21"/>
      <c r="T21"/>
      <c r="U21"/>
      <c r="V21"/>
      <c r="W21"/>
      <c r="X21"/>
      <c r="Y21"/>
      <c r="Z21"/>
    </row>
    <row r="22" spans="2:26" s="52" customFormat="1" ht="10.5" customHeight="1">
      <c r="B22" s="164" t="s">
        <v>2</v>
      </c>
      <c r="C22" s="1">
        <v>20</v>
      </c>
      <c r="D22" s="195">
        <v>5</v>
      </c>
      <c r="E22" s="196">
        <v>192</v>
      </c>
      <c r="F22" s="197">
        <v>-0.5181347150259086</v>
      </c>
      <c r="G22" s="196">
        <v>56</v>
      </c>
      <c r="H22" s="196">
        <v>136</v>
      </c>
      <c r="I22" s="197">
        <v>-0.729927007299267</v>
      </c>
      <c r="J22" s="198">
        <v>27</v>
      </c>
      <c r="K22" s="197">
        <v>0</v>
      </c>
      <c r="L22" s="198">
        <v>140.625</v>
      </c>
      <c r="O22"/>
      <c r="P22"/>
      <c r="Q22"/>
      <c r="R22"/>
      <c r="S22"/>
      <c r="T22"/>
      <c r="U22"/>
      <c r="V22"/>
      <c r="W22"/>
      <c r="X22"/>
      <c r="Y22"/>
      <c r="Z22"/>
    </row>
    <row r="23" spans="2:26" s="52" customFormat="1" ht="4.5" customHeight="1">
      <c r="B23" s="165"/>
      <c r="C23" s="155"/>
      <c r="D23" s="199"/>
      <c r="E23" s="199"/>
      <c r="F23" s="193"/>
      <c r="G23" s="199">
        <v>0</v>
      </c>
      <c r="H23" s="199"/>
      <c r="I23" s="193"/>
      <c r="J23" s="200"/>
      <c r="K23" s="193"/>
      <c r="L23" s="200"/>
      <c r="O23"/>
      <c r="P23"/>
      <c r="Q23"/>
      <c r="R23"/>
      <c r="S23"/>
      <c r="T23"/>
      <c r="U23"/>
      <c r="V23"/>
      <c r="W23"/>
      <c r="X23"/>
      <c r="Y23"/>
      <c r="Z23"/>
    </row>
    <row r="24" spans="2:26" s="52" customFormat="1" ht="10.5" customHeight="1">
      <c r="B24" s="164" t="s">
        <v>3</v>
      </c>
      <c r="C24" s="166"/>
      <c r="D24" s="195">
        <v>101</v>
      </c>
      <c r="E24" s="196">
        <v>8790</v>
      </c>
      <c r="F24" s="197">
        <v>-5.341374111565798</v>
      </c>
      <c r="G24" s="196">
        <v>7306</v>
      </c>
      <c r="H24" s="196">
        <v>1484</v>
      </c>
      <c r="I24" s="197">
        <v>-3.32247557003258</v>
      </c>
      <c r="J24" s="198">
        <v>1210</v>
      </c>
      <c r="K24" s="197">
        <v>-3.5856573705179215</v>
      </c>
      <c r="L24" s="198">
        <v>137.65642775881685</v>
      </c>
      <c r="O24"/>
      <c r="P24"/>
      <c r="Q24"/>
      <c r="R24"/>
      <c r="S24"/>
      <c r="T24"/>
      <c r="U24"/>
      <c r="V24"/>
      <c r="W24"/>
      <c r="X24"/>
      <c r="Y24"/>
      <c r="Z24"/>
    </row>
    <row r="25" spans="2:26" s="52" customFormat="1" ht="10.5" customHeight="1">
      <c r="B25" s="165"/>
      <c r="C25" s="155">
        <v>21</v>
      </c>
      <c r="D25" s="199">
        <v>5</v>
      </c>
      <c r="E25" s="199">
        <v>271</v>
      </c>
      <c r="F25" s="193">
        <v>-3.9007092198581574</v>
      </c>
      <c r="G25" s="199">
        <v>78</v>
      </c>
      <c r="H25" s="199">
        <v>193</v>
      </c>
      <c r="I25" s="193">
        <v>-6.310679611650485</v>
      </c>
      <c r="J25" s="200">
        <v>31</v>
      </c>
      <c r="K25" s="193">
        <v>-8.82352941176471</v>
      </c>
      <c r="L25" s="200">
        <v>114.39114391143912</v>
      </c>
      <c r="O25"/>
      <c r="P25"/>
      <c r="Q25"/>
      <c r="R25"/>
      <c r="S25"/>
      <c r="T25"/>
      <c r="U25"/>
      <c r="V25"/>
      <c r="W25"/>
      <c r="X25"/>
      <c r="Y25"/>
      <c r="Z25"/>
    </row>
    <row r="26" spans="2:26" s="52" customFormat="1" ht="10.5" customHeight="1">
      <c r="B26" s="165"/>
      <c r="C26" s="155">
        <v>22</v>
      </c>
      <c r="D26" s="199">
        <v>96</v>
      </c>
      <c r="E26" s="199">
        <v>8519</v>
      </c>
      <c r="F26" s="193">
        <v>-5.3864948911594865</v>
      </c>
      <c r="G26" s="199">
        <v>7228</v>
      </c>
      <c r="H26" s="199">
        <v>1291</v>
      </c>
      <c r="I26" s="193">
        <v>-2.859292701279159</v>
      </c>
      <c r="J26" s="200">
        <v>1179</v>
      </c>
      <c r="K26" s="193">
        <v>-3.439803439803441</v>
      </c>
      <c r="L26" s="200">
        <v>138.39652541378095</v>
      </c>
      <c r="O26"/>
      <c r="P26"/>
      <c r="Q26"/>
      <c r="R26"/>
      <c r="S26"/>
      <c r="T26"/>
      <c r="U26"/>
      <c r="V26"/>
      <c r="W26"/>
      <c r="X26"/>
      <c r="Y26"/>
      <c r="Z26"/>
    </row>
    <row r="27" spans="2:26" s="52" customFormat="1" ht="10.5" customHeight="1">
      <c r="B27" s="165"/>
      <c r="C27" s="155" t="s">
        <v>196</v>
      </c>
      <c r="D27" s="199">
        <v>53</v>
      </c>
      <c r="E27" s="199">
        <v>6338</v>
      </c>
      <c r="F27" s="193">
        <v>-6.242603550295854</v>
      </c>
      <c r="G27" s="199">
        <v>6270</v>
      </c>
      <c r="H27" s="199">
        <v>68</v>
      </c>
      <c r="I27" s="193">
        <v>-28.421052631578945</v>
      </c>
      <c r="J27" s="200">
        <v>897</v>
      </c>
      <c r="K27" s="193">
        <v>-3.3405172413793167</v>
      </c>
      <c r="L27" s="200">
        <v>141.52729567686967</v>
      </c>
      <c r="O27"/>
      <c r="P27"/>
      <c r="Q27"/>
      <c r="R27"/>
      <c r="S27"/>
      <c r="T27"/>
      <c r="U27"/>
      <c r="V27"/>
      <c r="W27"/>
      <c r="X27"/>
      <c r="Y27"/>
      <c r="Z27"/>
    </row>
    <row r="28" spans="2:26" s="52" customFormat="1" ht="10.5" customHeight="1">
      <c r="B28" s="165"/>
      <c r="C28" s="155" t="s">
        <v>197</v>
      </c>
      <c r="D28" s="199">
        <v>43</v>
      </c>
      <c r="E28" s="199">
        <v>2181</v>
      </c>
      <c r="F28" s="193">
        <v>-2.8074866310160473</v>
      </c>
      <c r="G28" s="199">
        <v>958</v>
      </c>
      <c r="H28" s="199">
        <v>1223</v>
      </c>
      <c r="I28" s="193">
        <v>-0.8914100486223617</v>
      </c>
      <c r="J28" s="200">
        <v>282</v>
      </c>
      <c r="K28" s="193">
        <v>-3.75426621160409</v>
      </c>
      <c r="L28" s="200">
        <v>129.29848693259973</v>
      </c>
      <c r="O28"/>
      <c r="P28"/>
      <c r="Q28"/>
      <c r="R28"/>
      <c r="S28"/>
      <c r="T28"/>
      <c r="U28"/>
      <c r="V28"/>
      <c r="W28"/>
      <c r="X28"/>
      <c r="Y28"/>
      <c r="Z28"/>
    </row>
    <row r="29" spans="2:26" s="52" customFormat="1" ht="4.5" customHeight="1">
      <c r="B29" s="165"/>
      <c r="C29" s="155"/>
      <c r="D29" s="199"/>
      <c r="E29" s="199"/>
      <c r="F29" s="193"/>
      <c r="G29" s="199">
        <v>0</v>
      </c>
      <c r="H29" s="199"/>
      <c r="I29" s="193"/>
      <c r="J29" s="200"/>
      <c r="K29" s="193"/>
      <c r="L29" s="200"/>
      <c r="O29"/>
      <c r="P29"/>
      <c r="Q29"/>
      <c r="R29"/>
      <c r="S29"/>
      <c r="T29"/>
      <c r="U29"/>
      <c r="V29"/>
      <c r="W29"/>
      <c r="X29"/>
      <c r="Y29"/>
      <c r="Z29"/>
    </row>
    <row r="30" spans="2:26" s="52" customFormat="1" ht="12.75">
      <c r="B30" s="164" t="s">
        <v>4</v>
      </c>
      <c r="C30" s="1">
        <v>23</v>
      </c>
      <c r="D30" s="195">
        <v>11</v>
      </c>
      <c r="E30" s="196">
        <v>4504</v>
      </c>
      <c r="F30" s="197">
        <v>-18.773669972948596</v>
      </c>
      <c r="G30" s="196">
        <v>3269</v>
      </c>
      <c r="H30" s="196">
        <v>1235</v>
      </c>
      <c r="I30" s="197">
        <v>-5.436447166921894</v>
      </c>
      <c r="J30" s="198">
        <v>667</v>
      </c>
      <c r="K30" s="197">
        <v>-18.757612667478682</v>
      </c>
      <c r="L30" s="198">
        <v>148.0905861456483</v>
      </c>
      <c r="O30"/>
      <c r="P30"/>
      <c r="Q30"/>
      <c r="R30"/>
      <c r="S30"/>
      <c r="T30"/>
      <c r="U30"/>
      <c r="V30"/>
      <c r="W30"/>
      <c r="X30"/>
      <c r="Y30"/>
      <c r="Z30"/>
    </row>
    <row r="31" spans="2:26" s="52" customFormat="1" ht="4.5" customHeight="1">
      <c r="B31" s="165"/>
      <c r="C31" s="155"/>
      <c r="D31" s="199"/>
      <c r="E31" s="199"/>
      <c r="F31" s="193"/>
      <c r="G31" s="199">
        <v>0</v>
      </c>
      <c r="H31" s="199"/>
      <c r="I31" s="193"/>
      <c r="J31" s="200"/>
      <c r="K31" s="193"/>
      <c r="L31" s="200"/>
      <c r="O31"/>
      <c r="P31"/>
      <c r="Q31"/>
      <c r="R31"/>
      <c r="S31"/>
      <c r="T31"/>
      <c r="U31"/>
      <c r="V31"/>
      <c r="W31"/>
      <c r="X31"/>
      <c r="Y31"/>
      <c r="Z31"/>
    </row>
    <row r="32" spans="2:26" s="52" customFormat="1" ht="10.5" customHeight="1">
      <c r="B32" s="164" t="s">
        <v>5</v>
      </c>
      <c r="C32" s="1">
        <v>24</v>
      </c>
      <c r="D32" s="195">
        <v>45</v>
      </c>
      <c r="E32" s="196">
        <v>7146</v>
      </c>
      <c r="F32" s="197">
        <v>4.123561124872509</v>
      </c>
      <c r="G32" s="196">
        <v>5030</v>
      </c>
      <c r="H32" s="196">
        <v>2116</v>
      </c>
      <c r="I32" s="197">
        <v>3.8782523318605797</v>
      </c>
      <c r="J32" s="198">
        <v>949</v>
      </c>
      <c r="K32" s="197">
        <v>4.057017543859644</v>
      </c>
      <c r="L32" s="198">
        <v>132.80156731038343</v>
      </c>
      <c r="O32"/>
      <c r="P32"/>
      <c r="Q32"/>
      <c r="R32"/>
      <c r="S32"/>
      <c r="T32"/>
      <c r="U32"/>
      <c r="V32"/>
      <c r="W32"/>
      <c r="X32"/>
      <c r="Y32"/>
      <c r="Z32"/>
    </row>
    <row r="33" spans="2:26" s="52" customFormat="1" ht="10.5" customHeight="1">
      <c r="B33" s="165"/>
      <c r="C33" s="155" t="s">
        <v>198</v>
      </c>
      <c r="D33" s="199">
        <v>16</v>
      </c>
      <c r="E33" s="199">
        <v>1064</v>
      </c>
      <c r="F33" s="193">
        <v>-3.6231884057970944</v>
      </c>
      <c r="G33" s="199">
        <v>680</v>
      </c>
      <c r="H33" s="199">
        <v>384</v>
      </c>
      <c r="I33" s="193">
        <v>2.1276595744680833</v>
      </c>
      <c r="J33" s="200">
        <v>146</v>
      </c>
      <c r="K33" s="193">
        <v>-2.013422818791952</v>
      </c>
      <c r="L33" s="200">
        <v>137.21804511278197</v>
      </c>
      <c r="O33"/>
      <c r="P33"/>
      <c r="Q33"/>
      <c r="R33"/>
      <c r="S33"/>
      <c r="T33"/>
      <c r="U33"/>
      <c r="V33"/>
      <c r="W33"/>
      <c r="X33"/>
      <c r="Y33"/>
      <c r="Z33"/>
    </row>
    <row r="34" spans="2:26" s="52" customFormat="1" ht="10.5" customHeight="1">
      <c r="B34" s="165"/>
      <c r="C34" s="167" t="s">
        <v>199</v>
      </c>
      <c r="D34" s="199">
        <v>7</v>
      </c>
      <c r="E34" s="199">
        <v>1258</v>
      </c>
      <c r="F34" s="193">
        <v>16.48148148148148</v>
      </c>
      <c r="G34" s="199">
        <v>831</v>
      </c>
      <c r="H34" s="199">
        <v>427</v>
      </c>
      <c r="I34" s="193">
        <v>41.86046511627907</v>
      </c>
      <c r="J34" s="200">
        <v>163</v>
      </c>
      <c r="K34" s="193">
        <v>22.556390977443613</v>
      </c>
      <c r="L34" s="200">
        <v>129.57074721780603</v>
      </c>
      <c r="O34"/>
      <c r="P34"/>
      <c r="Q34"/>
      <c r="R34"/>
      <c r="S34"/>
      <c r="T34"/>
      <c r="U34"/>
      <c r="V34"/>
      <c r="W34"/>
      <c r="X34"/>
      <c r="Y34"/>
      <c r="Z34"/>
    </row>
    <row r="35" spans="2:26" s="52" customFormat="1" ht="10.5" customHeight="1">
      <c r="B35" s="165"/>
      <c r="C35" s="155" t="s">
        <v>200</v>
      </c>
      <c r="D35" s="199">
        <v>6</v>
      </c>
      <c r="E35" s="199">
        <v>3564</v>
      </c>
      <c r="F35" s="193">
        <v>11.86440677966101</v>
      </c>
      <c r="G35" s="199">
        <v>2722</v>
      </c>
      <c r="H35" s="199">
        <v>842</v>
      </c>
      <c r="I35" s="193">
        <v>18.258426966292134</v>
      </c>
      <c r="J35" s="200">
        <v>459</v>
      </c>
      <c r="K35" s="193">
        <v>11.407766990291265</v>
      </c>
      <c r="L35" s="200">
        <v>128.78787878787878</v>
      </c>
      <c r="O35"/>
      <c r="P35"/>
      <c r="Q35"/>
      <c r="R35"/>
      <c r="S35"/>
      <c r="T35"/>
      <c r="U35"/>
      <c r="V35"/>
      <c r="W35"/>
      <c r="X35"/>
      <c r="Y35"/>
      <c r="Z35"/>
    </row>
    <row r="36" spans="2:26" s="52" customFormat="1" ht="10.5" customHeight="1">
      <c r="B36" s="165"/>
      <c r="C36" s="155" t="s">
        <v>201</v>
      </c>
      <c r="D36" s="199">
        <v>13</v>
      </c>
      <c r="E36" s="199">
        <v>709</v>
      </c>
      <c r="F36" s="193">
        <v>-23.185265438786573</v>
      </c>
      <c r="G36" s="199">
        <v>518</v>
      </c>
      <c r="H36" s="199">
        <v>191</v>
      </c>
      <c r="I36" s="193">
        <v>-45.42857142857143</v>
      </c>
      <c r="J36" s="200">
        <v>102</v>
      </c>
      <c r="K36" s="193">
        <v>-23.308270676691734</v>
      </c>
      <c r="L36" s="200">
        <v>143.86459802538786</v>
      </c>
      <c r="O36"/>
      <c r="P36"/>
      <c r="Q36"/>
      <c r="R36"/>
      <c r="S36"/>
      <c r="T36"/>
      <c r="U36"/>
      <c r="V36"/>
      <c r="W36"/>
      <c r="X36"/>
      <c r="Y36"/>
      <c r="Z36"/>
    </row>
    <row r="37" spans="2:26" s="52" customFormat="1" ht="4.5" customHeight="1">
      <c r="B37" s="165"/>
      <c r="C37" s="155"/>
      <c r="D37" s="199"/>
      <c r="E37" s="199"/>
      <c r="F37" s="193"/>
      <c r="G37" s="199">
        <v>0</v>
      </c>
      <c r="H37" s="199"/>
      <c r="I37" s="193"/>
      <c r="J37" s="200"/>
      <c r="K37" s="193"/>
      <c r="L37" s="200"/>
      <c r="O37"/>
      <c r="P37"/>
      <c r="Q37"/>
      <c r="R37"/>
      <c r="S37"/>
      <c r="T37"/>
      <c r="U37"/>
      <c r="V37"/>
      <c r="W37"/>
      <c r="X37"/>
      <c r="Y37"/>
      <c r="Z37"/>
    </row>
    <row r="38" spans="2:26" s="52" customFormat="1" ht="10.5" customHeight="1">
      <c r="B38" s="164" t="s">
        <v>6</v>
      </c>
      <c r="C38" s="1">
        <v>25</v>
      </c>
      <c r="D38" s="195">
        <v>19</v>
      </c>
      <c r="E38" s="196">
        <v>3779</v>
      </c>
      <c r="F38" s="197">
        <v>-16.76211453744493</v>
      </c>
      <c r="G38" s="196">
        <v>1254</v>
      </c>
      <c r="H38" s="196">
        <v>2525</v>
      </c>
      <c r="I38" s="197">
        <v>-15.495314591700136</v>
      </c>
      <c r="J38" s="198">
        <v>498</v>
      </c>
      <c r="K38" s="197">
        <v>-16.02023608768971</v>
      </c>
      <c r="L38" s="198">
        <v>131.7808944165123</v>
      </c>
      <c r="O38"/>
      <c r="P38"/>
      <c r="Q38"/>
      <c r="R38"/>
      <c r="S38"/>
      <c r="T38"/>
      <c r="U38"/>
      <c r="V38"/>
      <c r="W38"/>
      <c r="X38"/>
      <c r="Y38"/>
      <c r="Z38"/>
    </row>
    <row r="39" spans="2:26" s="52" customFormat="1" ht="10.5" customHeight="1">
      <c r="B39" s="165"/>
      <c r="C39" s="155" t="s">
        <v>202</v>
      </c>
      <c r="D39" s="199">
        <v>11</v>
      </c>
      <c r="E39" s="199">
        <v>2632</v>
      </c>
      <c r="F39" s="193">
        <v>-17.180616740088112</v>
      </c>
      <c r="G39" s="199">
        <v>962</v>
      </c>
      <c r="H39" s="199">
        <v>1670</v>
      </c>
      <c r="I39" s="193">
        <v>-15.826612903225808</v>
      </c>
      <c r="J39" s="200">
        <v>345</v>
      </c>
      <c r="K39" s="193">
        <v>-16.058394160583944</v>
      </c>
      <c r="L39" s="200">
        <v>131.0790273556231</v>
      </c>
      <c r="O39"/>
      <c r="P39"/>
      <c r="Q39"/>
      <c r="R39"/>
      <c r="S39"/>
      <c r="T39"/>
      <c r="U39"/>
      <c r="V39"/>
      <c r="W39"/>
      <c r="X39"/>
      <c r="Y39"/>
      <c r="Z39"/>
    </row>
    <row r="40" spans="2:26" s="52" customFormat="1" ht="10.5" customHeight="1">
      <c r="B40" s="165"/>
      <c r="C40" s="155" t="s">
        <v>203</v>
      </c>
      <c r="D40" s="199">
        <v>8</v>
      </c>
      <c r="E40" s="199">
        <v>1147</v>
      </c>
      <c r="F40" s="193">
        <v>-15.7856093979442</v>
      </c>
      <c r="G40" s="199">
        <v>292</v>
      </c>
      <c r="H40" s="199">
        <v>855</v>
      </c>
      <c r="I40" s="193">
        <v>-14.840637450199196</v>
      </c>
      <c r="J40" s="200">
        <v>153</v>
      </c>
      <c r="K40" s="193">
        <v>-15.934065934065927</v>
      </c>
      <c r="L40" s="200">
        <v>133.39145597210114</v>
      </c>
      <c r="O40"/>
      <c r="P40"/>
      <c r="Q40"/>
      <c r="R40"/>
      <c r="S40"/>
      <c r="T40"/>
      <c r="U40"/>
      <c r="V40"/>
      <c r="W40"/>
      <c r="X40"/>
      <c r="Y40"/>
      <c r="Z40"/>
    </row>
    <row r="41" spans="2:26" s="52" customFormat="1" ht="4.5" customHeight="1">
      <c r="B41" s="165"/>
      <c r="C41" s="155"/>
      <c r="D41" s="199"/>
      <c r="E41" s="199"/>
      <c r="F41" s="193"/>
      <c r="G41" s="199">
        <v>0</v>
      </c>
      <c r="H41" s="199"/>
      <c r="I41" s="193"/>
      <c r="J41" s="200"/>
      <c r="K41" s="193"/>
      <c r="L41" s="200"/>
      <c r="O41"/>
      <c r="P41"/>
      <c r="Q41"/>
      <c r="R41"/>
      <c r="S41"/>
      <c r="T41"/>
      <c r="U41"/>
      <c r="V41"/>
      <c r="W41"/>
      <c r="X41"/>
      <c r="Y41"/>
      <c r="Z41"/>
    </row>
    <row r="42" spans="2:26" s="52" customFormat="1" ht="10.5" customHeight="1">
      <c r="B42" s="164" t="s">
        <v>7</v>
      </c>
      <c r="C42" s="1">
        <v>26</v>
      </c>
      <c r="D42" s="195">
        <v>17</v>
      </c>
      <c r="E42" s="196">
        <v>863</v>
      </c>
      <c r="F42" s="197">
        <v>-3.8975501113585693</v>
      </c>
      <c r="G42" s="196">
        <v>391</v>
      </c>
      <c r="H42" s="196">
        <v>472</v>
      </c>
      <c r="I42" s="197">
        <v>-1.871101871101871</v>
      </c>
      <c r="J42" s="198">
        <v>135</v>
      </c>
      <c r="K42" s="197">
        <v>1.5037593984962427</v>
      </c>
      <c r="L42" s="198">
        <v>156.43105446118193</v>
      </c>
      <c r="O42"/>
      <c r="P42"/>
      <c r="Q42"/>
      <c r="R42"/>
      <c r="S42"/>
      <c r="T42"/>
      <c r="U42"/>
      <c r="V42"/>
      <c r="W42"/>
      <c r="X42"/>
      <c r="Y42"/>
      <c r="Z42"/>
    </row>
    <row r="43" spans="2:26" s="52" customFormat="1" ht="4.5" customHeight="1">
      <c r="B43" s="165"/>
      <c r="C43" s="155"/>
      <c r="D43" s="199"/>
      <c r="E43" s="199"/>
      <c r="F43" s="193"/>
      <c r="G43" s="199">
        <v>0</v>
      </c>
      <c r="H43" s="199"/>
      <c r="I43" s="193"/>
      <c r="J43" s="200"/>
      <c r="K43" s="193"/>
      <c r="L43" s="200"/>
      <c r="O43"/>
      <c r="P43"/>
      <c r="Q43"/>
      <c r="R43"/>
      <c r="S43"/>
      <c r="T43"/>
      <c r="U43"/>
      <c r="V43"/>
      <c r="W43"/>
      <c r="X43"/>
      <c r="Y43"/>
      <c r="Z43"/>
    </row>
    <row r="44" spans="2:26" s="52" customFormat="1" ht="10.5" customHeight="1">
      <c r="B44" s="164" t="s">
        <v>8</v>
      </c>
      <c r="C44" s="166"/>
      <c r="D44" s="195">
        <v>34</v>
      </c>
      <c r="E44" s="196">
        <v>5305</v>
      </c>
      <c r="F44" s="197">
        <v>-5.604982206405694</v>
      </c>
      <c r="G44" s="196">
        <v>1553</v>
      </c>
      <c r="H44" s="196">
        <v>3752</v>
      </c>
      <c r="I44" s="197">
        <v>-6.293706293706293</v>
      </c>
      <c r="J44" s="198">
        <v>710</v>
      </c>
      <c r="K44" s="197">
        <v>-6.455862977602109</v>
      </c>
      <c r="L44" s="198">
        <v>133.83600377002827</v>
      </c>
      <c r="O44"/>
      <c r="P44"/>
      <c r="Q44"/>
      <c r="R44"/>
      <c r="S44"/>
      <c r="T44"/>
      <c r="U44"/>
      <c r="V44"/>
      <c r="W44"/>
      <c r="X44"/>
      <c r="Y44"/>
      <c r="Z44"/>
    </row>
    <row r="45" spans="2:26" s="52" customFormat="1" ht="10.5" customHeight="1">
      <c r="B45" s="165"/>
      <c r="C45" s="155">
        <v>27</v>
      </c>
      <c r="D45" s="199">
        <v>6</v>
      </c>
      <c r="E45" s="199">
        <v>3743</v>
      </c>
      <c r="F45" s="193">
        <v>-3.2316442605997935</v>
      </c>
      <c r="G45" s="199">
        <v>1106</v>
      </c>
      <c r="H45" s="199">
        <v>2637</v>
      </c>
      <c r="I45" s="193">
        <v>-3.2648569332355066</v>
      </c>
      <c r="J45" s="200">
        <v>502</v>
      </c>
      <c r="K45" s="193">
        <v>-4.924242424242422</v>
      </c>
      <c r="L45" s="200">
        <v>134.1170184344109</v>
      </c>
      <c r="O45"/>
      <c r="P45"/>
      <c r="Q45"/>
      <c r="R45"/>
      <c r="S45"/>
      <c r="T45"/>
      <c r="U45"/>
      <c r="V45"/>
      <c r="W45"/>
      <c r="X45"/>
      <c r="Y45"/>
      <c r="Z45"/>
    </row>
    <row r="46" spans="2:26" s="52" customFormat="1" ht="10.5" customHeight="1">
      <c r="B46" s="165"/>
      <c r="C46" s="155" t="s">
        <v>204</v>
      </c>
      <c r="D46" s="199">
        <v>4</v>
      </c>
      <c r="E46" s="160" t="s">
        <v>190</v>
      </c>
      <c r="F46" s="158" t="s">
        <v>190</v>
      </c>
      <c r="G46" s="160" t="s">
        <v>190</v>
      </c>
      <c r="H46" s="160" t="s">
        <v>190</v>
      </c>
      <c r="I46" s="158" t="s">
        <v>190</v>
      </c>
      <c r="J46" s="160" t="s">
        <v>190</v>
      </c>
      <c r="K46" s="158" t="s">
        <v>190</v>
      </c>
      <c r="L46" s="160" t="s">
        <v>190</v>
      </c>
      <c r="O46"/>
      <c r="P46"/>
      <c r="Q46"/>
      <c r="R46"/>
      <c r="S46"/>
      <c r="T46"/>
      <c r="U46"/>
      <c r="V46"/>
      <c r="W46"/>
      <c r="X46"/>
      <c r="Y46"/>
      <c r="Z46"/>
    </row>
    <row r="47" spans="2:26" s="52" customFormat="1" ht="10.5" customHeight="1">
      <c r="B47" s="165"/>
      <c r="C47" s="155">
        <v>28</v>
      </c>
      <c r="D47" s="199">
        <v>28</v>
      </c>
      <c r="E47" s="199">
        <v>1562</v>
      </c>
      <c r="F47" s="193">
        <v>-10.844748858447488</v>
      </c>
      <c r="G47" s="199">
        <v>447</v>
      </c>
      <c r="H47" s="199">
        <v>1115</v>
      </c>
      <c r="I47" s="193">
        <v>-12.754303599374026</v>
      </c>
      <c r="J47" s="200">
        <v>208</v>
      </c>
      <c r="K47" s="193">
        <v>-9.956709956709958</v>
      </c>
      <c r="L47" s="200">
        <v>133.16261203585148</v>
      </c>
      <c r="O47"/>
      <c r="P47"/>
      <c r="Q47"/>
      <c r="R47"/>
      <c r="S47"/>
      <c r="T47"/>
      <c r="U47"/>
      <c r="V47"/>
      <c r="W47"/>
      <c r="X47"/>
      <c r="Y47"/>
      <c r="Z47"/>
    </row>
    <row r="48" spans="2:26" s="52" customFormat="1" ht="10.5" customHeight="1">
      <c r="B48" s="165"/>
      <c r="C48" s="155" t="s">
        <v>205</v>
      </c>
      <c r="D48" s="199">
        <v>5</v>
      </c>
      <c r="E48" s="199">
        <v>207</v>
      </c>
      <c r="F48" s="193">
        <v>-20.077220077220076</v>
      </c>
      <c r="G48" s="199">
        <v>65</v>
      </c>
      <c r="H48" s="199">
        <v>142</v>
      </c>
      <c r="I48" s="193">
        <v>-27.179487179487182</v>
      </c>
      <c r="J48" s="200">
        <v>29</v>
      </c>
      <c r="K48" s="193">
        <v>-19.444444444444443</v>
      </c>
      <c r="L48" s="200">
        <v>140.09661835748793</v>
      </c>
      <c r="O48"/>
      <c r="P48"/>
      <c r="Q48"/>
      <c r="R48"/>
      <c r="S48"/>
      <c r="T48"/>
      <c r="U48"/>
      <c r="V48"/>
      <c r="W48"/>
      <c r="X48"/>
      <c r="Y48"/>
      <c r="Z48"/>
    </row>
    <row r="49" spans="2:26" s="52" customFormat="1" ht="10.5" customHeight="1">
      <c r="B49" s="165"/>
      <c r="C49" s="155" t="s">
        <v>206</v>
      </c>
      <c r="D49" s="199">
        <v>1</v>
      </c>
      <c r="E49" s="160" t="s">
        <v>190</v>
      </c>
      <c r="F49" s="158" t="s">
        <v>190</v>
      </c>
      <c r="G49" s="160" t="s">
        <v>190</v>
      </c>
      <c r="H49" s="160" t="s">
        <v>190</v>
      </c>
      <c r="I49" s="158" t="s">
        <v>190</v>
      </c>
      <c r="J49" s="160" t="s">
        <v>190</v>
      </c>
      <c r="K49" s="158" t="s">
        <v>190</v>
      </c>
      <c r="L49" s="160" t="s">
        <v>190</v>
      </c>
      <c r="O49"/>
      <c r="P49"/>
      <c r="Q49"/>
      <c r="R49"/>
      <c r="S49"/>
      <c r="T49"/>
      <c r="U49"/>
      <c r="V49"/>
      <c r="W49"/>
      <c r="X49"/>
      <c r="Y49"/>
      <c r="Z49"/>
    </row>
    <row r="50" spans="2:26" s="52" customFormat="1" ht="10.5" customHeight="1">
      <c r="B50" s="165"/>
      <c r="C50" s="155" t="s">
        <v>207</v>
      </c>
      <c r="D50" s="199">
        <v>4</v>
      </c>
      <c r="E50" s="199">
        <v>444</v>
      </c>
      <c r="F50" s="193">
        <v>-10.66398390342053</v>
      </c>
      <c r="G50" s="199">
        <v>81</v>
      </c>
      <c r="H50" s="199">
        <v>363</v>
      </c>
      <c r="I50" s="193">
        <v>-9.25</v>
      </c>
      <c r="J50" s="200">
        <v>57</v>
      </c>
      <c r="K50" s="193">
        <v>-9.523809523809518</v>
      </c>
      <c r="L50" s="200">
        <v>128.3783783783784</v>
      </c>
      <c r="O50"/>
      <c r="P50"/>
      <c r="Q50"/>
      <c r="R50"/>
      <c r="S50"/>
      <c r="T50"/>
      <c r="U50"/>
      <c r="V50"/>
      <c r="W50"/>
      <c r="X50"/>
      <c r="Y50"/>
      <c r="Z50"/>
    </row>
    <row r="51" spans="2:26" s="52" customFormat="1" ht="10.5" customHeight="1">
      <c r="B51" s="165"/>
      <c r="C51" s="155" t="s">
        <v>208</v>
      </c>
      <c r="D51" s="199">
        <v>10</v>
      </c>
      <c r="E51" s="199">
        <v>340</v>
      </c>
      <c r="F51" s="193">
        <v>-15.632754342431767</v>
      </c>
      <c r="G51" s="199">
        <v>83</v>
      </c>
      <c r="H51" s="199">
        <v>257</v>
      </c>
      <c r="I51" s="193">
        <v>-16.013071895424844</v>
      </c>
      <c r="J51" s="200">
        <v>43</v>
      </c>
      <c r="K51" s="193">
        <v>-18.867924528301884</v>
      </c>
      <c r="L51" s="200">
        <v>126.47058823529412</v>
      </c>
      <c r="O51"/>
      <c r="P51"/>
      <c r="Q51"/>
      <c r="R51"/>
      <c r="S51"/>
      <c r="T51"/>
      <c r="U51"/>
      <c r="V51"/>
      <c r="W51"/>
      <c r="X51"/>
      <c r="Y51"/>
      <c r="Z51"/>
    </row>
    <row r="52" spans="2:26" s="52" customFormat="1" ht="10.5" customHeight="1">
      <c r="B52" s="165"/>
      <c r="C52" s="155" t="s">
        <v>209</v>
      </c>
      <c r="D52" s="199">
        <v>7</v>
      </c>
      <c r="E52" s="199">
        <v>262</v>
      </c>
      <c r="F52" s="193">
        <v>-19.631901840490798</v>
      </c>
      <c r="G52" s="199">
        <v>72</v>
      </c>
      <c r="H52" s="199">
        <v>190</v>
      </c>
      <c r="I52" s="193">
        <v>-20.5020920502092</v>
      </c>
      <c r="J52" s="200">
        <v>35</v>
      </c>
      <c r="K52" s="193">
        <v>-18.604651162790702</v>
      </c>
      <c r="L52" s="200">
        <v>133.58778625954199</v>
      </c>
      <c r="O52"/>
      <c r="P52"/>
      <c r="Q52"/>
      <c r="R52"/>
      <c r="S52"/>
      <c r="T52"/>
      <c r="U52"/>
      <c r="V52"/>
      <c r="W52"/>
      <c r="X52"/>
      <c r="Y52"/>
      <c r="Z52"/>
    </row>
    <row r="53" spans="2:26" s="52" customFormat="1" ht="10.5" customHeight="1">
      <c r="B53" s="165"/>
      <c r="C53" s="155" t="s">
        <v>210</v>
      </c>
      <c r="D53" s="199">
        <v>6</v>
      </c>
      <c r="E53" s="199">
        <v>191</v>
      </c>
      <c r="F53" s="193">
        <v>-6.372549019607845</v>
      </c>
      <c r="G53" s="199">
        <v>58</v>
      </c>
      <c r="H53" s="199">
        <v>133</v>
      </c>
      <c r="I53" s="193">
        <v>-6.3380281690140805</v>
      </c>
      <c r="J53" s="200">
        <v>28</v>
      </c>
      <c r="K53" s="193">
        <v>0</v>
      </c>
      <c r="L53" s="200">
        <v>146.59685863874344</v>
      </c>
      <c r="O53"/>
      <c r="P53"/>
      <c r="Q53"/>
      <c r="R53"/>
      <c r="S53"/>
      <c r="T53"/>
      <c r="U53"/>
      <c r="V53"/>
      <c r="W53"/>
      <c r="X53"/>
      <c r="Y53"/>
      <c r="Z53"/>
    </row>
    <row r="54" spans="2:26" s="52" customFormat="1" ht="4.5" customHeight="1">
      <c r="B54" s="165"/>
      <c r="C54" s="155"/>
      <c r="D54" s="199"/>
      <c r="E54" s="199"/>
      <c r="F54" s="193"/>
      <c r="G54" s="199">
        <v>0</v>
      </c>
      <c r="H54" s="199"/>
      <c r="I54" s="193"/>
      <c r="J54" s="200"/>
      <c r="K54" s="193"/>
      <c r="L54" s="200"/>
      <c r="O54"/>
      <c r="P54"/>
      <c r="Q54"/>
      <c r="R54"/>
      <c r="S54"/>
      <c r="T54"/>
      <c r="U54"/>
      <c r="V54"/>
      <c r="W54"/>
      <c r="X54"/>
      <c r="Y54"/>
      <c r="Z54"/>
    </row>
    <row r="55" spans="2:26" s="52" customFormat="1" ht="10.5" customHeight="1">
      <c r="B55" s="164" t="s">
        <v>9</v>
      </c>
      <c r="C55" s="1">
        <v>29</v>
      </c>
      <c r="D55" s="195">
        <v>90</v>
      </c>
      <c r="E55" s="196">
        <v>13464</v>
      </c>
      <c r="F55" s="197">
        <v>-0.20753038837830218</v>
      </c>
      <c r="G55" s="196">
        <v>7197</v>
      </c>
      <c r="H55" s="196">
        <v>6267</v>
      </c>
      <c r="I55" s="197">
        <v>-2.3831775700934514</v>
      </c>
      <c r="J55" s="198">
        <v>1688</v>
      </c>
      <c r="K55" s="197">
        <v>4.197530864197532</v>
      </c>
      <c r="L55" s="198">
        <v>125.3713606654783</v>
      </c>
      <c r="O55"/>
      <c r="P55"/>
      <c r="Q55"/>
      <c r="R55"/>
      <c r="S55"/>
      <c r="T55"/>
      <c r="U55"/>
      <c r="V55"/>
      <c r="W55"/>
      <c r="X55"/>
      <c r="Y55"/>
      <c r="Z55"/>
    </row>
    <row r="56" spans="2:26" s="52" customFormat="1" ht="10.5" customHeight="1">
      <c r="B56" s="165"/>
      <c r="C56" s="155" t="s">
        <v>211</v>
      </c>
      <c r="D56" s="199">
        <v>16</v>
      </c>
      <c r="E56" s="199">
        <v>2206</v>
      </c>
      <c r="F56" s="193">
        <v>-6.762468300929839</v>
      </c>
      <c r="G56" s="199">
        <v>1033</v>
      </c>
      <c r="H56" s="199">
        <v>1173</v>
      </c>
      <c r="I56" s="193">
        <v>-9.560524286815735</v>
      </c>
      <c r="J56" s="200">
        <v>304</v>
      </c>
      <c r="K56" s="193">
        <v>-2.2508038585208965</v>
      </c>
      <c r="L56" s="200">
        <v>137.80598368087036</v>
      </c>
      <c r="O56"/>
      <c r="P56"/>
      <c r="Q56"/>
      <c r="R56"/>
      <c r="S56"/>
      <c r="T56"/>
      <c r="U56"/>
      <c r="V56"/>
      <c r="W56"/>
      <c r="X56"/>
      <c r="Y56"/>
      <c r="Z56"/>
    </row>
    <row r="57" spans="2:26" s="52" customFormat="1" ht="10.5" customHeight="1">
      <c r="B57" s="165"/>
      <c r="C57" s="155" t="s">
        <v>212</v>
      </c>
      <c r="D57" s="199">
        <v>40</v>
      </c>
      <c r="E57" s="199">
        <v>6031</v>
      </c>
      <c r="F57" s="193">
        <v>0.3494176372712161</v>
      </c>
      <c r="G57" s="199">
        <v>2762</v>
      </c>
      <c r="H57" s="199">
        <v>3269</v>
      </c>
      <c r="I57" s="193">
        <v>0.030599755201961898</v>
      </c>
      <c r="J57" s="200">
        <v>656</v>
      </c>
      <c r="K57" s="193">
        <v>5.128205128205124</v>
      </c>
      <c r="L57" s="200">
        <v>108.77134803515172</v>
      </c>
      <c r="O57"/>
      <c r="P57"/>
      <c r="Q57"/>
      <c r="R57"/>
      <c r="S57"/>
      <c r="T57"/>
      <c r="U57"/>
      <c r="V57"/>
      <c r="W57"/>
      <c r="X57"/>
      <c r="Y57"/>
      <c r="Z57"/>
    </row>
    <row r="58" spans="2:26" s="52" customFormat="1" ht="10.5" customHeight="1">
      <c r="B58" s="165"/>
      <c r="C58" s="155" t="s">
        <v>213</v>
      </c>
      <c r="D58" s="199">
        <v>15</v>
      </c>
      <c r="E58" s="199">
        <v>3872</v>
      </c>
      <c r="F58" s="193">
        <v>1.8679294922388863</v>
      </c>
      <c r="G58" s="199">
        <v>1560</v>
      </c>
      <c r="H58" s="199">
        <v>2312</v>
      </c>
      <c r="I58" s="193">
        <v>1.1816192560175125</v>
      </c>
      <c r="J58" s="200">
        <v>375</v>
      </c>
      <c r="K58" s="193">
        <v>9.011627906976742</v>
      </c>
      <c r="L58" s="200">
        <v>96.84917355371901</v>
      </c>
      <c r="O58"/>
      <c r="P58"/>
      <c r="Q58"/>
      <c r="R58"/>
      <c r="S58"/>
      <c r="T58"/>
      <c r="U58"/>
      <c r="V58"/>
      <c r="W58"/>
      <c r="X58"/>
      <c r="Y58"/>
      <c r="Z58"/>
    </row>
    <row r="59" spans="2:26" s="52" customFormat="1" ht="10.5" customHeight="1">
      <c r="B59" s="165"/>
      <c r="C59" s="155" t="s">
        <v>214</v>
      </c>
      <c r="D59" s="199">
        <v>26</v>
      </c>
      <c r="E59" s="199">
        <v>4042</v>
      </c>
      <c r="F59" s="193">
        <v>3.9876511448417773</v>
      </c>
      <c r="G59" s="199">
        <v>2627</v>
      </c>
      <c r="H59" s="199">
        <v>1415</v>
      </c>
      <c r="I59" s="193">
        <v>-2.1438450899031807</v>
      </c>
      <c r="J59" s="200">
        <v>565</v>
      </c>
      <c r="K59" s="193">
        <v>10.784313725490193</v>
      </c>
      <c r="L59" s="200">
        <v>139.78228599703118</v>
      </c>
      <c r="O59"/>
      <c r="P59"/>
      <c r="Q59"/>
      <c r="R59"/>
      <c r="S59"/>
      <c r="T59"/>
      <c r="U59"/>
      <c r="V59"/>
      <c r="W59"/>
      <c r="X59"/>
      <c r="Y59"/>
      <c r="Z59"/>
    </row>
    <row r="60" spans="2:26" s="52" customFormat="1" ht="4.5" customHeight="1">
      <c r="B60" s="165"/>
      <c r="C60" s="155"/>
      <c r="D60" s="199"/>
      <c r="E60" s="199"/>
      <c r="F60" s="193"/>
      <c r="G60" s="199">
        <v>0</v>
      </c>
      <c r="H60" s="199"/>
      <c r="I60" s="193"/>
      <c r="J60" s="200"/>
      <c r="K60" s="193"/>
      <c r="L60" s="200"/>
      <c r="O60"/>
      <c r="P60"/>
      <c r="Q60"/>
      <c r="R60"/>
      <c r="S60"/>
      <c r="T60"/>
      <c r="U60"/>
      <c r="V60"/>
      <c r="W60"/>
      <c r="X60"/>
      <c r="Y60"/>
      <c r="Z60"/>
    </row>
    <row r="61" spans="2:26" s="52" customFormat="1" ht="10.5" customHeight="1">
      <c r="B61" s="168"/>
      <c r="C61" s="169"/>
      <c r="D61" s="202"/>
      <c r="E61" s="202"/>
      <c r="F61" s="169"/>
      <c r="G61" s="202">
        <v>0</v>
      </c>
      <c r="H61" s="202"/>
      <c r="I61" s="169"/>
      <c r="J61" s="202"/>
      <c r="K61" s="169"/>
      <c r="L61" s="202"/>
      <c r="O61"/>
      <c r="P61"/>
      <c r="Q61"/>
      <c r="R61"/>
      <c r="S61"/>
      <c r="T61"/>
      <c r="U61"/>
      <c r="V61"/>
      <c r="W61"/>
      <c r="X61"/>
      <c r="Y61"/>
      <c r="Z61"/>
    </row>
    <row r="62" spans="2:26" s="52" customFormat="1" ht="10.5" customHeight="1">
      <c r="B62" s="164" t="s">
        <v>10</v>
      </c>
      <c r="C62" s="166"/>
      <c r="D62" s="195">
        <v>81</v>
      </c>
      <c r="E62" s="196">
        <v>11820</v>
      </c>
      <c r="F62" s="197">
        <v>-0.6388702084734348</v>
      </c>
      <c r="G62" s="196">
        <v>8348</v>
      </c>
      <c r="H62" s="196">
        <v>3472</v>
      </c>
      <c r="I62" s="197">
        <v>-5.420866248978484</v>
      </c>
      <c r="J62" s="198">
        <v>1538</v>
      </c>
      <c r="K62" s="197">
        <v>0.8</v>
      </c>
      <c r="L62" s="198">
        <v>130.1</v>
      </c>
      <c r="O62"/>
      <c r="P62"/>
      <c r="Q62"/>
      <c r="R62"/>
      <c r="S62"/>
      <c r="T62"/>
      <c r="U62"/>
      <c r="V62"/>
      <c r="W62"/>
      <c r="X62"/>
      <c r="Y62"/>
      <c r="Z62"/>
    </row>
    <row r="63" spans="2:26" s="52" customFormat="1" ht="10.5" customHeight="1">
      <c r="B63" s="165"/>
      <c r="C63" s="155"/>
      <c r="D63" s="199"/>
      <c r="E63" s="199"/>
      <c r="F63" s="193"/>
      <c r="G63" s="199">
        <v>0</v>
      </c>
      <c r="H63" s="199"/>
      <c r="I63" s="193"/>
      <c r="J63" s="200"/>
      <c r="K63" s="193"/>
      <c r="L63" s="200"/>
      <c r="O63"/>
      <c r="P63"/>
      <c r="Q63"/>
      <c r="R63"/>
      <c r="S63"/>
      <c r="T63"/>
      <c r="U63"/>
      <c r="V63"/>
      <c r="W63"/>
      <c r="X63"/>
      <c r="Y63"/>
      <c r="Z63"/>
    </row>
    <row r="64" spans="2:26" s="52" customFormat="1" ht="10.5" customHeight="1">
      <c r="B64" s="165"/>
      <c r="C64" s="155" t="s">
        <v>215</v>
      </c>
      <c r="D64" s="199">
        <v>11</v>
      </c>
      <c r="E64" s="199">
        <v>4029</v>
      </c>
      <c r="F64" s="193">
        <v>-5.8864751226348915</v>
      </c>
      <c r="G64" s="199">
        <v>3164</v>
      </c>
      <c r="H64" s="199">
        <v>865</v>
      </c>
      <c r="I64" s="193">
        <v>-17.304015296367112</v>
      </c>
      <c r="J64" s="200">
        <v>513</v>
      </c>
      <c r="K64" s="193">
        <v>-6.043956043956044</v>
      </c>
      <c r="L64" s="200">
        <v>127.32688011913626</v>
      </c>
      <c r="O64"/>
      <c r="P64"/>
      <c r="Q64"/>
      <c r="R64"/>
      <c r="S64"/>
      <c r="T64"/>
      <c r="U64"/>
      <c r="V64"/>
      <c r="W64"/>
      <c r="X64"/>
      <c r="Y64"/>
      <c r="Z64"/>
    </row>
    <row r="65" spans="2:26" s="52" customFormat="1" ht="10.5" customHeight="1">
      <c r="B65" s="165"/>
      <c r="C65" s="155">
        <v>31</v>
      </c>
      <c r="D65" s="199">
        <v>23</v>
      </c>
      <c r="E65" s="199">
        <v>3046</v>
      </c>
      <c r="F65" s="193">
        <v>6.952247191011239</v>
      </c>
      <c r="G65" s="199">
        <v>2416</v>
      </c>
      <c r="H65" s="199">
        <v>630</v>
      </c>
      <c r="I65" s="193">
        <v>10.332749562171628</v>
      </c>
      <c r="J65" s="200">
        <v>421</v>
      </c>
      <c r="K65" s="193">
        <v>8.50515463917526</v>
      </c>
      <c r="L65" s="200">
        <v>138.2140512147078</v>
      </c>
      <c r="O65"/>
      <c r="P65"/>
      <c r="Q65"/>
      <c r="R65"/>
      <c r="S65"/>
      <c r="T65"/>
      <c r="U65"/>
      <c r="V65"/>
      <c r="W65"/>
      <c r="X65"/>
      <c r="Y65"/>
      <c r="Z65"/>
    </row>
    <row r="66" spans="2:26" s="52" customFormat="1" ht="10.5" customHeight="1">
      <c r="B66" s="165"/>
      <c r="C66" s="155" t="s">
        <v>216</v>
      </c>
      <c r="D66" s="199">
        <v>3</v>
      </c>
      <c r="E66" s="199">
        <v>192</v>
      </c>
      <c r="F66" s="193">
        <v>-1.0309278350515427</v>
      </c>
      <c r="G66" s="160">
        <v>124</v>
      </c>
      <c r="H66" s="160">
        <v>68</v>
      </c>
      <c r="I66" s="158" t="s">
        <v>190</v>
      </c>
      <c r="J66" s="248" t="s">
        <v>252</v>
      </c>
      <c r="K66" s="158" t="s">
        <v>252</v>
      </c>
      <c r="L66" s="248" t="s">
        <v>252</v>
      </c>
      <c r="O66"/>
      <c r="P66"/>
      <c r="Q66"/>
      <c r="R66"/>
      <c r="S66"/>
      <c r="T66"/>
      <c r="U66"/>
      <c r="V66"/>
      <c r="W66"/>
      <c r="X66"/>
      <c r="Y66"/>
      <c r="Z66"/>
    </row>
    <row r="67" spans="2:26" s="52" customFormat="1" ht="10.5" customHeight="1">
      <c r="B67" s="165"/>
      <c r="C67" s="155" t="s">
        <v>217</v>
      </c>
      <c r="D67" s="199">
        <v>12</v>
      </c>
      <c r="E67" s="199">
        <v>2030</v>
      </c>
      <c r="F67" s="193">
        <v>-1.5996122152205459</v>
      </c>
      <c r="G67" s="199">
        <v>1619</v>
      </c>
      <c r="H67" s="199">
        <v>411</v>
      </c>
      <c r="I67" s="193">
        <v>4.580152671755727</v>
      </c>
      <c r="J67" s="200">
        <v>278</v>
      </c>
      <c r="K67" s="193">
        <v>0.3610108303249149</v>
      </c>
      <c r="L67" s="200">
        <v>136.94581280788177</v>
      </c>
      <c r="O67"/>
      <c r="P67"/>
      <c r="Q67"/>
      <c r="R67"/>
      <c r="S67"/>
      <c r="T67"/>
      <c r="U67"/>
      <c r="V67"/>
      <c r="W67"/>
      <c r="X67"/>
      <c r="Y67"/>
      <c r="Z67"/>
    </row>
    <row r="68" spans="2:26" s="52" customFormat="1" ht="10.5" customHeight="1">
      <c r="B68" s="165"/>
      <c r="C68" s="155">
        <v>33</v>
      </c>
      <c r="D68" s="199">
        <v>47</v>
      </c>
      <c r="E68" s="199">
        <v>4745</v>
      </c>
      <c r="F68" s="193">
        <v>-0.4615061883784364</v>
      </c>
      <c r="G68" s="199">
        <v>2768</v>
      </c>
      <c r="H68" s="199">
        <v>1977</v>
      </c>
      <c r="I68" s="193">
        <v>-3.7487828627069177</v>
      </c>
      <c r="J68" s="240">
        <v>603</v>
      </c>
      <c r="K68" s="193">
        <v>2</v>
      </c>
      <c r="L68" s="200">
        <v>127</v>
      </c>
      <c r="O68"/>
      <c r="P68"/>
      <c r="Q68"/>
      <c r="R68"/>
      <c r="S68"/>
      <c r="T68"/>
      <c r="U68"/>
      <c r="V68"/>
      <c r="W68"/>
      <c r="X68"/>
      <c r="Y68"/>
      <c r="Z68"/>
    </row>
    <row r="69" spans="2:26" s="52" customFormat="1" ht="10.5" customHeight="1">
      <c r="B69" s="165"/>
      <c r="C69" s="155" t="s">
        <v>218</v>
      </c>
      <c r="D69" s="199">
        <v>30</v>
      </c>
      <c r="E69" s="199">
        <v>3197</v>
      </c>
      <c r="F69" s="193">
        <v>-0.49797696856519735</v>
      </c>
      <c r="G69" s="199">
        <v>1695</v>
      </c>
      <c r="H69" s="199">
        <v>1502</v>
      </c>
      <c r="I69" s="193">
        <v>-4.996837444655284</v>
      </c>
      <c r="J69" s="240">
        <v>397</v>
      </c>
      <c r="K69" s="193">
        <v>1.3</v>
      </c>
      <c r="L69" s="200">
        <v>124</v>
      </c>
      <c r="O69"/>
      <c r="P69"/>
      <c r="Q69"/>
      <c r="R69"/>
      <c r="S69"/>
      <c r="T69"/>
      <c r="U69"/>
      <c r="V69"/>
      <c r="W69"/>
      <c r="X69"/>
      <c r="Y69"/>
      <c r="Z69"/>
    </row>
    <row r="70" spans="2:26" s="52" customFormat="1" ht="10.5" customHeight="1">
      <c r="B70" s="165"/>
      <c r="C70" s="155" t="s">
        <v>219</v>
      </c>
      <c r="D70" s="199">
        <v>12</v>
      </c>
      <c r="E70" s="199">
        <v>1109</v>
      </c>
      <c r="F70" s="193">
        <v>2.4007386888273317</v>
      </c>
      <c r="G70" s="199">
        <v>772</v>
      </c>
      <c r="H70" s="199">
        <v>337</v>
      </c>
      <c r="I70" s="193">
        <v>4.658385093167695</v>
      </c>
      <c r="J70" s="200">
        <v>141</v>
      </c>
      <c r="K70" s="193">
        <v>3.67647058823529</v>
      </c>
      <c r="L70" s="200">
        <v>127.14156898106403</v>
      </c>
      <c r="O70"/>
      <c r="P70"/>
      <c r="Q70"/>
      <c r="R70"/>
      <c r="S70"/>
      <c r="T70"/>
      <c r="U70"/>
      <c r="V70"/>
      <c r="W70"/>
      <c r="X70"/>
      <c r="Y70"/>
      <c r="Z70"/>
    </row>
    <row r="71" spans="2:26" s="52" customFormat="1" ht="4.5" customHeight="1">
      <c r="B71" s="165"/>
      <c r="C71" s="155"/>
      <c r="D71" s="199"/>
      <c r="E71" s="199"/>
      <c r="F71" s="193"/>
      <c r="G71" s="199">
        <v>0</v>
      </c>
      <c r="H71" s="199"/>
      <c r="I71" s="193"/>
      <c r="J71" s="200"/>
      <c r="K71" s="193"/>
      <c r="L71" s="200"/>
      <c r="O71"/>
      <c r="P71"/>
      <c r="Q71"/>
      <c r="R71"/>
      <c r="S71"/>
      <c r="T71"/>
      <c r="U71"/>
      <c r="V71"/>
      <c r="W71"/>
      <c r="X71"/>
      <c r="Y71"/>
      <c r="Z71"/>
    </row>
    <row r="72" spans="2:26" s="52" customFormat="1" ht="10.5" customHeight="1">
      <c r="B72" s="164" t="s">
        <v>11</v>
      </c>
      <c r="C72" s="166"/>
      <c r="D72" s="195">
        <v>21</v>
      </c>
      <c r="E72" s="249">
        <v>26136</v>
      </c>
      <c r="F72" s="197">
        <v>3.484872485347694</v>
      </c>
      <c r="G72" s="249">
        <v>12702</v>
      </c>
      <c r="H72" s="249">
        <v>13434</v>
      </c>
      <c r="I72" s="197">
        <v>0.9</v>
      </c>
      <c r="J72" s="198">
        <v>3065</v>
      </c>
      <c r="K72" s="197">
        <v>4.004071937563623</v>
      </c>
      <c r="L72" s="198">
        <v>117.28914740547987</v>
      </c>
      <c r="O72"/>
      <c r="P72"/>
      <c r="Q72"/>
      <c r="R72"/>
      <c r="S72"/>
      <c r="T72"/>
      <c r="U72"/>
      <c r="V72"/>
      <c r="W72"/>
      <c r="X72"/>
      <c r="Y72"/>
      <c r="Z72"/>
    </row>
    <row r="73" spans="2:26" s="52" customFormat="1" ht="10.5" customHeight="1">
      <c r="B73" s="165"/>
      <c r="C73" s="155" t="s">
        <v>220</v>
      </c>
      <c r="D73" s="199">
        <v>8</v>
      </c>
      <c r="E73" s="199">
        <v>2532</v>
      </c>
      <c r="F73" s="193">
        <v>-10.466760961810465</v>
      </c>
      <c r="G73" s="199">
        <v>998</v>
      </c>
      <c r="H73" s="199">
        <v>1534</v>
      </c>
      <c r="I73" s="193">
        <v>-13.087818696883858</v>
      </c>
      <c r="J73" s="200">
        <v>354</v>
      </c>
      <c r="K73" s="193">
        <v>-0.8403361344537785</v>
      </c>
      <c r="L73" s="200">
        <v>139.81042654028437</v>
      </c>
      <c r="O73"/>
      <c r="P73"/>
      <c r="Q73"/>
      <c r="R73"/>
      <c r="S73"/>
      <c r="T73"/>
      <c r="U73"/>
      <c r="V73"/>
      <c r="W73"/>
      <c r="X73"/>
      <c r="Y73"/>
      <c r="Z73"/>
    </row>
    <row r="74" spans="2:26" s="52" customFormat="1" ht="10.5" customHeight="1">
      <c r="B74" s="165"/>
      <c r="C74" s="155" t="s">
        <v>221</v>
      </c>
      <c r="D74" s="199">
        <v>4</v>
      </c>
      <c r="E74" s="199">
        <v>19808</v>
      </c>
      <c r="F74" s="193">
        <v>6.816220880069025</v>
      </c>
      <c r="G74" s="199">
        <v>10827</v>
      </c>
      <c r="H74" s="199">
        <v>8981</v>
      </c>
      <c r="I74" s="193">
        <v>7.056860174037425</v>
      </c>
      <c r="J74" s="200">
        <v>2180</v>
      </c>
      <c r="K74" s="193">
        <v>6.653620352250485</v>
      </c>
      <c r="L74" s="200">
        <v>110.05654281098546</v>
      </c>
      <c r="O74"/>
      <c r="P74"/>
      <c r="Q74"/>
      <c r="R74"/>
      <c r="S74"/>
      <c r="T74"/>
      <c r="U74"/>
      <c r="V74"/>
      <c r="W74"/>
      <c r="X74"/>
      <c r="Y74"/>
      <c r="Z74"/>
    </row>
    <row r="75" spans="2:26" s="52" customFormat="1" ht="4.5" customHeight="1">
      <c r="B75" s="173"/>
      <c r="C75" s="174"/>
      <c r="D75" s="203"/>
      <c r="E75" s="203"/>
      <c r="F75" s="204"/>
      <c r="G75" s="203">
        <v>0</v>
      </c>
      <c r="H75" s="203"/>
      <c r="I75" s="204"/>
      <c r="J75" s="205"/>
      <c r="K75" s="204"/>
      <c r="L75" s="205"/>
      <c r="O75"/>
      <c r="P75"/>
      <c r="Q75"/>
      <c r="R75"/>
      <c r="S75"/>
      <c r="T75"/>
      <c r="U75"/>
      <c r="V75"/>
      <c r="W75"/>
      <c r="X75"/>
      <c r="Y75"/>
      <c r="Z75"/>
    </row>
    <row r="76" spans="2:26" s="52" customFormat="1" ht="4.5" customHeight="1">
      <c r="B76" s="165"/>
      <c r="C76" s="59"/>
      <c r="D76" s="199"/>
      <c r="E76" s="199"/>
      <c r="F76" s="193"/>
      <c r="G76" s="199">
        <v>0</v>
      </c>
      <c r="H76" s="199"/>
      <c r="I76" s="193"/>
      <c r="J76" s="200"/>
      <c r="K76" s="193"/>
      <c r="L76" s="200"/>
      <c r="O76"/>
      <c r="P76"/>
      <c r="Q76"/>
      <c r="R76"/>
      <c r="S76"/>
      <c r="T76"/>
      <c r="U76"/>
      <c r="V76"/>
      <c r="W76"/>
      <c r="X76"/>
      <c r="Y76"/>
      <c r="Z76"/>
    </row>
    <row r="77" spans="2:26" s="52" customFormat="1" ht="10.5" customHeight="1">
      <c r="B77" s="164" t="s">
        <v>222</v>
      </c>
      <c r="C77" s="178"/>
      <c r="D77" s="195">
        <v>515</v>
      </c>
      <c r="E77" s="249">
        <v>92969</v>
      </c>
      <c r="F77" s="197">
        <v>-2.4726715763412415</v>
      </c>
      <c r="G77" s="249">
        <v>53280</v>
      </c>
      <c r="H77" s="249">
        <v>39689</v>
      </c>
      <c r="I77" s="197">
        <v>-3.2</v>
      </c>
      <c r="J77" s="243">
        <v>11971</v>
      </c>
      <c r="K77" s="197">
        <v>-1.8</v>
      </c>
      <c r="L77" s="243">
        <v>129</v>
      </c>
      <c r="O77"/>
      <c r="P77"/>
      <c r="Q77"/>
      <c r="R77"/>
      <c r="S77"/>
      <c r="T77"/>
      <c r="U77"/>
      <c r="V77"/>
      <c r="W77"/>
      <c r="X77"/>
      <c r="Y77"/>
      <c r="Z77"/>
    </row>
    <row r="78" spans="2:26" s="52" customFormat="1" ht="4.5" customHeight="1">
      <c r="B78" s="173"/>
      <c r="C78" s="174"/>
      <c r="D78" s="203"/>
      <c r="E78" s="203"/>
      <c r="F78" s="204"/>
      <c r="G78" s="203">
        <v>0</v>
      </c>
      <c r="H78" s="203"/>
      <c r="I78" s="204"/>
      <c r="J78" s="205"/>
      <c r="K78" s="204"/>
      <c r="L78" s="205"/>
      <c r="O78"/>
      <c r="P78"/>
      <c r="Q78"/>
      <c r="R78"/>
      <c r="S78"/>
      <c r="T78"/>
      <c r="U78"/>
      <c r="V78"/>
      <c r="W78"/>
      <c r="X78"/>
      <c r="Y78"/>
      <c r="Z78"/>
    </row>
    <row r="79" spans="2:26" s="52" customFormat="1" ht="4.5" customHeight="1">
      <c r="B79" s="165"/>
      <c r="C79" s="59"/>
      <c r="D79" s="199"/>
      <c r="E79" s="199"/>
      <c r="F79" s="193"/>
      <c r="G79" s="199">
        <v>0</v>
      </c>
      <c r="H79" s="199"/>
      <c r="I79" s="193"/>
      <c r="J79" s="200"/>
      <c r="K79" s="193"/>
      <c r="L79" s="200"/>
      <c r="O79"/>
      <c r="P79"/>
      <c r="Q79"/>
      <c r="R79"/>
      <c r="S79"/>
      <c r="T79"/>
      <c r="U79"/>
      <c r="V79"/>
      <c r="W79"/>
      <c r="X79"/>
      <c r="Y79"/>
      <c r="Z79"/>
    </row>
    <row r="80" spans="2:26" s="52" customFormat="1" ht="10.5" customHeight="1">
      <c r="B80" s="165" t="s">
        <v>223</v>
      </c>
      <c r="C80" s="59"/>
      <c r="D80" s="199">
        <v>151</v>
      </c>
      <c r="E80" s="199">
        <v>23337</v>
      </c>
      <c r="F80" s="193">
        <v>-8.82559774964838</v>
      </c>
      <c r="G80" s="199">
        <v>13025</v>
      </c>
      <c r="H80" s="199">
        <v>10312</v>
      </c>
      <c r="I80" s="193">
        <v>-8.678710591569256</v>
      </c>
      <c r="J80" s="199">
        <v>3217</v>
      </c>
      <c r="K80" s="193">
        <v>-8.633910820789552</v>
      </c>
      <c r="L80" s="199">
        <v>137.84976646526974</v>
      </c>
      <c r="O80"/>
      <c r="P80"/>
      <c r="Q80"/>
      <c r="R80"/>
      <c r="S80"/>
      <c r="T80"/>
      <c r="U80"/>
      <c r="V80"/>
      <c r="W80"/>
      <c r="X80"/>
      <c r="Y80"/>
      <c r="Z80"/>
    </row>
    <row r="81" spans="2:26" s="52" customFormat="1" ht="10.5" customHeight="1">
      <c r="B81" s="165" t="s">
        <v>224</v>
      </c>
      <c r="C81" s="59"/>
      <c r="D81" s="199">
        <v>174</v>
      </c>
      <c r="E81" s="247">
        <v>46093</v>
      </c>
      <c r="F81" s="193">
        <v>1.3368219696136805</v>
      </c>
      <c r="G81" s="247">
        <v>23802</v>
      </c>
      <c r="H81" s="247">
        <v>22291</v>
      </c>
      <c r="I81" s="193">
        <v>-1.1</v>
      </c>
      <c r="J81" s="247">
        <v>5571</v>
      </c>
      <c r="K81" s="193">
        <v>2.9</v>
      </c>
      <c r="L81" s="247">
        <v>121</v>
      </c>
      <c r="O81"/>
      <c r="P81"/>
      <c r="Q81"/>
      <c r="R81"/>
      <c r="S81"/>
      <c r="T81"/>
      <c r="U81"/>
      <c r="V81"/>
      <c r="W81"/>
      <c r="X81"/>
      <c r="Y81"/>
      <c r="Z81"/>
    </row>
    <row r="82" spans="2:26" s="52" customFormat="1" ht="10.5" customHeight="1">
      <c r="B82" s="165" t="s">
        <v>225</v>
      </c>
      <c r="C82" s="59"/>
      <c r="D82" s="199">
        <v>11</v>
      </c>
      <c r="E82" s="199">
        <v>1034</v>
      </c>
      <c r="F82" s="193">
        <v>-6.509945750452076</v>
      </c>
      <c r="G82" s="199">
        <v>550</v>
      </c>
      <c r="H82" s="199">
        <v>484</v>
      </c>
      <c r="I82" s="193">
        <v>-1.8255578093306326</v>
      </c>
      <c r="J82" s="199">
        <v>148</v>
      </c>
      <c r="K82" s="193">
        <v>-1.9867549668874176</v>
      </c>
      <c r="L82" s="199">
        <v>143.13346228239845</v>
      </c>
      <c r="O82"/>
      <c r="P82"/>
      <c r="Q82"/>
      <c r="R82"/>
      <c r="S82"/>
      <c r="T82"/>
      <c r="U82"/>
      <c r="V82"/>
      <c r="W82"/>
      <c r="X82"/>
      <c r="Y82"/>
      <c r="Z82"/>
    </row>
    <row r="83" spans="2:26" s="52" customFormat="1" ht="10.5" customHeight="1">
      <c r="B83" s="165" t="s">
        <v>226</v>
      </c>
      <c r="C83" s="59"/>
      <c r="D83" s="199">
        <v>179</v>
      </c>
      <c r="E83" s="199">
        <v>22505</v>
      </c>
      <c r="F83" s="193">
        <v>-2.739962833311722</v>
      </c>
      <c r="G83" s="199">
        <v>15903</v>
      </c>
      <c r="H83" s="199">
        <v>6602</v>
      </c>
      <c r="I83" s="193">
        <v>-1.3890963405526549</v>
      </c>
      <c r="J83" s="247">
        <v>3035</v>
      </c>
      <c r="K83" s="193">
        <v>-2.2</v>
      </c>
      <c r="L83" s="247">
        <v>135</v>
      </c>
      <c r="O83"/>
      <c r="P83"/>
      <c r="Q83"/>
      <c r="R83"/>
      <c r="S83"/>
      <c r="T83"/>
      <c r="U83"/>
      <c r="V83"/>
      <c r="W83"/>
      <c r="X83"/>
      <c r="Y83"/>
      <c r="Z83"/>
    </row>
    <row r="84" spans="2:26" s="52" customFormat="1" ht="4.5" customHeight="1">
      <c r="B84" s="140"/>
      <c r="C84" s="174"/>
      <c r="D84" s="206"/>
      <c r="E84" s="206"/>
      <c r="F84" s="204"/>
      <c r="G84" s="206"/>
      <c r="H84" s="206"/>
      <c r="I84" s="204"/>
      <c r="J84" s="206"/>
      <c r="K84" s="204"/>
      <c r="L84" s="206"/>
      <c r="O84"/>
      <c r="P84"/>
      <c r="Q84"/>
      <c r="R84"/>
      <c r="S84"/>
      <c r="T84"/>
      <c r="U84"/>
      <c r="V84"/>
      <c r="W84"/>
      <c r="X84"/>
      <c r="Y84"/>
      <c r="Z84"/>
    </row>
    <row r="85" spans="3:10" s="115" customFormat="1" ht="10.5">
      <c r="C85" s="207"/>
      <c r="D85" s="208"/>
      <c r="E85" s="208"/>
      <c r="F85" s="207"/>
      <c r="G85" s="208"/>
      <c r="H85" s="208"/>
      <c r="J85" s="208"/>
    </row>
    <row r="86" spans="2:12" ht="12.75">
      <c r="B86" s="313" t="s">
        <v>244</v>
      </c>
      <c r="C86" s="313"/>
      <c r="D86" s="313"/>
      <c r="E86" s="313"/>
      <c r="F86" s="313"/>
      <c r="G86" s="313"/>
      <c r="H86" s="313"/>
      <c r="I86" s="313"/>
      <c r="J86" s="313"/>
      <c r="K86" s="313"/>
      <c r="L86" s="313"/>
    </row>
  </sheetData>
  <mergeCells count="1">
    <mergeCell ref="B86:L86"/>
  </mergeCells>
  <printOptions/>
  <pageMargins left="0" right="0" top="0" bottom="0" header="0.5118110236220472" footer="0.5118110236220472"/>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L84"/>
  <sheetViews>
    <sheetView showGridLines="0" workbookViewId="0" topLeftCell="A1">
      <selection activeCell="G26" sqref="G26"/>
    </sheetView>
  </sheetViews>
  <sheetFormatPr defaultColWidth="11.421875" defaultRowHeight="12.75"/>
  <cols>
    <col min="1" max="1" width="9.7109375" style="52" customWidth="1"/>
    <col min="2" max="2" width="10.140625" style="52" customWidth="1"/>
    <col min="3" max="3" width="8.00390625" style="52" customWidth="1"/>
    <col min="4" max="4" width="6.57421875" style="52" customWidth="1"/>
    <col min="5" max="5" width="9.00390625" style="0" customWidth="1"/>
    <col min="6" max="6" width="6.57421875" style="0" customWidth="1"/>
    <col min="7" max="7" width="10.00390625" style="52" customWidth="1"/>
    <col min="8" max="8" width="6.8515625" style="52" customWidth="1"/>
    <col min="9" max="9" width="10.140625" style="52" customWidth="1"/>
    <col min="10" max="10" width="6.57421875" style="52" customWidth="1"/>
    <col min="11" max="11" width="9.8515625" style="52" customWidth="1"/>
    <col min="12" max="12" width="6.8515625" style="52" customWidth="1"/>
  </cols>
  <sheetData>
    <row r="1" spans="1:12" ht="12.75">
      <c r="A1" s="55"/>
      <c r="B1" s="55"/>
      <c r="C1" s="55"/>
      <c r="D1" s="55"/>
      <c r="G1" s="55"/>
      <c r="H1" s="55"/>
      <c r="I1" s="55"/>
      <c r="J1" s="55"/>
      <c r="K1" s="55"/>
      <c r="L1" s="55"/>
    </row>
    <row r="2" spans="1:12" ht="12.75">
      <c r="A2" s="209" t="s">
        <v>245</v>
      </c>
      <c r="B2" s="55"/>
      <c r="C2" s="55"/>
      <c r="D2" s="55"/>
      <c r="G2" s="55"/>
      <c r="H2" s="55"/>
      <c r="I2" s="55"/>
      <c r="J2" s="55"/>
      <c r="K2" s="55"/>
      <c r="L2" s="55"/>
    </row>
    <row r="3" spans="1:11" ht="9.75" customHeight="1">
      <c r="A3" s="55"/>
      <c r="B3" s="55"/>
      <c r="C3" s="55"/>
      <c r="D3" s="55"/>
      <c r="G3" s="55"/>
      <c r="H3" s="55"/>
      <c r="I3" s="55"/>
      <c r="K3" s="55"/>
    </row>
    <row r="4" spans="1:12" ht="12.75" customHeight="1">
      <c r="A4" s="210" t="s">
        <v>246</v>
      </c>
      <c r="B4" s="211"/>
      <c r="C4" s="211"/>
      <c r="D4" s="211"/>
      <c r="E4" s="212" t="s">
        <v>247</v>
      </c>
      <c r="F4" s="120"/>
      <c r="G4" s="316" t="s">
        <v>171</v>
      </c>
      <c r="H4" s="317"/>
      <c r="I4" s="317"/>
      <c r="J4" s="317"/>
      <c r="K4" s="317"/>
      <c r="L4" s="318"/>
    </row>
    <row r="5" spans="1:12" ht="12.75" customHeight="1">
      <c r="A5" s="213" t="s">
        <v>248</v>
      </c>
      <c r="B5" s="213" t="s">
        <v>249</v>
      </c>
      <c r="C5" s="214" t="s">
        <v>131</v>
      </c>
      <c r="D5" s="215"/>
      <c r="E5" s="140"/>
      <c r="F5" s="126"/>
      <c r="G5" s="316" t="s">
        <v>177</v>
      </c>
      <c r="H5" s="318"/>
      <c r="I5" s="216" t="s">
        <v>135</v>
      </c>
      <c r="J5" s="129"/>
      <c r="K5" s="216" t="s">
        <v>250</v>
      </c>
      <c r="L5" s="129"/>
    </row>
    <row r="6" spans="1:12" ht="17.25">
      <c r="A6" s="217" t="s">
        <v>136</v>
      </c>
      <c r="B6" s="218"/>
      <c r="C6" s="219"/>
      <c r="D6" s="190" t="s">
        <v>240</v>
      </c>
      <c r="E6" s="220" t="s">
        <v>136</v>
      </c>
      <c r="F6" s="190" t="s">
        <v>240</v>
      </c>
      <c r="G6" s="220" t="s">
        <v>136</v>
      </c>
      <c r="H6" s="190" t="s">
        <v>240</v>
      </c>
      <c r="I6" s="220" t="s">
        <v>136</v>
      </c>
      <c r="J6" s="190" t="s">
        <v>240</v>
      </c>
      <c r="K6" s="220" t="s">
        <v>136</v>
      </c>
      <c r="L6" s="190" t="s">
        <v>240</v>
      </c>
    </row>
    <row r="7" spans="1:12" ht="24.75">
      <c r="A7" s="319" t="s">
        <v>182</v>
      </c>
      <c r="B7" s="320"/>
      <c r="C7" s="321"/>
      <c r="D7" s="144" t="s">
        <v>242</v>
      </c>
      <c r="E7" s="146" t="s">
        <v>182</v>
      </c>
      <c r="F7" s="144" t="s">
        <v>242</v>
      </c>
      <c r="G7" s="146" t="s">
        <v>182</v>
      </c>
      <c r="H7" s="144" t="s">
        <v>242</v>
      </c>
      <c r="I7" s="146" t="s">
        <v>182</v>
      </c>
      <c r="J7" s="144" t="s">
        <v>242</v>
      </c>
      <c r="K7" s="146" t="s">
        <v>182</v>
      </c>
      <c r="L7" s="144" t="s">
        <v>242</v>
      </c>
    </row>
    <row r="8" spans="1:12" ht="4.5" customHeight="1">
      <c r="A8" s="221"/>
      <c r="B8" s="149"/>
      <c r="C8" s="148"/>
      <c r="D8" s="137"/>
      <c r="E8" s="222"/>
      <c r="F8" s="137"/>
      <c r="G8" s="87"/>
      <c r="H8" s="137"/>
      <c r="I8" s="87"/>
      <c r="J8" s="137"/>
      <c r="K8" s="87"/>
      <c r="L8" s="137"/>
    </row>
    <row r="9" spans="1:12" ht="14.25" customHeight="1">
      <c r="A9" s="244">
        <v>9204</v>
      </c>
      <c r="B9" s="245">
        <v>22999</v>
      </c>
      <c r="C9" s="245">
        <v>32203</v>
      </c>
      <c r="D9" s="154">
        <v>-3</v>
      </c>
      <c r="E9" s="245">
        <v>443296</v>
      </c>
      <c r="F9" s="154">
        <v>-36.3</v>
      </c>
      <c r="G9" s="245">
        <v>69126</v>
      </c>
      <c r="H9" s="154">
        <v>-31.2</v>
      </c>
      <c r="I9" s="195">
        <v>54308</v>
      </c>
      <c r="J9" s="197">
        <v>-27.1</v>
      </c>
      <c r="K9" s="246">
        <v>374170</v>
      </c>
      <c r="L9" s="197">
        <v>-37.1</v>
      </c>
    </row>
    <row r="10" spans="1:12" ht="10.5" customHeight="1">
      <c r="A10" s="84">
        <v>342</v>
      </c>
      <c r="B10" s="226">
        <v>123</v>
      </c>
      <c r="C10" s="226">
        <v>465</v>
      </c>
      <c r="D10" s="158">
        <v>-17.69911504424779</v>
      </c>
      <c r="E10" s="226">
        <v>6297</v>
      </c>
      <c r="F10" s="158">
        <v>0.671462829736214</v>
      </c>
      <c r="G10" s="159" t="s">
        <v>186</v>
      </c>
      <c r="H10" s="158" t="s">
        <v>188</v>
      </c>
      <c r="I10" s="159" t="s">
        <v>186</v>
      </c>
      <c r="J10" s="158" t="s">
        <v>186</v>
      </c>
      <c r="K10" s="159">
        <v>6297</v>
      </c>
      <c r="L10" s="158" t="s">
        <v>190</v>
      </c>
    </row>
    <row r="11" spans="1:12" ht="10.5" customHeight="1">
      <c r="A11" s="84">
        <v>319</v>
      </c>
      <c r="B11" s="226">
        <v>198</v>
      </c>
      <c r="C11" s="226">
        <v>517</v>
      </c>
      <c r="D11" s="158">
        <v>-54.044444444444444</v>
      </c>
      <c r="E11" s="226">
        <v>4246</v>
      </c>
      <c r="F11" s="158">
        <v>-37.805771202578</v>
      </c>
      <c r="G11" s="159" t="s">
        <v>186</v>
      </c>
      <c r="H11" s="158" t="s">
        <v>188</v>
      </c>
      <c r="I11" s="159" t="s">
        <v>186</v>
      </c>
      <c r="J11" s="158" t="s">
        <v>188</v>
      </c>
      <c r="K11" s="160">
        <v>4246</v>
      </c>
      <c r="L11" s="158" t="s">
        <v>190</v>
      </c>
    </row>
    <row r="12" spans="1:12" ht="10.5" customHeight="1">
      <c r="A12" s="84">
        <v>1182</v>
      </c>
      <c r="B12" s="226">
        <v>3944</v>
      </c>
      <c r="C12" s="226">
        <v>5126</v>
      </c>
      <c r="D12" s="158">
        <v>-5.754734326162904</v>
      </c>
      <c r="E12" s="226">
        <v>113998</v>
      </c>
      <c r="F12" s="158">
        <v>-4.742884837140906</v>
      </c>
      <c r="G12" s="159">
        <v>36396</v>
      </c>
      <c r="H12" s="158">
        <v>-0.9875132620582718</v>
      </c>
      <c r="I12" s="159" t="s">
        <v>190</v>
      </c>
      <c r="J12" s="158" t="s">
        <v>190</v>
      </c>
      <c r="K12" s="159">
        <v>77602</v>
      </c>
      <c r="L12" s="193">
        <v>-6.407766990291265</v>
      </c>
    </row>
    <row r="13" spans="1:12" ht="10.5" customHeight="1">
      <c r="A13" s="84">
        <v>317</v>
      </c>
      <c r="B13" s="226">
        <v>529</v>
      </c>
      <c r="C13" s="226">
        <v>846</v>
      </c>
      <c r="D13" s="158">
        <v>7.770700636942678</v>
      </c>
      <c r="E13" s="226">
        <v>12092</v>
      </c>
      <c r="F13" s="158">
        <v>-5.5755114789942155</v>
      </c>
      <c r="G13" s="159" t="s">
        <v>190</v>
      </c>
      <c r="H13" s="158" t="s">
        <v>190</v>
      </c>
      <c r="I13" s="159" t="s">
        <v>190</v>
      </c>
      <c r="J13" s="158" t="s">
        <v>190</v>
      </c>
      <c r="K13" s="159" t="s">
        <v>190</v>
      </c>
      <c r="L13" s="158" t="s">
        <v>190</v>
      </c>
    </row>
    <row r="14" spans="1:12" ht="10.5" customHeight="1">
      <c r="A14" s="241">
        <v>4843</v>
      </c>
      <c r="B14" s="242">
        <v>3380</v>
      </c>
      <c r="C14" s="242">
        <v>8223</v>
      </c>
      <c r="D14" s="158">
        <v>-11</v>
      </c>
      <c r="E14" s="226">
        <v>79221</v>
      </c>
      <c r="F14" s="158">
        <v>18.68848038114072</v>
      </c>
      <c r="G14" s="226">
        <v>11949</v>
      </c>
      <c r="H14" s="158">
        <v>4.6322241681261005</v>
      </c>
      <c r="I14" s="199">
        <v>8958</v>
      </c>
      <c r="J14" s="158">
        <v>15.11179645335389</v>
      </c>
      <c r="K14" s="227">
        <v>67272</v>
      </c>
      <c r="L14" s="193">
        <v>21.589820521625967</v>
      </c>
    </row>
    <row r="15" spans="1:12" ht="10.5" customHeight="1">
      <c r="A15" s="241">
        <v>2297</v>
      </c>
      <c r="B15" s="242">
        <v>877</v>
      </c>
      <c r="C15" s="242">
        <v>3174</v>
      </c>
      <c r="D15" s="158">
        <v>-23.7</v>
      </c>
      <c r="E15" s="226">
        <v>11008</v>
      </c>
      <c r="F15" s="158">
        <v>4.006046863189724</v>
      </c>
      <c r="G15" s="159" t="s">
        <v>190</v>
      </c>
      <c r="H15" s="158" t="s">
        <v>190</v>
      </c>
      <c r="I15" s="159" t="s">
        <v>190</v>
      </c>
      <c r="J15" s="158" t="s">
        <v>190</v>
      </c>
      <c r="K15" s="159" t="s">
        <v>190</v>
      </c>
      <c r="L15" s="158" t="s">
        <v>190</v>
      </c>
    </row>
    <row r="16" spans="1:12" ht="10.5" customHeight="1">
      <c r="A16" s="159" t="s">
        <v>190</v>
      </c>
      <c r="B16" s="159" t="s">
        <v>190</v>
      </c>
      <c r="C16" s="226">
        <v>1481</v>
      </c>
      <c r="D16" s="158">
        <v>-5.306905370843992</v>
      </c>
      <c r="E16" s="159" t="s">
        <v>190</v>
      </c>
      <c r="F16" s="158" t="s">
        <v>190</v>
      </c>
      <c r="G16" s="226">
        <v>2606</v>
      </c>
      <c r="H16" s="158">
        <v>6.847068470684704</v>
      </c>
      <c r="I16" s="159" t="s">
        <v>190</v>
      </c>
      <c r="J16" s="158" t="s">
        <v>190</v>
      </c>
      <c r="K16" s="159" t="s">
        <v>190</v>
      </c>
      <c r="L16" s="158" t="s">
        <v>190</v>
      </c>
    </row>
    <row r="17" spans="1:12" ht="4.5" customHeight="1">
      <c r="A17" s="228"/>
      <c r="B17" s="229"/>
      <c r="C17" s="161"/>
      <c r="D17" s="163"/>
      <c r="E17" s="161"/>
      <c r="F17" s="163"/>
      <c r="G17" s="161"/>
      <c r="H17" s="163"/>
      <c r="I17" s="199"/>
      <c r="J17" s="59"/>
      <c r="K17" s="87"/>
      <c r="L17" s="59"/>
    </row>
    <row r="18" spans="1:12" ht="10.5" customHeight="1">
      <c r="A18" s="201" t="s">
        <v>190</v>
      </c>
      <c r="B18" s="201" t="s">
        <v>190</v>
      </c>
      <c r="C18" s="201" t="s">
        <v>190</v>
      </c>
      <c r="D18" s="201" t="s">
        <v>190</v>
      </c>
      <c r="E18" s="201" t="s">
        <v>190</v>
      </c>
      <c r="F18" s="201" t="s">
        <v>190</v>
      </c>
      <c r="G18" s="201" t="s">
        <v>190</v>
      </c>
      <c r="H18" s="201" t="s">
        <v>190</v>
      </c>
      <c r="I18" s="201" t="s">
        <v>190</v>
      </c>
      <c r="J18" s="201" t="s">
        <v>190</v>
      </c>
      <c r="K18" s="201" t="s">
        <v>190</v>
      </c>
      <c r="L18" s="201" t="s">
        <v>190</v>
      </c>
    </row>
    <row r="19" spans="1:12" ht="4.5" customHeight="1">
      <c r="A19" s="228"/>
      <c r="B19" s="229"/>
      <c r="C19" s="161"/>
      <c r="D19" s="163"/>
      <c r="E19" s="161"/>
      <c r="F19" s="163"/>
      <c r="G19" s="161"/>
      <c r="H19" s="163"/>
      <c r="I19" s="199"/>
      <c r="J19" s="59"/>
      <c r="K19" s="87"/>
      <c r="L19" s="59"/>
    </row>
    <row r="20" spans="1:12" ht="10.5" customHeight="1">
      <c r="A20" s="223">
        <v>291</v>
      </c>
      <c r="B20" s="224">
        <v>229</v>
      </c>
      <c r="C20" s="224">
        <v>520</v>
      </c>
      <c r="D20" s="154">
        <v>-11.111111111111114</v>
      </c>
      <c r="E20" s="224">
        <v>2455</v>
      </c>
      <c r="F20" s="154">
        <v>-5.721966205837177</v>
      </c>
      <c r="G20" s="201" t="s">
        <v>190</v>
      </c>
      <c r="H20" s="201" t="s">
        <v>190</v>
      </c>
      <c r="I20" s="201" t="s">
        <v>190</v>
      </c>
      <c r="J20" s="201" t="s">
        <v>190</v>
      </c>
      <c r="K20" s="201" t="s">
        <v>190</v>
      </c>
      <c r="L20" s="201" t="s">
        <v>190</v>
      </c>
    </row>
    <row r="21" spans="1:12" ht="4.5" customHeight="1">
      <c r="A21" s="228"/>
      <c r="B21" s="229"/>
      <c r="C21" s="161"/>
      <c r="D21" s="163"/>
      <c r="E21" s="161"/>
      <c r="F21" s="163"/>
      <c r="G21" s="161"/>
      <c r="H21" s="163"/>
      <c r="I21" s="199"/>
      <c r="J21" s="59"/>
      <c r="K21" s="87"/>
      <c r="L21" s="59"/>
    </row>
    <row r="22" spans="1:12" ht="10.5" customHeight="1">
      <c r="A22" s="223">
        <v>4098</v>
      </c>
      <c r="B22" s="224">
        <v>28491</v>
      </c>
      <c r="C22" s="224">
        <v>32589</v>
      </c>
      <c r="D22" s="154">
        <v>-14.480279213792741</v>
      </c>
      <c r="E22" s="224">
        <v>155198</v>
      </c>
      <c r="F22" s="154">
        <v>-4.427667068995248</v>
      </c>
      <c r="G22" s="224">
        <v>9412</v>
      </c>
      <c r="H22" s="154">
        <v>-2.898999277829361</v>
      </c>
      <c r="I22" s="195">
        <v>8622</v>
      </c>
      <c r="J22" s="197">
        <v>-2.5872782736414024</v>
      </c>
      <c r="K22" s="225">
        <v>145786</v>
      </c>
      <c r="L22" s="197">
        <v>-4.524706113494219</v>
      </c>
    </row>
    <row r="23" spans="1:12" ht="10.5" customHeight="1">
      <c r="A23" s="84">
        <v>427</v>
      </c>
      <c r="B23" s="226">
        <v>378</v>
      </c>
      <c r="C23" s="226">
        <v>805</v>
      </c>
      <c r="D23" s="158">
        <v>-2.7777777777777715</v>
      </c>
      <c r="E23" s="226">
        <v>4261</v>
      </c>
      <c r="F23" s="158">
        <v>-11.835298986136976</v>
      </c>
      <c r="G23" s="226">
        <v>508</v>
      </c>
      <c r="H23" s="158">
        <v>27.959697732997483</v>
      </c>
      <c r="I23" s="199">
        <v>392</v>
      </c>
      <c r="J23" s="158">
        <v>60</v>
      </c>
      <c r="K23" s="227">
        <v>3753</v>
      </c>
      <c r="L23" s="193">
        <v>-15.396753832281334</v>
      </c>
    </row>
    <row r="24" spans="1:12" ht="10.5" customHeight="1">
      <c r="A24" s="84">
        <v>3671</v>
      </c>
      <c r="B24" s="226">
        <v>28113</v>
      </c>
      <c r="C24" s="226">
        <v>31784</v>
      </c>
      <c r="D24" s="158">
        <v>-14.740202258644274</v>
      </c>
      <c r="E24" s="226">
        <v>150937</v>
      </c>
      <c r="F24" s="158">
        <v>-4.200437942305868</v>
      </c>
      <c r="G24" s="226">
        <v>8904</v>
      </c>
      <c r="H24" s="158">
        <v>-4.216867469879517</v>
      </c>
      <c r="I24" s="199">
        <v>8230</v>
      </c>
      <c r="J24" s="158">
        <v>-4.369044852428544</v>
      </c>
      <c r="K24" s="227">
        <v>142033</v>
      </c>
      <c r="L24" s="193">
        <v>-4.1994077931187945</v>
      </c>
    </row>
    <row r="25" spans="1:12" ht="10.5" customHeight="1">
      <c r="A25" s="84">
        <v>127</v>
      </c>
      <c r="B25" s="226">
        <v>24839</v>
      </c>
      <c r="C25" s="226">
        <v>24966</v>
      </c>
      <c r="D25" s="158">
        <v>-5.81355868261214</v>
      </c>
      <c r="E25" s="226">
        <v>128565</v>
      </c>
      <c r="F25" s="158">
        <v>-5.395958733756203</v>
      </c>
      <c r="G25" s="160">
        <v>4669</v>
      </c>
      <c r="H25" s="158" t="s">
        <v>190</v>
      </c>
      <c r="I25" s="160" t="s">
        <v>190</v>
      </c>
      <c r="J25" s="158" t="s">
        <v>190</v>
      </c>
      <c r="K25" s="160">
        <v>123896</v>
      </c>
      <c r="L25" s="158" t="s">
        <v>190</v>
      </c>
    </row>
    <row r="26" spans="1:12" ht="10.5" customHeight="1">
      <c r="A26" s="159">
        <v>3544</v>
      </c>
      <c r="B26" s="159">
        <v>3274</v>
      </c>
      <c r="C26" s="159">
        <v>6818</v>
      </c>
      <c r="D26" s="158">
        <v>-36.70627552914965</v>
      </c>
      <c r="E26" s="159">
        <v>22372</v>
      </c>
      <c r="F26" s="158">
        <v>3.3014729648612473</v>
      </c>
      <c r="G26" s="160">
        <v>4235</v>
      </c>
      <c r="H26" s="158" t="s">
        <v>190</v>
      </c>
      <c r="I26" s="160" t="s">
        <v>190</v>
      </c>
      <c r="J26" s="158" t="s">
        <v>190</v>
      </c>
      <c r="K26" s="160">
        <v>18137</v>
      </c>
      <c r="L26" s="158" t="s">
        <v>190</v>
      </c>
    </row>
    <row r="27" spans="1:12" ht="4.5" customHeight="1">
      <c r="A27" s="228"/>
      <c r="B27" s="229"/>
      <c r="C27" s="161"/>
      <c r="D27" s="163"/>
      <c r="E27" s="161"/>
      <c r="F27" s="163"/>
      <c r="G27" s="161"/>
      <c r="H27" s="163"/>
      <c r="I27" s="199"/>
      <c r="J27" s="59"/>
      <c r="K27" s="87"/>
      <c r="L27" s="59"/>
    </row>
    <row r="28" spans="1:12" ht="12.75">
      <c r="A28" s="244">
        <v>3975</v>
      </c>
      <c r="B28" s="245">
        <v>15980</v>
      </c>
      <c r="C28" s="245">
        <v>19955</v>
      </c>
      <c r="D28" s="154">
        <v>-28.2</v>
      </c>
      <c r="E28" s="224">
        <v>2560051</v>
      </c>
      <c r="F28" s="154">
        <v>-32.829538671441966</v>
      </c>
      <c r="G28" s="224">
        <v>148978</v>
      </c>
      <c r="H28" s="154">
        <v>59.97294017846596</v>
      </c>
      <c r="I28" s="195">
        <v>58367</v>
      </c>
      <c r="J28" s="197">
        <v>12.138561739898947</v>
      </c>
      <c r="K28" s="225">
        <v>2411073</v>
      </c>
      <c r="L28" s="197">
        <v>-35.15392609438892</v>
      </c>
    </row>
    <row r="29" spans="1:12" ht="4.5" customHeight="1">
      <c r="A29" s="228"/>
      <c r="B29" s="229"/>
      <c r="C29" s="161"/>
      <c r="D29" s="163"/>
      <c r="E29" s="161"/>
      <c r="F29" s="163"/>
      <c r="G29" s="161"/>
      <c r="H29" s="163"/>
      <c r="I29" s="199"/>
      <c r="J29" s="59"/>
      <c r="K29" s="87"/>
      <c r="L29" s="59"/>
    </row>
    <row r="30" spans="1:12" ht="12" customHeight="1">
      <c r="A30" s="223">
        <v>7647</v>
      </c>
      <c r="B30" s="224">
        <v>24923</v>
      </c>
      <c r="C30" s="224">
        <v>32570</v>
      </c>
      <c r="D30" s="154">
        <v>9.082992832741638</v>
      </c>
      <c r="E30" s="224">
        <v>191576</v>
      </c>
      <c r="F30" s="154">
        <v>-3.115264797507791</v>
      </c>
      <c r="G30" s="224">
        <v>55875</v>
      </c>
      <c r="H30" s="154">
        <v>-0.23034068995072232</v>
      </c>
      <c r="I30" s="195">
        <v>42607</v>
      </c>
      <c r="J30" s="197">
        <v>7.5445504568630355</v>
      </c>
      <c r="K30" s="225">
        <v>135701</v>
      </c>
      <c r="L30" s="197">
        <v>-4.255214065983694</v>
      </c>
    </row>
    <row r="31" spans="1:12" ht="10.5" customHeight="1">
      <c r="A31" s="84">
        <v>1536</v>
      </c>
      <c r="B31" s="226">
        <v>3565</v>
      </c>
      <c r="C31" s="226">
        <v>5101</v>
      </c>
      <c r="D31" s="158">
        <v>32.80395730278573</v>
      </c>
      <c r="E31" s="226">
        <v>30821</v>
      </c>
      <c r="F31" s="158">
        <v>-6.2678669180706805</v>
      </c>
      <c r="G31" s="226">
        <v>14321</v>
      </c>
      <c r="H31" s="158">
        <v>16.953858717844014</v>
      </c>
      <c r="I31" s="199">
        <v>7173</v>
      </c>
      <c r="J31" s="158">
        <v>18.522802379378717</v>
      </c>
      <c r="K31" s="227">
        <v>16500</v>
      </c>
      <c r="L31" s="193">
        <v>-20.046518389300772</v>
      </c>
    </row>
    <row r="32" spans="1:12" ht="10.5" customHeight="1">
      <c r="A32" s="84">
        <v>886</v>
      </c>
      <c r="B32" s="226">
        <v>3875</v>
      </c>
      <c r="C32" s="226">
        <v>4761</v>
      </c>
      <c r="D32" s="158">
        <v>8.253751705320596</v>
      </c>
      <c r="E32" s="226">
        <v>20454</v>
      </c>
      <c r="F32" s="158">
        <v>7.714992890620891</v>
      </c>
      <c r="G32" s="226">
        <v>6205</v>
      </c>
      <c r="H32" s="158">
        <v>15.937967115097166</v>
      </c>
      <c r="I32" s="199">
        <v>3518</v>
      </c>
      <c r="J32" s="158">
        <v>29.86341823551126</v>
      </c>
      <c r="K32" s="227">
        <v>14249</v>
      </c>
      <c r="L32" s="193">
        <v>4.487790569773409</v>
      </c>
    </row>
    <row r="33" spans="1:12" ht="10.5" customHeight="1">
      <c r="A33" s="159">
        <v>4085</v>
      </c>
      <c r="B33" s="159">
        <v>14156</v>
      </c>
      <c r="C33" s="159">
        <v>18241</v>
      </c>
      <c r="D33" s="158">
        <v>10.558215649433293</v>
      </c>
      <c r="E33" s="160" t="s">
        <v>190</v>
      </c>
      <c r="F33" s="158" t="s">
        <v>190</v>
      </c>
      <c r="G33" s="159" t="s">
        <v>190</v>
      </c>
      <c r="H33" s="158" t="s">
        <v>190</v>
      </c>
      <c r="I33" s="159" t="s">
        <v>190</v>
      </c>
      <c r="J33" s="158" t="s">
        <v>190</v>
      </c>
      <c r="K33" s="159" t="s">
        <v>190</v>
      </c>
      <c r="L33" s="158" t="s">
        <v>190</v>
      </c>
    </row>
    <row r="34" spans="1:12" ht="10.5" customHeight="1">
      <c r="A34" s="84">
        <v>544</v>
      </c>
      <c r="B34" s="226">
        <v>2351</v>
      </c>
      <c r="C34" s="226">
        <v>2895</v>
      </c>
      <c r="D34" s="158">
        <v>-15.002935995302408</v>
      </c>
      <c r="E34" s="226">
        <v>14806</v>
      </c>
      <c r="F34" s="158">
        <v>-28.566603946543154</v>
      </c>
      <c r="G34" s="226">
        <v>5981</v>
      </c>
      <c r="H34" s="158">
        <v>-38.52400041114195</v>
      </c>
      <c r="I34" s="199">
        <v>3514</v>
      </c>
      <c r="J34" s="158">
        <v>9.606986899563324</v>
      </c>
      <c r="K34" s="227">
        <v>8825</v>
      </c>
      <c r="L34" s="193">
        <v>-19.758137843244228</v>
      </c>
    </row>
    <row r="35" spans="1:12" ht="4.5" customHeight="1">
      <c r="A35" s="228"/>
      <c r="B35" s="229"/>
      <c r="C35" s="161"/>
      <c r="D35" s="163"/>
      <c r="E35" s="161"/>
      <c r="F35" s="163"/>
      <c r="G35" s="161"/>
      <c r="H35" s="163"/>
      <c r="I35" s="199"/>
      <c r="J35" s="59"/>
      <c r="K35" s="87"/>
      <c r="L35" s="59"/>
    </row>
    <row r="36" spans="1:12" ht="10.5" customHeight="1">
      <c r="A36" s="223">
        <v>6231</v>
      </c>
      <c r="B36" s="224">
        <v>4748</v>
      </c>
      <c r="C36" s="224">
        <v>10979</v>
      </c>
      <c r="D36" s="154">
        <v>-22.579507792116218</v>
      </c>
      <c r="E36" s="224">
        <v>58377</v>
      </c>
      <c r="F36" s="154">
        <v>-0.16588569278653154</v>
      </c>
      <c r="G36" s="224">
        <v>18461</v>
      </c>
      <c r="H36" s="154">
        <v>16.57615559484718</v>
      </c>
      <c r="I36" s="195">
        <v>11262</v>
      </c>
      <c r="J36" s="197">
        <v>2.3911264660423655</v>
      </c>
      <c r="K36" s="225">
        <v>39916</v>
      </c>
      <c r="L36" s="197">
        <v>-6.383976734368403</v>
      </c>
    </row>
    <row r="37" spans="1:12" ht="10.5" customHeight="1">
      <c r="A37" s="84">
        <v>3785</v>
      </c>
      <c r="B37" s="226">
        <v>3494</v>
      </c>
      <c r="C37" s="226">
        <v>7279</v>
      </c>
      <c r="D37" s="158">
        <v>-26.056481105241772</v>
      </c>
      <c r="E37" s="226">
        <v>37909</v>
      </c>
      <c r="F37" s="158">
        <v>-2.4673253061644544</v>
      </c>
      <c r="G37" s="226">
        <v>11240</v>
      </c>
      <c r="H37" s="158">
        <v>7.549516792651417</v>
      </c>
      <c r="I37" s="199">
        <v>8433</v>
      </c>
      <c r="J37" s="158">
        <v>6.035458317615991</v>
      </c>
      <c r="K37" s="227">
        <v>26669</v>
      </c>
      <c r="L37" s="193">
        <v>-6.151247492698033</v>
      </c>
    </row>
    <row r="38" spans="1:12" ht="10.5" customHeight="1">
      <c r="A38" s="84">
        <v>2446</v>
      </c>
      <c r="B38" s="226">
        <v>1254</v>
      </c>
      <c r="C38" s="226">
        <v>3700</v>
      </c>
      <c r="D38" s="158">
        <v>-14.687572054415497</v>
      </c>
      <c r="E38" s="226">
        <v>20468</v>
      </c>
      <c r="F38" s="158">
        <v>4.39661328164847</v>
      </c>
      <c r="G38" s="226">
        <v>7221</v>
      </c>
      <c r="H38" s="158">
        <v>34.094707520891376</v>
      </c>
      <c r="I38" s="199">
        <v>2829</v>
      </c>
      <c r="J38" s="158">
        <v>-7.124097176625085</v>
      </c>
      <c r="K38" s="227">
        <v>13247</v>
      </c>
      <c r="L38" s="193">
        <v>-6.849026088179457</v>
      </c>
    </row>
    <row r="39" spans="1:12" ht="4.5" customHeight="1">
      <c r="A39" s="228"/>
      <c r="B39" s="229"/>
      <c r="C39" s="161"/>
      <c r="D39" s="163"/>
      <c r="E39" s="161"/>
      <c r="F39" s="163"/>
      <c r="G39" s="161"/>
      <c r="H39" s="163"/>
      <c r="I39" s="199"/>
      <c r="J39" s="59"/>
      <c r="K39" s="87"/>
      <c r="L39" s="59"/>
    </row>
    <row r="40" spans="1:12" ht="10.5" customHeight="1">
      <c r="A40" s="223">
        <v>1123</v>
      </c>
      <c r="B40" s="224">
        <v>1429</v>
      </c>
      <c r="C40" s="224">
        <v>2552</v>
      </c>
      <c r="D40" s="154">
        <v>-9.727626459143963</v>
      </c>
      <c r="E40" s="224">
        <v>11612</v>
      </c>
      <c r="F40" s="154">
        <v>-13.870345646046587</v>
      </c>
      <c r="G40" s="201" t="s">
        <v>190</v>
      </c>
      <c r="H40" s="201" t="s">
        <v>190</v>
      </c>
      <c r="I40" s="201" t="s">
        <v>190</v>
      </c>
      <c r="J40" s="201" t="s">
        <v>190</v>
      </c>
      <c r="K40" s="201" t="s">
        <v>190</v>
      </c>
      <c r="L40" s="201" t="s">
        <v>190</v>
      </c>
    </row>
    <row r="41" spans="1:12" ht="4.5" customHeight="1">
      <c r="A41" s="228"/>
      <c r="B41" s="229"/>
      <c r="C41" s="161"/>
      <c r="D41" s="163"/>
      <c r="E41" s="161"/>
      <c r="F41" s="163"/>
      <c r="G41" s="161"/>
      <c r="H41" s="163"/>
      <c r="I41" s="199"/>
      <c r="J41" s="59"/>
      <c r="K41" s="87"/>
      <c r="L41" s="59"/>
    </row>
    <row r="42" spans="1:12" ht="10.5" customHeight="1">
      <c r="A42" s="223">
        <v>11209</v>
      </c>
      <c r="B42" s="224">
        <v>7874</v>
      </c>
      <c r="C42" s="224">
        <v>19083</v>
      </c>
      <c r="D42" s="154">
        <v>-2.8607788241282748</v>
      </c>
      <c r="E42" s="224">
        <v>314081</v>
      </c>
      <c r="F42" s="154">
        <v>7.932727828809234</v>
      </c>
      <c r="G42" s="224">
        <v>129236</v>
      </c>
      <c r="H42" s="154">
        <v>-1.5367267795783732</v>
      </c>
      <c r="I42" s="195">
        <v>123567</v>
      </c>
      <c r="J42" s="197">
        <v>0.4430101932987611</v>
      </c>
      <c r="K42" s="225">
        <v>184845</v>
      </c>
      <c r="L42" s="197">
        <v>15.713266225961533</v>
      </c>
    </row>
    <row r="43" spans="1:12" ht="10.5" customHeight="1">
      <c r="A43" s="84">
        <v>8468</v>
      </c>
      <c r="B43" s="226">
        <v>6346</v>
      </c>
      <c r="C43" s="226">
        <v>14814</v>
      </c>
      <c r="D43" s="158">
        <v>-0.24914147195474357</v>
      </c>
      <c r="E43" s="226">
        <v>298373</v>
      </c>
      <c r="F43" s="158">
        <v>8.150438404129233</v>
      </c>
      <c r="G43" s="226">
        <v>128472</v>
      </c>
      <c r="H43" s="158">
        <v>-1.6211166331007973</v>
      </c>
      <c r="I43" s="160">
        <v>122959</v>
      </c>
      <c r="J43" s="158" t="s">
        <v>190</v>
      </c>
      <c r="K43" s="227">
        <v>169901</v>
      </c>
      <c r="L43" s="193">
        <v>16.932786411375247</v>
      </c>
    </row>
    <row r="44" spans="1:12" ht="10.5" customHeight="1">
      <c r="A44" s="159" t="s">
        <v>190</v>
      </c>
      <c r="B44" s="159" t="s">
        <v>190</v>
      </c>
      <c r="C44" s="159" t="s">
        <v>190</v>
      </c>
      <c r="D44" s="158" t="s">
        <v>190</v>
      </c>
      <c r="E44" s="159" t="s">
        <v>190</v>
      </c>
      <c r="F44" s="158" t="s">
        <v>190</v>
      </c>
      <c r="G44" s="159" t="s">
        <v>190</v>
      </c>
      <c r="H44" s="158" t="s">
        <v>190</v>
      </c>
      <c r="I44" s="159" t="s">
        <v>190</v>
      </c>
      <c r="J44" s="158" t="s">
        <v>190</v>
      </c>
      <c r="K44" s="159" t="s">
        <v>190</v>
      </c>
      <c r="L44" s="158" t="s">
        <v>190</v>
      </c>
    </row>
    <row r="45" spans="1:12" ht="10.5" customHeight="1">
      <c r="A45" s="84">
        <v>2741</v>
      </c>
      <c r="B45" s="226">
        <v>1528</v>
      </c>
      <c r="C45" s="226">
        <v>4269</v>
      </c>
      <c r="D45" s="158">
        <v>-10.951188986232793</v>
      </c>
      <c r="E45" s="226">
        <v>15708</v>
      </c>
      <c r="F45" s="158">
        <v>3.9576439444076783</v>
      </c>
      <c r="G45" s="159">
        <v>763</v>
      </c>
      <c r="H45" s="158">
        <v>15.06024096385542</v>
      </c>
      <c r="I45" s="160">
        <v>608</v>
      </c>
      <c r="J45" s="158" t="s">
        <v>190</v>
      </c>
      <c r="K45" s="227">
        <v>14944</v>
      </c>
      <c r="L45" s="193">
        <v>3.447321057732239</v>
      </c>
    </row>
    <row r="46" spans="1:12" ht="10.5" customHeight="1">
      <c r="A46" s="84">
        <v>351</v>
      </c>
      <c r="B46" s="226">
        <v>227</v>
      </c>
      <c r="C46" s="226">
        <v>578</v>
      </c>
      <c r="D46" s="158">
        <v>-12.95180722891567</v>
      </c>
      <c r="E46" s="226">
        <v>3352</v>
      </c>
      <c r="F46" s="158">
        <v>39.43427620632281</v>
      </c>
      <c r="G46" s="159" t="s">
        <v>190</v>
      </c>
      <c r="H46" s="158" t="s">
        <v>190</v>
      </c>
      <c r="I46" s="159" t="s">
        <v>190</v>
      </c>
      <c r="J46" s="158" t="s">
        <v>188</v>
      </c>
      <c r="K46" s="159" t="s">
        <v>190</v>
      </c>
      <c r="L46" s="158" t="s">
        <v>190</v>
      </c>
    </row>
    <row r="47" spans="1:12" ht="10.5" customHeight="1">
      <c r="A47" s="159" t="s">
        <v>190</v>
      </c>
      <c r="B47" s="159" t="s">
        <v>190</v>
      </c>
      <c r="C47" s="159" t="s">
        <v>190</v>
      </c>
      <c r="D47" s="158" t="s">
        <v>190</v>
      </c>
      <c r="E47" s="159" t="s">
        <v>190</v>
      </c>
      <c r="F47" s="158" t="s">
        <v>190</v>
      </c>
      <c r="G47" s="159" t="s">
        <v>186</v>
      </c>
      <c r="H47" s="158" t="s">
        <v>186</v>
      </c>
      <c r="I47" s="159" t="s">
        <v>186</v>
      </c>
      <c r="J47" s="158" t="s">
        <v>186</v>
      </c>
      <c r="K47" s="159" t="s">
        <v>190</v>
      </c>
      <c r="L47" s="158" t="s">
        <v>190</v>
      </c>
    </row>
    <row r="48" spans="1:12" ht="10.5" customHeight="1">
      <c r="A48" s="84">
        <v>946</v>
      </c>
      <c r="B48" s="226">
        <v>343</v>
      </c>
      <c r="C48" s="226">
        <v>1289</v>
      </c>
      <c r="D48" s="158">
        <v>-10.919143054595722</v>
      </c>
      <c r="E48" s="226">
        <v>2936</v>
      </c>
      <c r="F48" s="158">
        <v>-15.94617807042657</v>
      </c>
      <c r="G48" s="159" t="s">
        <v>186</v>
      </c>
      <c r="H48" s="158" t="s">
        <v>186</v>
      </c>
      <c r="I48" s="159" t="s">
        <v>186</v>
      </c>
      <c r="J48" s="158" t="s">
        <v>186</v>
      </c>
      <c r="K48" s="227">
        <v>2936</v>
      </c>
      <c r="L48" s="193">
        <v>-15.94617807042657</v>
      </c>
    </row>
    <row r="49" spans="1:12" ht="10.5" customHeight="1">
      <c r="A49" s="84">
        <v>660</v>
      </c>
      <c r="B49" s="226">
        <v>292</v>
      </c>
      <c r="C49" s="226">
        <v>952</v>
      </c>
      <c r="D49" s="158">
        <v>-18.77133105802048</v>
      </c>
      <c r="E49" s="226">
        <v>2536</v>
      </c>
      <c r="F49" s="158">
        <v>-12.157949428472463</v>
      </c>
      <c r="G49" s="159" t="s">
        <v>190</v>
      </c>
      <c r="H49" s="158" t="s">
        <v>190</v>
      </c>
      <c r="I49" s="159" t="s">
        <v>190</v>
      </c>
      <c r="J49" s="158" t="s">
        <v>190</v>
      </c>
      <c r="K49" s="159" t="s">
        <v>190</v>
      </c>
      <c r="L49" s="158" t="s">
        <v>190</v>
      </c>
    </row>
    <row r="50" spans="1:12" ht="10.5" customHeight="1">
      <c r="A50" s="84">
        <v>516</v>
      </c>
      <c r="B50" s="226">
        <v>257</v>
      </c>
      <c r="C50" s="226">
        <v>773</v>
      </c>
      <c r="D50" s="158">
        <v>-21.363173957273645</v>
      </c>
      <c r="E50" s="226">
        <v>1975</v>
      </c>
      <c r="F50" s="158">
        <v>-14.01828471919896</v>
      </c>
      <c r="G50" s="159" t="s">
        <v>190</v>
      </c>
      <c r="H50" s="158" t="s">
        <v>190</v>
      </c>
      <c r="I50" s="159" t="s">
        <v>190</v>
      </c>
      <c r="J50" s="158" t="s">
        <v>190</v>
      </c>
      <c r="K50" s="159" t="s">
        <v>190</v>
      </c>
      <c r="L50" s="158" t="s">
        <v>190</v>
      </c>
    </row>
    <row r="51" spans="1:12" ht="10.5" customHeight="1">
      <c r="A51" s="84">
        <v>330</v>
      </c>
      <c r="B51" s="226">
        <v>205</v>
      </c>
      <c r="C51" s="226">
        <v>535</v>
      </c>
      <c r="D51" s="158">
        <v>-7.758620689655174</v>
      </c>
      <c r="E51" s="226">
        <v>2658</v>
      </c>
      <c r="F51" s="158">
        <v>-1.2630014858841037</v>
      </c>
      <c r="G51" s="226">
        <v>144</v>
      </c>
      <c r="H51" s="158">
        <v>-14.792899408284029</v>
      </c>
      <c r="I51" s="159" t="s">
        <v>190</v>
      </c>
      <c r="J51" s="158" t="s">
        <v>190</v>
      </c>
      <c r="K51" s="227">
        <v>2514</v>
      </c>
      <c r="L51" s="193">
        <v>-0.3567181926278238</v>
      </c>
    </row>
    <row r="52" spans="1:12" ht="4.5" customHeight="1">
      <c r="A52" s="228"/>
      <c r="B52" s="229"/>
      <c r="C52" s="161"/>
      <c r="D52" s="163"/>
      <c r="E52" s="161"/>
      <c r="F52" s="163"/>
      <c r="G52" s="161"/>
      <c r="H52" s="163"/>
      <c r="I52" s="199"/>
      <c r="J52" s="59"/>
      <c r="K52" s="87"/>
      <c r="L52" s="59"/>
    </row>
    <row r="53" spans="1:12" ht="10.5" customHeight="1">
      <c r="A53" s="223">
        <v>18956</v>
      </c>
      <c r="B53" s="224">
        <v>30385</v>
      </c>
      <c r="C53" s="224">
        <v>49341</v>
      </c>
      <c r="D53" s="154">
        <v>2.4245946899715562</v>
      </c>
      <c r="E53" s="224">
        <v>216546</v>
      </c>
      <c r="F53" s="154">
        <v>5.569368473396324</v>
      </c>
      <c r="G53" s="224">
        <v>119581</v>
      </c>
      <c r="H53" s="154">
        <v>25.89063881753485</v>
      </c>
      <c r="I53" s="195">
        <v>45549</v>
      </c>
      <c r="J53" s="197">
        <v>20.822833496909738</v>
      </c>
      <c r="K53" s="225">
        <v>96965</v>
      </c>
      <c r="L53" s="197">
        <v>-11.957252074745313</v>
      </c>
    </row>
    <row r="54" spans="1:12" ht="10.5" customHeight="1">
      <c r="A54" s="84">
        <v>3512</v>
      </c>
      <c r="B54" s="226">
        <v>4458</v>
      </c>
      <c r="C54" s="226">
        <v>7970</v>
      </c>
      <c r="D54" s="158">
        <v>-3.720705484416527</v>
      </c>
      <c r="E54" s="226">
        <v>32681</v>
      </c>
      <c r="F54" s="158">
        <v>-8.515522212580137</v>
      </c>
      <c r="G54" s="226">
        <v>14296</v>
      </c>
      <c r="H54" s="158">
        <v>8.270221145107541</v>
      </c>
      <c r="I54" s="199">
        <v>3303</v>
      </c>
      <c r="J54" s="158">
        <v>-56.24006359300477</v>
      </c>
      <c r="K54" s="227">
        <v>18385</v>
      </c>
      <c r="L54" s="193">
        <v>-18.357831164794177</v>
      </c>
    </row>
    <row r="55" spans="1:12" ht="10.5" customHeight="1">
      <c r="A55" s="84">
        <v>9798</v>
      </c>
      <c r="B55" s="226">
        <v>12196</v>
      </c>
      <c r="C55" s="226">
        <v>21994</v>
      </c>
      <c r="D55" s="158">
        <v>6.364251861882195</v>
      </c>
      <c r="E55" s="226">
        <v>94241</v>
      </c>
      <c r="F55" s="158">
        <v>4.483519407519097</v>
      </c>
      <c r="G55" s="226">
        <v>39791</v>
      </c>
      <c r="H55" s="158">
        <v>22.959735484070336</v>
      </c>
      <c r="I55" s="199">
        <v>26844</v>
      </c>
      <c r="J55" s="158">
        <v>60.973854641400806</v>
      </c>
      <c r="K55" s="227">
        <v>54450</v>
      </c>
      <c r="L55" s="193">
        <v>-5.8544850957880925</v>
      </c>
    </row>
    <row r="56" spans="1:12" ht="10.5" customHeight="1">
      <c r="A56" s="84">
        <v>7419</v>
      </c>
      <c r="B56" s="226">
        <v>7501</v>
      </c>
      <c r="C56" s="226">
        <v>14920</v>
      </c>
      <c r="D56" s="158">
        <v>10.674282323269793</v>
      </c>
      <c r="E56" s="226">
        <v>68638</v>
      </c>
      <c r="F56" s="158">
        <v>27.086226369679125</v>
      </c>
      <c r="G56" s="159">
        <v>30630</v>
      </c>
      <c r="H56" s="158" t="s">
        <v>190</v>
      </c>
      <c r="I56" s="160">
        <v>23151</v>
      </c>
      <c r="J56" s="158" t="s">
        <v>190</v>
      </c>
      <c r="K56" s="159">
        <v>38008</v>
      </c>
      <c r="L56" s="193" t="s">
        <v>190</v>
      </c>
    </row>
    <row r="57" spans="1:12" ht="10.5" customHeight="1">
      <c r="A57" s="84">
        <v>4544</v>
      </c>
      <c r="B57" s="226">
        <v>10580</v>
      </c>
      <c r="C57" s="226">
        <v>15124</v>
      </c>
      <c r="D57" s="158">
        <v>1.5783464302505195</v>
      </c>
      <c r="E57" s="226">
        <v>71800</v>
      </c>
      <c r="F57" s="158">
        <v>18.084336556805468</v>
      </c>
      <c r="G57" s="226">
        <v>55451</v>
      </c>
      <c r="H57" s="158">
        <v>44.86767510515452</v>
      </c>
      <c r="I57" s="199">
        <v>9768</v>
      </c>
      <c r="J57" s="158">
        <v>6.579378068739771</v>
      </c>
      <c r="K57" s="227">
        <v>16349</v>
      </c>
      <c r="L57" s="193">
        <v>-27.424867936254273</v>
      </c>
    </row>
    <row r="58" spans="1:12" ht="4.5" customHeight="1">
      <c r="A58" s="228"/>
      <c r="B58" s="229"/>
      <c r="C58" s="161"/>
      <c r="D58" s="163"/>
      <c r="E58" s="161"/>
      <c r="F58" s="163"/>
      <c r="G58" s="161"/>
      <c r="H58" s="163"/>
      <c r="I58" s="199"/>
      <c r="J58" s="59"/>
      <c r="K58" s="87"/>
      <c r="L58" s="59"/>
    </row>
    <row r="59" spans="1:12" ht="10.5" customHeight="1">
      <c r="A59" s="230"/>
      <c r="B59" s="231"/>
      <c r="C59" s="232"/>
      <c r="D59" s="232"/>
      <c r="E59" s="232"/>
      <c r="F59" s="232"/>
      <c r="G59" s="232"/>
      <c r="H59" s="232"/>
      <c r="I59" s="202"/>
      <c r="J59" s="178"/>
      <c r="K59" s="178"/>
      <c r="L59" s="178"/>
    </row>
    <row r="60" spans="1:12" ht="10.5" customHeight="1">
      <c r="A60" s="244">
        <v>8788</v>
      </c>
      <c r="B60" s="224">
        <v>36179</v>
      </c>
      <c r="C60" s="245">
        <v>44967</v>
      </c>
      <c r="D60" s="154">
        <v>-1.7</v>
      </c>
      <c r="E60" s="245">
        <v>211522</v>
      </c>
      <c r="F60" s="154">
        <v>2.5</v>
      </c>
      <c r="G60" s="224">
        <v>82003</v>
      </c>
      <c r="H60" s="154">
        <v>-3.0032409926427164</v>
      </c>
      <c r="I60" s="195">
        <v>34047</v>
      </c>
      <c r="J60" s="197">
        <v>-3.2013191936997174</v>
      </c>
      <c r="K60" s="246">
        <v>129519</v>
      </c>
      <c r="L60" s="197">
        <v>6.3</v>
      </c>
    </row>
    <row r="61" spans="1:12" ht="10.5" customHeight="1">
      <c r="A61" s="228"/>
      <c r="B61" s="229"/>
      <c r="C61" s="161"/>
      <c r="D61" s="163"/>
      <c r="E61" s="161"/>
      <c r="F61" s="163"/>
      <c r="G61" s="161"/>
      <c r="H61" s="163"/>
      <c r="I61" s="199"/>
      <c r="J61" s="59"/>
      <c r="K61" s="87"/>
      <c r="L61" s="59"/>
    </row>
    <row r="62" spans="1:12" ht="10.5" customHeight="1">
      <c r="A62" s="84">
        <v>2907</v>
      </c>
      <c r="B62" s="226">
        <v>15884</v>
      </c>
      <c r="C62" s="226">
        <v>18791</v>
      </c>
      <c r="D62" s="158">
        <v>-3.6161263848994736</v>
      </c>
      <c r="E62" s="226">
        <v>89321</v>
      </c>
      <c r="F62" s="158">
        <v>-4.855185930825854</v>
      </c>
      <c r="G62" s="159" t="s">
        <v>190</v>
      </c>
      <c r="H62" s="158" t="s">
        <v>190</v>
      </c>
      <c r="I62" s="159" t="s">
        <v>190</v>
      </c>
      <c r="J62" s="158" t="s">
        <v>190</v>
      </c>
      <c r="K62" s="159" t="s">
        <v>190</v>
      </c>
      <c r="L62" s="158" t="s">
        <v>190</v>
      </c>
    </row>
    <row r="63" spans="1:12" ht="10.5" customHeight="1">
      <c r="A63" s="84">
        <v>1411</v>
      </c>
      <c r="B63" s="226">
        <v>10098</v>
      </c>
      <c r="C63" s="226">
        <v>11509</v>
      </c>
      <c r="D63" s="158">
        <v>8.595961502170226</v>
      </c>
      <c r="E63" s="242">
        <v>49437</v>
      </c>
      <c r="F63" s="158">
        <v>13.7</v>
      </c>
      <c r="G63" s="159" t="s">
        <v>190</v>
      </c>
      <c r="H63" s="158" t="s">
        <v>190</v>
      </c>
      <c r="I63" s="159" t="s">
        <v>190</v>
      </c>
      <c r="J63" s="158" t="s">
        <v>190</v>
      </c>
      <c r="K63" s="159" t="s">
        <v>190</v>
      </c>
      <c r="L63" s="158" t="s">
        <v>190</v>
      </c>
    </row>
    <row r="64" spans="1:12" ht="10.5" customHeight="1">
      <c r="A64" s="159" t="s">
        <v>190</v>
      </c>
      <c r="B64" s="159" t="s">
        <v>190</v>
      </c>
      <c r="C64" s="159">
        <v>773</v>
      </c>
      <c r="D64" s="158">
        <v>26.929392446633827</v>
      </c>
      <c r="E64" s="159" t="s">
        <v>190</v>
      </c>
      <c r="F64" s="158" t="s">
        <v>190</v>
      </c>
      <c r="G64" s="159" t="s">
        <v>190</v>
      </c>
      <c r="H64" s="158" t="s">
        <v>190</v>
      </c>
      <c r="I64" s="159" t="s">
        <v>190</v>
      </c>
      <c r="J64" s="158" t="s">
        <v>190</v>
      </c>
      <c r="K64" s="159" t="s">
        <v>190</v>
      </c>
      <c r="L64" s="158" t="s">
        <v>190</v>
      </c>
    </row>
    <row r="65" spans="1:12" ht="10.5" customHeight="1">
      <c r="A65" s="84">
        <v>861</v>
      </c>
      <c r="B65" s="226">
        <v>6761</v>
      </c>
      <c r="C65" s="226">
        <v>7622</v>
      </c>
      <c r="D65" s="158">
        <v>-0.2747612194164617</v>
      </c>
      <c r="E65" s="242">
        <v>21536</v>
      </c>
      <c r="F65" s="158">
        <v>23.5</v>
      </c>
      <c r="G65" s="226">
        <v>2506</v>
      </c>
      <c r="H65" s="158">
        <v>10.640176600441507</v>
      </c>
      <c r="I65" s="199">
        <v>1251</v>
      </c>
      <c r="J65" s="158">
        <v>0.7246376811594217</v>
      </c>
      <c r="K65" s="247">
        <v>19030</v>
      </c>
      <c r="L65" s="193">
        <v>25.4</v>
      </c>
    </row>
    <row r="66" spans="1:12" ht="10.5" customHeight="1">
      <c r="A66" s="84">
        <v>5397</v>
      </c>
      <c r="B66" s="226">
        <v>10197</v>
      </c>
      <c r="C66" s="226">
        <v>15594</v>
      </c>
      <c r="D66" s="158">
        <v>-0.2813659035682292</v>
      </c>
      <c r="E66" s="226">
        <v>72764</v>
      </c>
      <c r="F66" s="158">
        <v>5.316177215556294</v>
      </c>
      <c r="G66" s="226">
        <v>45433</v>
      </c>
      <c r="H66" s="158">
        <v>4.417273792833996</v>
      </c>
      <c r="I66" s="199">
        <v>19991</v>
      </c>
      <c r="J66" s="158">
        <v>0.4623347906930064</v>
      </c>
      <c r="K66" s="227">
        <v>27331</v>
      </c>
      <c r="L66" s="193">
        <v>6.8451915559030425</v>
      </c>
    </row>
    <row r="67" spans="1:12" ht="10.5" customHeight="1">
      <c r="A67" s="241">
        <v>3429</v>
      </c>
      <c r="B67" s="226">
        <v>6129</v>
      </c>
      <c r="C67" s="242">
        <v>9557</v>
      </c>
      <c r="D67" s="158">
        <v>-9.2</v>
      </c>
      <c r="E67" s="226">
        <v>51931</v>
      </c>
      <c r="F67" s="158">
        <v>4.790443327885058</v>
      </c>
      <c r="G67" s="159" t="s">
        <v>190</v>
      </c>
      <c r="H67" s="158" t="s">
        <v>190</v>
      </c>
      <c r="I67" s="199">
        <v>15283</v>
      </c>
      <c r="J67" s="158">
        <v>-9.802880075542959</v>
      </c>
      <c r="K67" s="159" t="s">
        <v>190</v>
      </c>
      <c r="L67" s="158" t="s">
        <v>190</v>
      </c>
    </row>
    <row r="68" spans="1:12" ht="10.5" customHeight="1">
      <c r="A68" s="159">
        <v>704</v>
      </c>
      <c r="B68" s="159">
        <v>2945</v>
      </c>
      <c r="C68" s="159">
        <v>3649</v>
      </c>
      <c r="D68" s="158">
        <v>-1.0037981551817694</v>
      </c>
      <c r="E68" s="159">
        <v>13147</v>
      </c>
      <c r="F68" s="158">
        <v>0.060887434355734626</v>
      </c>
      <c r="G68" s="159">
        <v>6426</v>
      </c>
      <c r="H68" s="158">
        <v>-6.5988372093023315</v>
      </c>
      <c r="I68" s="199">
        <v>3335</v>
      </c>
      <c r="J68" s="158">
        <v>161.77394034536894</v>
      </c>
      <c r="K68" s="159">
        <v>6721</v>
      </c>
      <c r="L68" s="193">
        <v>7.381370826010539</v>
      </c>
    </row>
    <row r="69" spans="1:12" ht="4.5" customHeight="1">
      <c r="A69" s="228"/>
      <c r="B69" s="229"/>
      <c r="C69" s="161"/>
      <c r="D69" s="163"/>
      <c r="E69" s="161"/>
      <c r="F69" s="163"/>
      <c r="G69" s="161"/>
      <c r="H69" s="163"/>
      <c r="I69" s="199"/>
      <c r="J69" s="59"/>
      <c r="K69" s="87"/>
      <c r="L69" s="59"/>
    </row>
    <row r="70" spans="1:12" ht="10.5" customHeight="1">
      <c r="A70" s="223">
        <v>44700</v>
      </c>
      <c r="B70" s="224">
        <v>54186</v>
      </c>
      <c r="C70" s="224">
        <v>98887</v>
      </c>
      <c r="D70" s="154">
        <v>9.948965409888928</v>
      </c>
      <c r="E70" s="224">
        <v>417173</v>
      </c>
      <c r="F70" s="154">
        <v>-31.45681762915936</v>
      </c>
      <c r="G70" s="224">
        <v>289049</v>
      </c>
      <c r="H70" s="154" t="s">
        <v>190</v>
      </c>
      <c r="I70" s="201">
        <v>227925</v>
      </c>
      <c r="J70" s="201" t="s">
        <v>190</v>
      </c>
      <c r="K70" s="224">
        <v>128124</v>
      </c>
      <c r="L70" s="197" t="s">
        <v>190</v>
      </c>
    </row>
    <row r="71" spans="1:12" ht="10.5" customHeight="1">
      <c r="A71" s="84">
        <v>4855</v>
      </c>
      <c r="B71" s="84">
        <v>4298</v>
      </c>
      <c r="C71" s="226">
        <v>9153</v>
      </c>
      <c r="D71" s="158">
        <v>-1.6546685290641392</v>
      </c>
      <c r="E71" s="159">
        <v>34869</v>
      </c>
      <c r="F71" s="158">
        <v>28.815249916879083</v>
      </c>
      <c r="G71" s="159" t="s">
        <v>190</v>
      </c>
      <c r="H71" s="158" t="s">
        <v>190</v>
      </c>
      <c r="I71" s="159" t="s">
        <v>190</v>
      </c>
      <c r="J71" s="158" t="s">
        <v>190</v>
      </c>
      <c r="K71" s="159" t="s">
        <v>190</v>
      </c>
      <c r="L71" s="158" t="s">
        <v>190</v>
      </c>
    </row>
    <row r="72" spans="1:12" ht="10.5" customHeight="1">
      <c r="A72" s="84">
        <v>30787</v>
      </c>
      <c r="B72" s="226">
        <v>45640</v>
      </c>
      <c r="C72" s="226">
        <v>76427</v>
      </c>
      <c r="D72" s="158">
        <v>13.245317686107157</v>
      </c>
      <c r="E72" s="226">
        <v>365867</v>
      </c>
      <c r="F72" s="158">
        <v>-35.00793155943518</v>
      </c>
      <c r="G72" s="159">
        <v>271570</v>
      </c>
      <c r="H72" s="158">
        <v>-43.59178874909905</v>
      </c>
      <c r="I72" s="160" t="s">
        <v>190</v>
      </c>
      <c r="J72" s="158" t="s">
        <v>190</v>
      </c>
      <c r="K72" s="159">
        <v>94297</v>
      </c>
      <c r="L72" s="193">
        <v>15.696162151550851</v>
      </c>
    </row>
    <row r="73" spans="1:12" ht="4.5" customHeight="1">
      <c r="A73" s="233"/>
      <c r="B73" s="234"/>
      <c r="C73" s="175"/>
      <c r="D73" s="177"/>
      <c r="E73" s="175"/>
      <c r="F73" s="177"/>
      <c r="G73" s="175"/>
      <c r="H73" s="177"/>
      <c r="I73" s="203"/>
      <c r="J73" s="174"/>
      <c r="K73" s="92"/>
      <c r="L73" s="174"/>
    </row>
    <row r="74" spans="1:12" ht="4.5" customHeight="1">
      <c r="A74" s="228"/>
      <c r="B74" s="229"/>
      <c r="C74" s="161"/>
      <c r="D74" s="163"/>
      <c r="E74" s="161"/>
      <c r="F74" s="163"/>
      <c r="G74" s="161"/>
      <c r="H74" s="163"/>
      <c r="I74" s="199"/>
      <c r="J74" s="59"/>
      <c r="K74" s="87"/>
      <c r="L74" s="59"/>
    </row>
    <row r="75" spans="1:12" ht="10.5" customHeight="1">
      <c r="A75" s="244">
        <v>118548</v>
      </c>
      <c r="B75" s="245">
        <v>234222</v>
      </c>
      <c r="C75" s="245">
        <v>352770</v>
      </c>
      <c r="D75" s="154">
        <v>-1.5</v>
      </c>
      <c r="E75" s="245">
        <v>4644264</v>
      </c>
      <c r="F75" s="154">
        <v>-26.7</v>
      </c>
      <c r="G75" s="245">
        <v>953786</v>
      </c>
      <c r="H75" s="154">
        <v>-14.8</v>
      </c>
      <c r="I75" s="246">
        <v>619737</v>
      </c>
      <c r="J75" s="197">
        <v>-26.2</v>
      </c>
      <c r="K75" s="246">
        <v>3690478</v>
      </c>
      <c r="L75" s="197">
        <v>-29.3</v>
      </c>
    </row>
    <row r="76" spans="1:12" ht="4.5" customHeight="1">
      <c r="A76" s="233"/>
      <c r="B76" s="234"/>
      <c r="C76" s="175"/>
      <c r="D76" s="177"/>
      <c r="E76" s="175"/>
      <c r="F76" s="177"/>
      <c r="G76" s="175"/>
      <c r="H76" s="177"/>
      <c r="I76" s="203"/>
      <c r="J76" s="174"/>
      <c r="K76" s="92"/>
      <c r="L76" s="174"/>
    </row>
    <row r="77" spans="1:12" ht="4.5" customHeight="1">
      <c r="A77" s="228"/>
      <c r="B77" s="229"/>
      <c r="C77" s="161"/>
      <c r="D77" s="163"/>
      <c r="E77" s="161"/>
      <c r="F77" s="163"/>
      <c r="G77" s="161"/>
      <c r="H77" s="163"/>
      <c r="I77" s="199"/>
      <c r="J77" s="59"/>
      <c r="K77" s="87"/>
      <c r="L77" s="59"/>
    </row>
    <row r="78" spans="1:12" ht="10.5" customHeight="1">
      <c r="A78" s="241">
        <v>29307</v>
      </c>
      <c r="B78" s="226">
        <v>62906</v>
      </c>
      <c r="C78" s="242">
        <v>92213</v>
      </c>
      <c r="D78" s="158">
        <v>-8.4</v>
      </c>
      <c r="E78" s="242">
        <v>3131106</v>
      </c>
      <c r="F78" s="158">
        <v>-28.6</v>
      </c>
      <c r="G78" s="226">
        <v>361964</v>
      </c>
      <c r="H78" s="158">
        <v>16.186520381206734</v>
      </c>
      <c r="I78" s="199">
        <v>222525</v>
      </c>
      <c r="J78" s="158">
        <v>2.7767385792077164</v>
      </c>
      <c r="K78" s="247">
        <v>2769142</v>
      </c>
      <c r="L78" s="193">
        <v>-31.955066634244943</v>
      </c>
    </row>
    <row r="79" spans="1:12" ht="10.5" customHeight="1">
      <c r="A79" s="241">
        <v>69730</v>
      </c>
      <c r="B79" s="226">
        <v>99396</v>
      </c>
      <c r="C79" s="242">
        <v>169126</v>
      </c>
      <c r="D79" s="158">
        <v>5.1</v>
      </c>
      <c r="E79" s="226">
        <v>727676</v>
      </c>
      <c r="F79" s="158">
        <v>-19.704540037605597</v>
      </c>
      <c r="G79" s="226">
        <v>455048</v>
      </c>
      <c r="H79" s="158">
        <v>-28.560192286256594</v>
      </c>
      <c r="I79" s="199">
        <v>293773</v>
      </c>
      <c r="J79" s="158">
        <v>-41.3634939232386</v>
      </c>
      <c r="K79" s="227">
        <v>272628</v>
      </c>
      <c r="L79" s="193">
        <v>1.2429395315674014</v>
      </c>
    </row>
    <row r="80" spans="1:12" ht="10.5" customHeight="1">
      <c r="A80" s="84">
        <v>1266</v>
      </c>
      <c r="B80" s="226">
        <v>2572</v>
      </c>
      <c r="C80" s="226">
        <v>3838</v>
      </c>
      <c r="D80" s="158">
        <v>-7.873259721555442</v>
      </c>
      <c r="E80" s="159">
        <v>58271</v>
      </c>
      <c r="F80" s="158">
        <v>-2.922115785089545</v>
      </c>
      <c r="G80" s="159" t="s">
        <v>190</v>
      </c>
      <c r="H80" s="158" t="s">
        <v>190</v>
      </c>
      <c r="I80" s="159" t="s">
        <v>190</v>
      </c>
      <c r="J80" s="158" t="s">
        <v>190</v>
      </c>
      <c r="K80" s="159" t="s">
        <v>190</v>
      </c>
      <c r="L80" s="158" t="s">
        <v>190</v>
      </c>
    </row>
    <row r="81" spans="1:12" ht="10.5" customHeight="1">
      <c r="A81" s="241">
        <v>18244</v>
      </c>
      <c r="B81" s="242">
        <v>69349</v>
      </c>
      <c r="C81" s="242">
        <v>87593</v>
      </c>
      <c r="D81" s="158">
        <v>-5.2</v>
      </c>
      <c r="E81" s="241">
        <v>727212</v>
      </c>
      <c r="F81" s="158">
        <v>-26.2</v>
      </c>
      <c r="G81" s="159" t="s">
        <v>190</v>
      </c>
      <c r="H81" s="158" t="s">
        <v>190</v>
      </c>
      <c r="I81" s="159" t="s">
        <v>190</v>
      </c>
      <c r="J81" s="158" t="s">
        <v>190</v>
      </c>
      <c r="K81" s="159" t="s">
        <v>190</v>
      </c>
      <c r="L81" s="158" t="s">
        <v>190</v>
      </c>
    </row>
    <row r="82" spans="1:12" s="239" customFormat="1" ht="6" customHeight="1">
      <c r="A82" s="235"/>
      <c r="B82" s="236"/>
      <c r="C82" s="237"/>
      <c r="D82" s="238"/>
      <c r="E82" s="92"/>
      <c r="F82" s="174"/>
      <c r="G82" s="92"/>
      <c r="H82" s="174"/>
      <c r="I82" s="92"/>
      <c r="J82" s="174"/>
      <c r="K82" s="92"/>
      <c r="L82" s="174"/>
    </row>
    <row r="83" spans="1:12" ht="12.75">
      <c r="A83" s="314"/>
      <c r="B83" s="322"/>
      <c r="C83" s="322"/>
      <c r="D83" s="322"/>
      <c r="E83" s="322"/>
      <c r="F83" s="322"/>
      <c r="G83" s="322"/>
      <c r="H83" s="322"/>
      <c r="I83" s="322"/>
      <c r="J83" s="322"/>
      <c r="K83" s="322"/>
      <c r="L83" s="322"/>
    </row>
    <row r="84" spans="1:12" ht="12.75">
      <c r="A84" s="314" t="s">
        <v>251</v>
      </c>
      <c r="B84" s="315"/>
      <c r="C84" s="315"/>
      <c r="D84" s="315"/>
      <c r="E84" s="315"/>
      <c r="F84" s="315"/>
      <c r="G84" s="315"/>
      <c r="H84" s="315"/>
      <c r="I84" s="315"/>
      <c r="J84" s="315"/>
      <c r="K84" s="315"/>
      <c r="L84" s="315"/>
    </row>
  </sheetData>
  <mergeCells count="6">
    <mergeCell ref="A84:L84"/>
    <mergeCell ref="G4:L4"/>
    <mergeCell ref="G5:H5"/>
    <mergeCell ref="A7:C7"/>
    <mergeCell ref="A83:D83"/>
    <mergeCell ref="E83:L83"/>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selection activeCell="A1" sqref="A1"/>
    </sheetView>
  </sheetViews>
  <sheetFormatPr defaultColWidth="11.421875" defaultRowHeight="12.75"/>
  <cols>
    <col min="1" max="1" width="3.7109375" style="52" customWidth="1"/>
    <col min="2" max="2" width="4.57421875" style="52" customWidth="1"/>
    <col min="3" max="4" width="6.00390625" style="52" customWidth="1"/>
    <col min="5" max="5" width="8.140625" style="52" customWidth="1"/>
    <col min="6" max="6" width="6.7109375" style="52" customWidth="1"/>
    <col min="7" max="7" width="9.57421875" style="52" customWidth="1"/>
    <col min="8" max="8" width="8.00390625" style="52" customWidth="1"/>
    <col min="9" max="9" width="6.57421875" style="52" customWidth="1"/>
    <col min="10" max="10" width="10.00390625" style="52" customWidth="1"/>
    <col min="11" max="11" width="6.7109375" style="52" customWidth="1"/>
    <col min="12" max="12" width="10.7109375" style="52" customWidth="1"/>
    <col min="13" max="13" width="6.7109375" style="52" customWidth="1"/>
    <col min="14" max="14" width="10.7109375" style="52" customWidth="1"/>
    <col min="15" max="15" width="6.7109375" style="52" customWidth="1"/>
    <col min="16" max="16384" width="11.421875" style="52" customWidth="1"/>
  </cols>
  <sheetData>
    <row r="1" ht="12.75" customHeight="1"/>
    <row r="2" spans="1:15" ht="13.5">
      <c r="A2" s="54" t="s">
        <v>166</v>
      </c>
      <c r="B2" s="55"/>
      <c r="C2" s="54" t="s">
        <v>167</v>
      </c>
      <c r="D2" s="55"/>
      <c r="E2" s="55"/>
      <c r="F2" s="55"/>
      <c r="G2" s="55"/>
      <c r="H2" s="55"/>
      <c r="I2" s="55"/>
      <c r="J2" s="55"/>
      <c r="K2" s="55"/>
      <c r="L2" s="55"/>
      <c r="M2" s="55"/>
      <c r="O2" s="55"/>
    </row>
    <row r="3" spans="1:15" ht="13.5">
      <c r="A3" s="55"/>
      <c r="B3" s="55"/>
      <c r="C3" s="54" t="s">
        <v>168</v>
      </c>
      <c r="D3" s="55"/>
      <c r="E3" s="55"/>
      <c r="F3" s="55"/>
      <c r="G3" s="55"/>
      <c r="H3" s="55"/>
      <c r="I3" s="55"/>
      <c r="J3" s="55"/>
      <c r="K3" s="55"/>
      <c r="L3" s="55"/>
      <c r="M3" s="55"/>
      <c r="O3" s="55"/>
    </row>
    <row r="4" spans="5:12" ht="12.75" customHeight="1">
      <c r="E4" s="55"/>
      <c r="J4" s="55"/>
      <c r="L4" s="55"/>
    </row>
    <row r="5" spans="1:15" ht="12.75">
      <c r="A5" s="56"/>
      <c r="B5" s="57"/>
      <c r="C5" s="117" t="s">
        <v>169</v>
      </c>
      <c r="D5" s="118"/>
      <c r="E5" s="119" t="s">
        <v>170</v>
      </c>
      <c r="F5" s="120"/>
      <c r="G5" s="121" t="s">
        <v>171</v>
      </c>
      <c r="H5" s="121"/>
      <c r="I5" s="122"/>
      <c r="J5" s="119" t="s">
        <v>164</v>
      </c>
      <c r="K5" s="120"/>
      <c r="L5" s="316" t="s">
        <v>172</v>
      </c>
      <c r="M5" s="317"/>
      <c r="N5" s="317"/>
      <c r="O5" s="318"/>
    </row>
    <row r="6" spans="1:15" ht="12.75">
      <c r="A6" s="58"/>
      <c r="B6" s="59"/>
      <c r="C6" s="123" t="s">
        <v>173</v>
      </c>
      <c r="D6" s="124"/>
      <c r="E6" s="125"/>
      <c r="F6" s="126"/>
      <c r="G6" s="127" t="s">
        <v>174</v>
      </c>
      <c r="H6" s="128" t="s">
        <v>175</v>
      </c>
      <c r="I6" s="129"/>
      <c r="J6" s="130" t="s">
        <v>176</v>
      </c>
      <c r="K6" s="131"/>
      <c r="L6" s="323" t="s">
        <v>177</v>
      </c>
      <c r="M6" s="324"/>
      <c r="N6" s="323" t="s">
        <v>135</v>
      </c>
      <c r="O6" s="324"/>
    </row>
    <row r="7" spans="1:15" ht="12.75" customHeight="1">
      <c r="A7" s="132" t="s">
        <v>139</v>
      </c>
      <c r="B7" s="133"/>
      <c r="C7" s="134" t="s">
        <v>178</v>
      </c>
      <c r="D7" s="135"/>
      <c r="E7" s="136"/>
      <c r="F7" s="68" t="s">
        <v>179</v>
      </c>
      <c r="G7" s="325" t="s">
        <v>136</v>
      </c>
      <c r="H7" s="326"/>
      <c r="I7" s="68" t="s">
        <v>179</v>
      </c>
      <c r="J7" s="329" t="s">
        <v>136</v>
      </c>
      <c r="K7" s="68" t="s">
        <v>179</v>
      </c>
      <c r="L7" s="329" t="s">
        <v>136</v>
      </c>
      <c r="M7" s="68" t="s">
        <v>179</v>
      </c>
      <c r="N7" s="329" t="s">
        <v>136</v>
      </c>
      <c r="O7" s="68" t="s">
        <v>179</v>
      </c>
    </row>
    <row r="8" spans="1:15" ht="12.75" customHeight="1">
      <c r="A8" s="58"/>
      <c r="B8" s="137"/>
      <c r="C8" s="138">
        <v>2005</v>
      </c>
      <c r="D8" s="72">
        <v>2004</v>
      </c>
      <c r="E8" s="72">
        <v>2005</v>
      </c>
      <c r="F8" s="139" t="s">
        <v>180</v>
      </c>
      <c r="G8" s="327"/>
      <c r="H8" s="328"/>
      <c r="I8" s="139" t="s">
        <v>180</v>
      </c>
      <c r="J8" s="330"/>
      <c r="K8" s="139" t="s">
        <v>180</v>
      </c>
      <c r="L8" s="330"/>
      <c r="M8" s="139" t="s">
        <v>180</v>
      </c>
      <c r="N8" s="330"/>
      <c r="O8" s="139" t="s">
        <v>180</v>
      </c>
    </row>
    <row r="9" spans="1:15" ht="16.5" customHeight="1">
      <c r="A9" s="140"/>
      <c r="B9" s="126"/>
      <c r="C9" s="141" t="s">
        <v>141</v>
      </c>
      <c r="D9" s="142"/>
      <c r="E9" s="143"/>
      <c r="F9" s="144" t="s">
        <v>181</v>
      </c>
      <c r="G9" s="142" t="s">
        <v>141</v>
      </c>
      <c r="H9" s="145"/>
      <c r="I9" s="144" t="s">
        <v>181</v>
      </c>
      <c r="J9" s="146" t="s">
        <v>182</v>
      </c>
      <c r="K9" s="144" t="s">
        <v>181</v>
      </c>
      <c r="L9" s="146" t="s">
        <v>182</v>
      </c>
      <c r="M9" s="144" t="s">
        <v>181</v>
      </c>
      <c r="N9" s="146" t="s">
        <v>182</v>
      </c>
      <c r="O9" s="144" t="s">
        <v>181</v>
      </c>
    </row>
    <row r="10" spans="1:15" ht="4.5" customHeight="1">
      <c r="A10" s="147"/>
      <c r="B10" s="137"/>
      <c r="C10" s="87"/>
      <c r="D10" s="87"/>
      <c r="E10" s="87"/>
      <c r="F10" s="137"/>
      <c r="G10" s="148"/>
      <c r="H10" s="149"/>
      <c r="I10" s="137"/>
      <c r="J10" s="87"/>
      <c r="K10" s="137"/>
      <c r="L10" s="87"/>
      <c r="M10" s="137"/>
      <c r="O10" s="150"/>
    </row>
    <row r="11" spans="1:15" ht="12" customHeight="1">
      <c r="A11" s="151" t="s">
        <v>0</v>
      </c>
      <c r="B11" s="1" t="s">
        <v>183</v>
      </c>
      <c r="C11" s="250">
        <v>108</v>
      </c>
      <c r="D11" s="153">
        <v>114</v>
      </c>
      <c r="E11" s="152">
        <v>8029</v>
      </c>
      <c r="F11" s="154">
        <v>-7.200647249190936</v>
      </c>
      <c r="G11" s="152">
        <v>4490</v>
      </c>
      <c r="H11" s="152">
        <v>3539</v>
      </c>
      <c r="I11" s="154">
        <v>-7.910486599011193</v>
      </c>
      <c r="J11" s="152">
        <v>227082</v>
      </c>
      <c r="K11" s="154">
        <v>0.7632165138754488</v>
      </c>
      <c r="L11" s="152">
        <v>53348</v>
      </c>
      <c r="M11" s="154">
        <v>-5.0679763684247945</v>
      </c>
      <c r="N11" s="152">
        <v>48811</v>
      </c>
      <c r="O11" s="154">
        <v>0.8658455943131145</v>
      </c>
    </row>
    <row r="12" spans="1:15" ht="10.5" customHeight="1">
      <c r="A12" s="58"/>
      <c r="B12" s="155" t="s">
        <v>184</v>
      </c>
      <c r="C12" s="156">
        <v>13</v>
      </c>
      <c r="D12" s="157">
        <v>13</v>
      </c>
      <c r="E12" s="156">
        <v>323</v>
      </c>
      <c r="F12" s="158">
        <v>-3.8690476190476204</v>
      </c>
      <c r="G12" s="156">
        <v>90</v>
      </c>
      <c r="H12" s="156">
        <v>233</v>
      </c>
      <c r="I12" s="158">
        <v>1.3043478260869534</v>
      </c>
      <c r="J12" s="156">
        <v>6252</v>
      </c>
      <c r="K12" s="158">
        <v>-5.829191143244458</v>
      </c>
      <c r="L12" s="159" t="s">
        <v>185</v>
      </c>
      <c r="M12" s="158" t="s">
        <v>186</v>
      </c>
      <c r="N12" s="159" t="s">
        <v>185</v>
      </c>
      <c r="O12" s="158" t="s">
        <v>186</v>
      </c>
    </row>
    <row r="13" spans="1:15" ht="10.5" customHeight="1">
      <c r="A13" s="58"/>
      <c r="B13" s="155" t="s">
        <v>187</v>
      </c>
      <c r="C13" s="156">
        <v>4</v>
      </c>
      <c r="D13" s="157">
        <v>5</v>
      </c>
      <c r="E13" s="156">
        <v>120</v>
      </c>
      <c r="F13" s="158">
        <v>-61.29032258064516</v>
      </c>
      <c r="G13" s="156">
        <v>20</v>
      </c>
      <c r="H13" s="156">
        <v>100</v>
      </c>
      <c r="I13" s="158">
        <v>-57.6271186440678</v>
      </c>
      <c r="J13" s="156">
        <v>2304</v>
      </c>
      <c r="K13" s="158">
        <v>-28.42497670083877</v>
      </c>
      <c r="L13" s="159" t="s">
        <v>185</v>
      </c>
      <c r="M13" s="158" t="s">
        <v>188</v>
      </c>
      <c r="N13" s="159" t="s">
        <v>185</v>
      </c>
      <c r="O13" s="158" t="s">
        <v>188</v>
      </c>
    </row>
    <row r="14" spans="1:15" ht="10.5" customHeight="1">
      <c r="A14" s="58"/>
      <c r="B14" s="155" t="s">
        <v>189</v>
      </c>
      <c r="C14" s="156">
        <v>9</v>
      </c>
      <c r="D14" s="157">
        <v>9</v>
      </c>
      <c r="E14" s="156">
        <v>1172</v>
      </c>
      <c r="F14" s="158">
        <v>-5.56003223207091</v>
      </c>
      <c r="G14" s="156">
        <v>863</v>
      </c>
      <c r="H14" s="156">
        <v>309</v>
      </c>
      <c r="I14" s="158">
        <v>-3.738317757009341</v>
      </c>
      <c r="J14" s="156">
        <v>96734</v>
      </c>
      <c r="K14" s="158">
        <v>-12.434145016746626</v>
      </c>
      <c r="L14" s="156">
        <v>36417</v>
      </c>
      <c r="M14" s="158">
        <v>-0.8926384542114505</v>
      </c>
      <c r="N14" s="160" t="s">
        <v>190</v>
      </c>
      <c r="O14" s="158" t="s">
        <v>190</v>
      </c>
    </row>
    <row r="15" spans="1:15" ht="10.5" customHeight="1">
      <c r="A15" s="58"/>
      <c r="B15" s="155" t="s">
        <v>191</v>
      </c>
      <c r="C15" s="156">
        <v>5</v>
      </c>
      <c r="D15" s="157">
        <v>5</v>
      </c>
      <c r="E15" s="156">
        <v>270</v>
      </c>
      <c r="F15" s="158">
        <v>3.8461538461538396</v>
      </c>
      <c r="G15" s="156">
        <v>141</v>
      </c>
      <c r="H15" s="156">
        <v>129</v>
      </c>
      <c r="I15" s="158">
        <v>1.5748031496062964</v>
      </c>
      <c r="J15" s="156">
        <v>11109</v>
      </c>
      <c r="K15" s="158">
        <v>-12.897914379802415</v>
      </c>
      <c r="L15" s="160" t="s">
        <v>190</v>
      </c>
      <c r="M15" s="158" t="s">
        <v>190</v>
      </c>
      <c r="N15" s="160" t="s">
        <v>190</v>
      </c>
      <c r="O15" s="158" t="s">
        <v>190</v>
      </c>
    </row>
    <row r="16" spans="1:15" ht="10.5" customHeight="1">
      <c r="A16" s="58"/>
      <c r="B16" s="155" t="s">
        <v>192</v>
      </c>
      <c r="C16" s="156">
        <v>55</v>
      </c>
      <c r="D16" s="157">
        <v>61</v>
      </c>
      <c r="E16" s="156">
        <v>3209</v>
      </c>
      <c r="F16" s="158">
        <v>-4.8056956392761805</v>
      </c>
      <c r="G16" s="156">
        <v>1182</v>
      </c>
      <c r="H16" s="156">
        <v>2027</v>
      </c>
      <c r="I16" s="158">
        <v>-6.890215893431332</v>
      </c>
      <c r="J16" s="156">
        <v>75823</v>
      </c>
      <c r="K16" s="158">
        <v>21.07851747760408</v>
      </c>
      <c r="L16" s="156">
        <v>11849</v>
      </c>
      <c r="M16" s="158">
        <v>4.858407079646014</v>
      </c>
      <c r="N16" s="160">
        <v>8862</v>
      </c>
      <c r="O16" s="158">
        <v>15.180660254743955</v>
      </c>
    </row>
    <row r="17" spans="1:15" ht="10.5" customHeight="1">
      <c r="A17" s="58"/>
      <c r="B17" s="155" t="s">
        <v>193</v>
      </c>
      <c r="C17" s="156">
        <v>28</v>
      </c>
      <c r="D17" s="157">
        <v>30</v>
      </c>
      <c r="E17" s="156">
        <v>1658</v>
      </c>
      <c r="F17" s="158">
        <v>-3.660662405578151</v>
      </c>
      <c r="G17" s="156">
        <v>555</v>
      </c>
      <c r="H17" s="156">
        <v>1103</v>
      </c>
      <c r="I17" s="158">
        <v>-4.995693367786387</v>
      </c>
      <c r="J17" s="156">
        <v>8873</v>
      </c>
      <c r="K17" s="158">
        <v>3.5839364931123043</v>
      </c>
      <c r="L17" s="160" t="s">
        <v>190</v>
      </c>
      <c r="M17" s="158" t="s">
        <v>190</v>
      </c>
      <c r="N17" s="160" t="s">
        <v>190</v>
      </c>
      <c r="O17" s="158" t="s">
        <v>190</v>
      </c>
    </row>
    <row r="18" spans="1:15" ht="10.5" customHeight="1">
      <c r="A18" s="58"/>
      <c r="B18" s="155" t="s">
        <v>194</v>
      </c>
      <c r="C18" s="156">
        <v>3</v>
      </c>
      <c r="D18" s="157">
        <v>3</v>
      </c>
      <c r="E18" s="156">
        <v>487</v>
      </c>
      <c r="F18" s="158">
        <v>7.505518763796914</v>
      </c>
      <c r="G18" s="160">
        <v>287</v>
      </c>
      <c r="H18" s="160">
        <v>200</v>
      </c>
      <c r="I18" s="158">
        <v>-4.306220095693774</v>
      </c>
      <c r="J18" s="160" t="s">
        <v>190</v>
      </c>
      <c r="K18" s="158" t="s">
        <v>190</v>
      </c>
      <c r="L18" s="156">
        <v>2606</v>
      </c>
      <c r="M18" s="158">
        <v>6.847068470684704</v>
      </c>
      <c r="N18" s="160" t="s">
        <v>190</v>
      </c>
      <c r="O18" s="158" t="s">
        <v>190</v>
      </c>
    </row>
    <row r="19" spans="1:15" ht="4.5" customHeight="1">
      <c r="A19" s="58"/>
      <c r="B19" s="155"/>
      <c r="C19" s="161"/>
      <c r="D19" s="162"/>
      <c r="E19" s="161"/>
      <c r="F19" s="163"/>
      <c r="G19" s="161"/>
      <c r="H19" s="161"/>
      <c r="I19" s="163"/>
      <c r="J19" s="161"/>
      <c r="K19" s="163"/>
      <c r="L19" s="161"/>
      <c r="M19" s="163"/>
      <c r="N19" s="161"/>
      <c r="O19" s="163"/>
    </row>
    <row r="20" spans="1:15" ht="12" customHeight="1">
      <c r="A20" s="164" t="s">
        <v>1</v>
      </c>
      <c r="B20" s="1" t="s">
        <v>195</v>
      </c>
      <c r="C20" s="152">
        <v>9</v>
      </c>
      <c r="D20" s="153">
        <v>9</v>
      </c>
      <c r="E20" s="154" t="s">
        <v>190</v>
      </c>
      <c r="F20" s="154" t="s">
        <v>190</v>
      </c>
      <c r="G20" s="154" t="s">
        <v>190</v>
      </c>
      <c r="H20" s="154" t="s">
        <v>190</v>
      </c>
      <c r="I20" s="154" t="s">
        <v>190</v>
      </c>
      <c r="J20" s="152">
        <v>8184</v>
      </c>
      <c r="K20" s="154">
        <v>-7.389385538078528</v>
      </c>
      <c r="L20" s="154" t="s">
        <v>190</v>
      </c>
      <c r="M20" s="154" t="s">
        <v>190</v>
      </c>
      <c r="N20" s="154" t="s">
        <v>190</v>
      </c>
      <c r="O20" s="154" t="s">
        <v>190</v>
      </c>
    </row>
    <row r="21" spans="1:15" ht="4.5" customHeight="1">
      <c r="A21" s="165"/>
      <c r="B21" s="155"/>
      <c r="C21" s="161"/>
      <c r="D21" s="162"/>
      <c r="E21" s="161"/>
      <c r="F21" s="163"/>
      <c r="G21" s="161"/>
      <c r="H21" s="161"/>
      <c r="I21" s="163"/>
      <c r="J21" s="161"/>
      <c r="K21" s="163"/>
      <c r="L21" s="161"/>
      <c r="M21" s="163"/>
      <c r="N21" s="161"/>
      <c r="O21" s="163"/>
    </row>
    <row r="22" spans="1:15" ht="12" customHeight="1">
      <c r="A22" s="164" t="s">
        <v>2</v>
      </c>
      <c r="B22" s="1">
        <v>20</v>
      </c>
      <c r="C22" s="152">
        <v>5</v>
      </c>
      <c r="D22" s="153">
        <v>5</v>
      </c>
      <c r="E22" s="152">
        <v>188</v>
      </c>
      <c r="F22" s="154">
        <v>0</v>
      </c>
      <c r="G22" s="152">
        <v>53</v>
      </c>
      <c r="H22" s="152">
        <v>135</v>
      </c>
      <c r="I22" s="154">
        <v>0</v>
      </c>
      <c r="J22" s="152">
        <v>2413</v>
      </c>
      <c r="K22" s="154">
        <v>-3.364036844213061</v>
      </c>
      <c r="L22" s="154" t="s">
        <v>190</v>
      </c>
      <c r="M22" s="154" t="s">
        <v>190</v>
      </c>
      <c r="N22" s="154" t="s">
        <v>190</v>
      </c>
      <c r="O22" s="154" t="s">
        <v>190</v>
      </c>
    </row>
    <row r="23" spans="1:15" ht="4.5" customHeight="1">
      <c r="A23" s="165"/>
      <c r="B23" s="155"/>
      <c r="C23" s="161"/>
      <c r="D23" s="162"/>
      <c r="E23" s="161"/>
      <c r="F23" s="163"/>
      <c r="G23" s="161"/>
      <c r="H23" s="161"/>
      <c r="I23" s="163"/>
      <c r="J23" s="161"/>
      <c r="K23" s="163"/>
      <c r="L23" s="161"/>
      <c r="M23" s="163"/>
      <c r="N23" s="161"/>
      <c r="O23" s="163"/>
    </row>
    <row r="24" spans="1:15" ht="12" customHeight="1">
      <c r="A24" s="164" t="s">
        <v>3</v>
      </c>
      <c r="B24" s="166"/>
      <c r="C24" s="152">
        <v>119</v>
      </c>
      <c r="D24" s="153">
        <v>128</v>
      </c>
      <c r="E24" s="152">
        <v>8770</v>
      </c>
      <c r="F24" s="154">
        <v>-6.29340741532215</v>
      </c>
      <c r="G24" s="152">
        <v>7289</v>
      </c>
      <c r="H24" s="152">
        <v>1481</v>
      </c>
      <c r="I24" s="154">
        <v>-6.325110689437068</v>
      </c>
      <c r="J24" s="152">
        <v>154321</v>
      </c>
      <c r="K24" s="154">
        <v>-5.522189774765678</v>
      </c>
      <c r="L24" s="152">
        <v>9398</v>
      </c>
      <c r="M24" s="154">
        <v>-7.627285236878322</v>
      </c>
      <c r="N24" s="152">
        <v>8609</v>
      </c>
      <c r="O24" s="154">
        <v>-5.426782379435352</v>
      </c>
    </row>
    <row r="25" spans="1:15" ht="10.5" customHeight="1">
      <c r="A25" s="165"/>
      <c r="B25" s="155">
        <v>21</v>
      </c>
      <c r="C25" s="156">
        <v>6</v>
      </c>
      <c r="D25" s="157">
        <v>9</v>
      </c>
      <c r="E25" s="156">
        <v>260</v>
      </c>
      <c r="F25" s="158">
        <v>-28.96174863387978</v>
      </c>
      <c r="G25" s="156">
        <v>70</v>
      </c>
      <c r="H25" s="156">
        <v>190</v>
      </c>
      <c r="I25" s="158">
        <v>-22.764227642276424</v>
      </c>
      <c r="J25" s="156">
        <v>4002</v>
      </c>
      <c r="K25" s="158">
        <v>-34.06919275123559</v>
      </c>
      <c r="L25" s="156">
        <v>500</v>
      </c>
      <c r="M25" s="158">
        <v>-43.88327721661055</v>
      </c>
      <c r="N25" s="160">
        <v>384</v>
      </c>
      <c r="O25" s="158">
        <v>-23.35329341317366</v>
      </c>
    </row>
    <row r="26" spans="1:15" ht="10.5" customHeight="1">
      <c r="A26" s="165"/>
      <c r="B26" s="155">
        <v>22</v>
      </c>
      <c r="C26" s="156">
        <v>113</v>
      </c>
      <c r="D26" s="157">
        <v>119</v>
      </c>
      <c r="E26" s="156">
        <v>8510</v>
      </c>
      <c r="F26" s="158">
        <v>-5.370843989769824</v>
      </c>
      <c r="G26" s="156">
        <v>7219</v>
      </c>
      <c r="H26" s="156">
        <v>1291</v>
      </c>
      <c r="I26" s="158">
        <v>-3.2958801498127315</v>
      </c>
      <c r="J26" s="156">
        <v>150319</v>
      </c>
      <c r="K26" s="158">
        <v>-4.420395368504046</v>
      </c>
      <c r="L26" s="156">
        <v>8898</v>
      </c>
      <c r="M26" s="158">
        <v>-4.147366153183242</v>
      </c>
      <c r="N26" s="160">
        <v>8225</v>
      </c>
      <c r="O26" s="158">
        <v>-4.3827016972797</v>
      </c>
    </row>
    <row r="27" spans="1:15" ht="10.5" customHeight="1">
      <c r="A27" s="165"/>
      <c r="B27" s="155" t="s">
        <v>196</v>
      </c>
      <c r="C27" s="156">
        <v>59</v>
      </c>
      <c r="D27" s="157">
        <v>61</v>
      </c>
      <c r="E27" s="156">
        <v>6257</v>
      </c>
      <c r="F27" s="158">
        <v>-6.234077626255058</v>
      </c>
      <c r="G27" s="156">
        <v>6208</v>
      </c>
      <c r="H27" s="156">
        <v>49</v>
      </c>
      <c r="I27" s="158">
        <v>-31.944444444444443</v>
      </c>
      <c r="J27" s="156">
        <v>127321</v>
      </c>
      <c r="K27" s="158">
        <v>-5.875699532043555</v>
      </c>
      <c r="L27" s="160">
        <v>4650</v>
      </c>
      <c r="M27" s="158" t="s">
        <v>190</v>
      </c>
      <c r="N27" s="160" t="s">
        <v>190</v>
      </c>
      <c r="O27" s="158" t="s">
        <v>190</v>
      </c>
    </row>
    <row r="28" spans="1:15" ht="10.5" customHeight="1">
      <c r="A28" s="165"/>
      <c r="B28" s="155" t="s">
        <v>197</v>
      </c>
      <c r="C28" s="156">
        <v>54</v>
      </c>
      <c r="D28" s="157">
        <v>58</v>
      </c>
      <c r="E28" s="160">
        <v>2253</v>
      </c>
      <c r="F28" s="158">
        <v>-2.8879310344827616</v>
      </c>
      <c r="G28" s="160">
        <v>1011</v>
      </c>
      <c r="H28" s="160">
        <v>1242</v>
      </c>
      <c r="I28" s="158">
        <v>-1.662707838479804</v>
      </c>
      <c r="J28" s="160">
        <v>22998</v>
      </c>
      <c r="K28" s="158">
        <v>4.526861194436876</v>
      </c>
      <c r="L28" s="160">
        <v>4248</v>
      </c>
      <c r="M28" s="158" t="s">
        <v>190</v>
      </c>
      <c r="N28" s="160" t="s">
        <v>190</v>
      </c>
      <c r="O28" s="158" t="s">
        <v>190</v>
      </c>
    </row>
    <row r="29" spans="1:15" ht="4.5" customHeight="1">
      <c r="A29" s="165"/>
      <c r="B29" s="155"/>
      <c r="C29" s="161"/>
      <c r="D29" s="162"/>
      <c r="E29" s="161"/>
      <c r="F29" s="163"/>
      <c r="G29" s="161"/>
      <c r="H29" s="161"/>
      <c r="I29" s="163"/>
      <c r="J29" s="161"/>
      <c r="K29" s="163"/>
      <c r="L29" s="161"/>
      <c r="M29" s="163"/>
      <c r="N29" s="161"/>
      <c r="O29" s="163"/>
    </row>
    <row r="30" spans="1:15" ht="12.75" customHeight="1">
      <c r="A30" s="164" t="s">
        <v>4</v>
      </c>
      <c r="B30" s="1">
        <v>23</v>
      </c>
      <c r="C30" s="152">
        <v>12</v>
      </c>
      <c r="D30" s="153">
        <v>13</v>
      </c>
      <c r="E30" s="152">
        <v>4404</v>
      </c>
      <c r="F30" s="154">
        <v>-18.277973650027832</v>
      </c>
      <c r="G30" s="152">
        <v>3167</v>
      </c>
      <c r="H30" s="152">
        <v>1237</v>
      </c>
      <c r="I30" s="154">
        <v>-5.138036809815958</v>
      </c>
      <c r="J30" s="152">
        <v>553709</v>
      </c>
      <c r="K30" s="154">
        <v>10.16431864168031</v>
      </c>
      <c r="L30" s="152">
        <v>52440</v>
      </c>
      <c r="M30" s="154">
        <v>17.5916582576522</v>
      </c>
      <c r="N30" s="152">
        <v>20644</v>
      </c>
      <c r="O30" s="154">
        <v>5.380296069423181</v>
      </c>
    </row>
    <row r="31" spans="1:15" ht="4.5" customHeight="1">
      <c r="A31" s="165"/>
      <c r="B31" s="155"/>
      <c r="C31" s="161"/>
      <c r="D31" s="162"/>
      <c r="E31" s="161"/>
      <c r="F31" s="163"/>
      <c r="G31" s="161"/>
      <c r="H31" s="161"/>
      <c r="I31" s="163"/>
      <c r="J31" s="161"/>
      <c r="K31" s="163"/>
      <c r="L31" s="161"/>
      <c r="M31" s="163"/>
      <c r="N31" s="161"/>
      <c r="O31" s="163"/>
    </row>
    <row r="32" spans="1:15" ht="12" customHeight="1">
      <c r="A32" s="164" t="s">
        <v>5</v>
      </c>
      <c r="B32" s="1">
        <v>24</v>
      </c>
      <c r="C32" s="152">
        <v>71</v>
      </c>
      <c r="D32" s="153">
        <v>73</v>
      </c>
      <c r="E32" s="152">
        <v>6530</v>
      </c>
      <c r="F32" s="154">
        <v>-2.595465393794754</v>
      </c>
      <c r="G32" s="152">
        <v>4424</v>
      </c>
      <c r="H32" s="152">
        <v>2106</v>
      </c>
      <c r="I32" s="154">
        <v>-5.475763016157984</v>
      </c>
      <c r="J32" s="152">
        <v>124262</v>
      </c>
      <c r="K32" s="154">
        <v>5.1454971611341875</v>
      </c>
      <c r="L32" s="152">
        <v>47370</v>
      </c>
      <c r="M32" s="154">
        <v>-4.217890650274995</v>
      </c>
      <c r="N32" s="152">
        <v>34668</v>
      </c>
      <c r="O32" s="154">
        <v>1.8089980030541568</v>
      </c>
    </row>
    <row r="33" spans="1:15" ht="10.5" customHeight="1">
      <c r="A33" s="165"/>
      <c r="B33" s="155" t="s">
        <v>198</v>
      </c>
      <c r="C33" s="156">
        <v>24</v>
      </c>
      <c r="D33" s="157">
        <v>25</v>
      </c>
      <c r="E33" s="156">
        <v>1234</v>
      </c>
      <c r="F33" s="158">
        <v>-5.801526717557252</v>
      </c>
      <c r="G33" s="156">
        <v>747</v>
      </c>
      <c r="H33" s="156">
        <v>487</v>
      </c>
      <c r="I33" s="158">
        <v>-2.0120724346076457</v>
      </c>
      <c r="J33" s="156">
        <v>25742</v>
      </c>
      <c r="K33" s="158">
        <v>4.701862848775733</v>
      </c>
      <c r="L33" s="156">
        <v>12259</v>
      </c>
      <c r="M33" s="158">
        <v>12.395709177592366</v>
      </c>
      <c r="N33" s="160">
        <v>6384</v>
      </c>
      <c r="O33" s="158">
        <v>3.401360544217681</v>
      </c>
    </row>
    <row r="34" spans="1:15" ht="10.5" customHeight="1">
      <c r="A34" s="165"/>
      <c r="B34" s="167" t="s">
        <v>199</v>
      </c>
      <c r="C34" s="156">
        <v>10</v>
      </c>
      <c r="D34" s="157">
        <v>13</v>
      </c>
      <c r="E34" s="160">
        <v>934</v>
      </c>
      <c r="F34" s="158">
        <v>-37.98140770252324</v>
      </c>
      <c r="G34" s="160">
        <v>646</v>
      </c>
      <c r="H34" s="160">
        <v>288</v>
      </c>
      <c r="I34" s="158">
        <v>-27.638190954773876</v>
      </c>
      <c r="J34" s="160">
        <v>15379</v>
      </c>
      <c r="K34" s="158">
        <v>-21.13333333333334</v>
      </c>
      <c r="L34" s="160">
        <v>5078</v>
      </c>
      <c r="M34" s="158">
        <v>-38.723301556655</v>
      </c>
      <c r="N34" s="160">
        <v>3028</v>
      </c>
      <c r="O34" s="158">
        <v>-37.21749948165043</v>
      </c>
    </row>
    <row r="35" spans="1:15" ht="10.5" customHeight="1">
      <c r="A35" s="165"/>
      <c r="B35" s="155" t="s">
        <v>200</v>
      </c>
      <c r="C35" s="156">
        <v>8</v>
      </c>
      <c r="D35" s="157">
        <v>9</v>
      </c>
      <c r="E35" s="156">
        <v>2878</v>
      </c>
      <c r="F35" s="158">
        <v>16.944331572531496</v>
      </c>
      <c r="G35" s="156">
        <v>2134</v>
      </c>
      <c r="H35" s="156">
        <v>744</v>
      </c>
      <c r="I35" s="158">
        <v>4.788732394366193</v>
      </c>
      <c r="J35" s="160" t="s">
        <v>190</v>
      </c>
      <c r="K35" s="158" t="s">
        <v>190</v>
      </c>
      <c r="L35" s="160" t="s">
        <v>190</v>
      </c>
      <c r="M35" s="158" t="s">
        <v>190</v>
      </c>
      <c r="N35" s="160" t="s">
        <v>190</v>
      </c>
      <c r="O35" s="158" t="s">
        <v>190</v>
      </c>
    </row>
    <row r="36" spans="1:15" ht="10.5" customHeight="1">
      <c r="A36" s="165"/>
      <c r="B36" s="155" t="s">
        <v>201</v>
      </c>
      <c r="C36" s="156">
        <v>20</v>
      </c>
      <c r="D36" s="157">
        <v>17</v>
      </c>
      <c r="E36" s="156">
        <v>971</v>
      </c>
      <c r="F36" s="158">
        <v>8.734602463605825</v>
      </c>
      <c r="G36" s="156">
        <v>643</v>
      </c>
      <c r="H36" s="156">
        <v>328</v>
      </c>
      <c r="I36" s="158">
        <v>-3.244837758112098</v>
      </c>
      <c r="J36" s="156">
        <v>26327</v>
      </c>
      <c r="K36" s="158">
        <v>48.0458865208345</v>
      </c>
      <c r="L36" s="156">
        <v>7630</v>
      </c>
      <c r="M36" s="158">
        <v>-18.00988609499248</v>
      </c>
      <c r="N36" s="160">
        <v>4093</v>
      </c>
      <c r="O36" s="158">
        <v>24.29395687822654</v>
      </c>
    </row>
    <row r="37" spans="1:15" ht="4.5" customHeight="1">
      <c r="A37" s="165"/>
      <c r="B37" s="155"/>
      <c r="C37" s="161"/>
      <c r="D37" s="162"/>
      <c r="E37" s="161"/>
      <c r="F37" s="163"/>
      <c r="G37" s="161"/>
      <c r="H37" s="161"/>
      <c r="I37" s="163"/>
      <c r="J37" s="161"/>
      <c r="K37" s="163"/>
      <c r="L37" s="161"/>
      <c r="M37" s="163"/>
      <c r="N37" s="161"/>
      <c r="O37" s="163"/>
    </row>
    <row r="38" spans="1:15" ht="12" customHeight="1">
      <c r="A38" s="164" t="s">
        <v>6</v>
      </c>
      <c r="B38" s="1">
        <v>25</v>
      </c>
      <c r="C38" s="152">
        <v>25</v>
      </c>
      <c r="D38" s="153">
        <v>25</v>
      </c>
      <c r="E38" s="152">
        <v>3458</v>
      </c>
      <c r="F38" s="154">
        <v>-6.892837910608506</v>
      </c>
      <c r="G38" s="152">
        <v>1158</v>
      </c>
      <c r="H38" s="152">
        <v>2300</v>
      </c>
      <c r="I38" s="154">
        <v>-7.926341072858293</v>
      </c>
      <c r="J38" s="152">
        <v>53376</v>
      </c>
      <c r="K38" s="154">
        <v>0.4025431699334092</v>
      </c>
      <c r="L38" s="152">
        <v>16114</v>
      </c>
      <c r="M38" s="154">
        <v>12.152004454342986</v>
      </c>
      <c r="N38" s="152">
        <v>9418</v>
      </c>
      <c r="O38" s="154">
        <v>-9.1365171249397</v>
      </c>
    </row>
    <row r="39" spans="1:15" ht="10.5" customHeight="1">
      <c r="A39" s="165"/>
      <c r="B39" s="155" t="s">
        <v>202</v>
      </c>
      <c r="C39" s="156">
        <v>13</v>
      </c>
      <c r="D39" s="157">
        <v>11</v>
      </c>
      <c r="E39" s="156">
        <v>2147</v>
      </c>
      <c r="F39" s="158">
        <v>-2.4090909090909065</v>
      </c>
      <c r="G39" s="156">
        <v>841</v>
      </c>
      <c r="H39" s="156">
        <v>1306</v>
      </c>
      <c r="I39" s="158">
        <v>-3.8291605301914586</v>
      </c>
      <c r="J39" s="156">
        <v>31801</v>
      </c>
      <c r="K39" s="158">
        <v>-2.3160804791890683</v>
      </c>
      <c r="L39" s="156">
        <v>8429</v>
      </c>
      <c r="M39" s="158">
        <v>-0.2367144040714919</v>
      </c>
      <c r="N39" s="160">
        <v>6212</v>
      </c>
      <c r="O39" s="158">
        <v>-9.669914206776212</v>
      </c>
    </row>
    <row r="40" spans="1:15" ht="10.5" customHeight="1">
      <c r="A40" s="165"/>
      <c r="B40" s="155" t="s">
        <v>203</v>
      </c>
      <c r="C40" s="156">
        <v>12</v>
      </c>
      <c r="D40" s="157">
        <v>14</v>
      </c>
      <c r="E40" s="156">
        <v>1311</v>
      </c>
      <c r="F40" s="158">
        <v>-13.408190224570674</v>
      </c>
      <c r="G40" s="156">
        <v>317</v>
      </c>
      <c r="H40" s="156">
        <v>994</v>
      </c>
      <c r="I40" s="158">
        <v>-12.807017543859644</v>
      </c>
      <c r="J40" s="156">
        <v>21575</v>
      </c>
      <c r="K40" s="158">
        <v>4.6974329111466915</v>
      </c>
      <c r="L40" s="156">
        <v>7685</v>
      </c>
      <c r="M40" s="158">
        <v>29.836120966379468</v>
      </c>
      <c r="N40" s="160">
        <v>3206</v>
      </c>
      <c r="O40" s="158">
        <v>-8.084862385321102</v>
      </c>
    </row>
    <row r="41" spans="1:15" ht="4.5" customHeight="1">
      <c r="A41" s="165"/>
      <c r="B41" s="155"/>
      <c r="C41" s="161"/>
      <c r="D41" s="162"/>
      <c r="E41" s="161"/>
      <c r="F41" s="158"/>
      <c r="G41" s="161"/>
      <c r="H41" s="161"/>
      <c r="I41" s="158"/>
      <c r="J41" s="161"/>
      <c r="K41" s="158"/>
      <c r="L41" s="161"/>
      <c r="M41" s="158"/>
      <c r="N41" s="161"/>
      <c r="O41" s="158"/>
    </row>
    <row r="42" spans="1:15" ht="12" customHeight="1">
      <c r="A42" s="164" t="s">
        <v>7</v>
      </c>
      <c r="B42" s="1">
        <v>26</v>
      </c>
      <c r="C42" s="152">
        <v>20</v>
      </c>
      <c r="D42" s="153">
        <v>19</v>
      </c>
      <c r="E42" s="152">
        <v>751</v>
      </c>
      <c r="F42" s="154">
        <v>-1.5727391874180796</v>
      </c>
      <c r="G42" s="152">
        <v>379</v>
      </c>
      <c r="H42" s="152">
        <v>372</v>
      </c>
      <c r="I42" s="154">
        <v>2.762430939226519</v>
      </c>
      <c r="J42" s="152">
        <v>7767</v>
      </c>
      <c r="K42" s="154">
        <v>11.243196791750208</v>
      </c>
      <c r="L42" s="154" t="s">
        <v>190</v>
      </c>
      <c r="M42" s="154" t="s">
        <v>190</v>
      </c>
      <c r="N42" s="154" t="s">
        <v>190</v>
      </c>
      <c r="O42" s="154" t="s">
        <v>190</v>
      </c>
    </row>
    <row r="43" spans="1:15" ht="4.5" customHeight="1">
      <c r="A43" s="165"/>
      <c r="B43" s="155"/>
      <c r="C43" s="161"/>
      <c r="D43" s="162"/>
      <c r="E43" s="161"/>
      <c r="F43" s="163"/>
      <c r="G43" s="161"/>
      <c r="H43" s="161"/>
      <c r="I43" s="163"/>
      <c r="J43" s="161"/>
      <c r="K43" s="163"/>
      <c r="L43" s="161"/>
      <c r="M43" s="163"/>
      <c r="N43" s="161"/>
      <c r="O43" s="163"/>
    </row>
    <row r="44" spans="1:15" ht="12" customHeight="1">
      <c r="A44" s="164" t="s">
        <v>8</v>
      </c>
      <c r="B44" s="166"/>
      <c r="C44" s="152">
        <v>48</v>
      </c>
      <c r="D44" s="153">
        <v>53</v>
      </c>
      <c r="E44" s="250">
        <v>5060</v>
      </c>
      <c r="F44" s="154">
        <v>-5.2</v>
      </c>
      <c r="G44" s="250">
        <v>1442</v>
      </c>
      <c r="H44" s="250">
        <v>3618</v>
      </c>
      <c r="I44" s="154">
        <v>-6.1</v>
      </c>
      <c r="J44" s="250">
        <v>307268</v>
      </c>
      <c r="K44" s="154">
        <v>22.7</v>
      </c>
      <c r="L44" s="250">
        <v>127946</v>
      </c>
      <c r="M44" s="154">
        <v>34.1</v>
      </c>
      <c r="N44" s="250">
        <v>122220</v>
      </c>
      <c r="O44" s="154">
        <v>40.4</v>
      </c>
    </row>
    <row r="45" spans="1:15" ht="10.5" customHeight="1">
      <c r="A45" s="165"/>
      <c r="B45" s="155">
        <v>27</v>
      </c>
      <c r="C45" s="156">
        <v>12</v>
      </c>
      <c r="D45" s="157">
        <v>15</v>
      </c>
      <c r="E45" s="156">
        <v>3409</v>
      </c>
      <c r="F45" s="158">
        <v>-3.754940711462453</v>
      </c>
      <c r="G45" s="156">
        <v>908</v>
      </c>
      <c r="H45" s="156">
        <v>2501</v>
      </c>
      <c r="I45" s="158">
        <v>-3.3989957512553133</v>
      </c>
      <c r="J45" s="156">
        <v>293582</v>
      </c>
      <c r="K45" s="158">
        <v>24.19706917557872</v>
      </c>
      <c r="L45" s="156">
        <v>127527</v>
      </c>
      <c r="M45" s="158">
        <v>34.84931796552817</v>
      </c>
      <c r="N45" s="160">
        <v>122010</v>
      </c>
      <c r="O45" s="158" t="s">
        <v>190</v>
      </c>
    </row>
    <row r="46" spans="1:15" ht="10.5" customHeight="1">
      <c r="A46" s="165"/>
      <c r="B46" s="155" t="s">
        <v>204</v>
      </c>
      <c r="C46" s="156">
        <v>7</v>
      </c>
      <c r="D46" s="157">
        <v>8</v>
      </c>
      <c r="E46" s="156">
        <v>2743</v>
      </c>
      <c r="F46" s="158">
        <v>-3.005657708628007</v>
      </c>
      <c r="G46" s="156">
        <v>718</v>
      </c>
      <c r="H46" s="156">
        <v>2025</v>
      </c>
      <c r="I46" s="158">
        <v>-2.8310940499040242</v>
      </c>
      <c r="J46" s="156">
        <v>253028</v>
      </c>
      <c r="K46" s="158">
        <v>22.985544721927894</v>
      </c>
      <c r="L46" s="156">
        <v>97989</v>
      </c>
      <c r="M46" s="158">
        <v>30.678135627125414</v>
      </c>
      <c r="N46" s="160" t="s">
        <v>190</v>
      </c>
      <c r="O46" s="158" t="s">
        <v>190</v>
      </c>
    </row>
    <row r="47" spans="1:15" ht="10.5" customHeight="1">
      <c r="A47" s="165"/>
      <c r="B47" s="155">
        <v>28</v>
      </c>
      <c r="C47" s="156">
        <v>36</v>
      </c>
      <c r="D47" s="157">
        <v>38</v>
      </c>
      <c r="E47" s="251">
        <v>1651</v>
      </c>
      <c r="F47" s="158">
        <v>-8</v>
      </c>
      <c r="G47" s="251">
        <v>534</v>
      </c>
      <c r="H47" s="251">
        <v>1117</v>
      </c>
      <c r="I47" s="158">
        <v>-11.8</v>
      </c>
      <c r="J47" s="251">
        <v>13685</v>
      </c>
      <c r="K47" s="158">
        <v>-2.1</v>
      </c>
      <c r="L47" s="251">
        <v>418</v>
      </c>
      <c r="M47" s="158">
        <v>-48.9</v>
      </c>
      <c r="N47" s="242">
        <v>210</v>
      </c>
      <c r="O47" s="158" t="s">
        <v>190</v>
      </c>
    </row>
    <row r="48" spans="1:15" ht="10.5" customHeight="1">
      <c r="A48" s="165"/>
      <c r="B48" s="155" t="s">
        <v>205</v>
      </c>
      <c r="C48" s="156">
        <v>7</v>
      </c>
      <c r="D48" s="157">
        <v>7</v>
      </c>
      <c r="E48" s="251">
        <v>156</v>
      </c>
      <c r="F48" s="158">
        <v>-39.8</v>
      </c>
      <c r="G48" s="251">
        <v>51</v>
      </c>
      <c r="H48" s="251">
        <v>105</v>
      </c>
      <c r="I48" s="158">
        <v>-46.2</v>
      </c>
      <c r="J48" s="251">
        <v>2699</v>
      </c>
      <c r="K48" s="158">
        <v>12.3</v>
      </c>
      <c r="L48" s="160" t="s">
        <v>190</v>
      </c>
      <c r="M48" s="158" t="s">
        <v>190</v>
      </c>
      <c r="N48" s="160" t="s">
        <v>190</v>
      </c>
      <c r="O48" s="158" t="s">
        <v>188</v>
      </c>
    </row>
    <row r="49" spans="1:15" ht="10.5" customHeight="1">
      <c r="A49" s="165"/>
      <c r="B49" s="155" t="s">
        <v>206</v>
      </c>
      <c r="C49" s="156">
        <v>2</v>
      </c>
      <c r="D49" s="157">
        <v>2</v>
      </c>
      <c r="E49" s="160" t="s">
        <v>190</v>
      </c>
      <c r="F49" s="158" t="s">
        <v>190</v>
      </c>
      <c r="G49" s="160" t="s">
        <v>190</v>
      </c>
      <c r="H49" s="160" t="s">
        <v>190</v>
      </c>
      <c r="I49" s="158" t="s">
        <v>190</v>
      </c>
      <c r="J49" s="160" t="s">
        <v>190</v>
      </c>
      <c r="K49" s="158" t="s">
        <v>190</v>
      </c>
      <c r="L49" s="159" t="s">
        <v>185</v>
      </c>
      <c r="M49" s="158" t="s">
        <v>185</v>
      </c>
      <c r="N49" s="159" t="s">
        <v>185</v>
      </c>
      <c r="O49" s="158" t="s">
        <v>186</v>
      </c>
    </row>
    <row r="50" spans="1:15" ht="10.5" customHeight="1">
      <c r="A50" s="165"/>
      <c r="B50" s="155" t="s">
        <v>207</v>
      </c>
      <c r="C50" s="156">
        <v>4</v>
      </c>
      <c r="D50" s="157">
        <v>4</v>
      </c>
      <c r="E50" s="156">
        <v>435</v>
      </c>
      <c r="F50" s="158">
        <v>-10.677618069815196</v>
      </c>
      <c r="G50" s="156">
        <v>80</v>
      </c>
      <c r="H50" s="156">
        <v>355</v>
      </c>
      <c r="I50" s="158">
        <v>-9.669211195928753</v>
      </c>
      <c r="J50" s="156">
        <v>2896</v>
      </c>
      <c r="K50" s="158">
        <v>-15.936139332365741</v>
      </c>
      <c r="L50" s="159" t="s">
        <v>185</v>
      </c>
      <c r="M50" s="158" t="s">
        <v>185</v>
      </c>
      <c r="N50" s="159" t="s">
        <v>185</v>
      </c>
      <c r="O50" s="158" t="s">
        <v>186</v>
      </c>
    </row>
    <row r="51" spans="1:15" ht="10.5" customHeight="1">
      <c r="A51" s="165"/>
      <c r="B51" s="155" t="s">
        <v>208</v>
      </c>
      <c r="C51" s="156">
        <v>11</v>
      </c>
      <c r="D51" s="157">
        <v>12</v>
      </c>
      <c r="E51" s="156">
        <v>344</v>
      </c>
      <c r="F51" s="158">
        <v>-17.703349282296656</v>
      </c>
      <c r="G51" s="156">
        <v>82</v>
      </c>
      <c r="H51" s="156">
        <v>262</v>
      </c>
      <c r="I51" s="158">
        <v>-17.088607594936704</v>
      </c>
      <c r="J51" s="156">
        <v>2355</v>
      </c>
      <c r="K51" s="158">
        <v>-12.518573551263003</v>
      </c>
      <c r="L51" s="160" t="s">
        <v>190</v>
      </c>
      <c r="M51" s="158" t="s">
        <v>190</v>
      </c>
      <c r="N51" s="160" t="s">
        <v>190</v>
      </c>
      <c r="O51" s="158" t="s">
        <v>190</v>
      </c>
    </row>
    <row r="52" spans="1:15" ht="10.5" customHeight="1">
      <c r="A52" s="165"/>
      <c r="B52" s="155" t="s">
        <v>209</v>
      </c>
      <c r="C52" s="156">
        <v>8</v>
      </c>
      <c r="D52" s="157">
        <v>9</v>
      </c>
      <c r="E52" s="156">
        <v>266</v>
      </c>
      <c r="F52" s="158">
        <v>-21.99413489736071</v>
      </c>
      <c r="G52" s="156">
        <v>71</v>
      </c>
      <c r="H52" s="156">
        <v>195</v>
      </c>
      <c r="I52" s="158">
        <v>-21.686746987951807</v>
      </c>
      <c r="J52" s="156">
        <v>1793</v>
      </c>
      <c r="K52" s="158">
        <v>-14.740846409890636</v>
      </c>
      <c r="L52" s="160" t="s">
        <v>190</v>
      </c>
      <c r="M52" s="158" t="s">
        <v>190</v>
      </c>
      <c r="N52" s="160" t="s">
        <v>190</v>
      </c>
      <c r="O52" s="158" t="s">
        <v>190</v>
      </c>
    </row>
    <row r="53" spans="1:15" ht="10.5" customHeight="1">
      <c r="A53" s="165"/>
      <c r="B53" s="155" t="s">
        <v>210</v>
      </c>
      <c r="C53" s="156">
        <v>9</v>
      </c>
      <c r="D53" s="157">
        <v>10</v>
      </c>
      <c r="E53" s="156">
        <v>353</v>
      </c>
      <c r="F53" s="158">
        <v>18.456375838926178</v>
      </c>
      <c r="G53" s="156">
        <v>157</v>
      </c>
      <c r="H53" s="156">
        <v>196</v>
      </c>
      <c r="I53" s="158">
        <v>7.692307692307693</v>
      </c>
      <c r="J53" s="156">
        <v>2705</v>
      </c>
      <c r="K53" s="158">
        <v>1.8832391713747683</v>
      </c>
      <c r="L53" s="156">
        <v>109</v>
      </c>
      <c r="M53" s="158">
        <v>-42.931937172774866</v>
      </c>
      <c r="N53" s="160" t="s">
        <v>190</v>
      </c>
      <c r="O53" s="158" t="s">
        <v>190</v>
      </c>
    </row>
    <row r="54" spans="1:15" ht="4.5" customHeight="1">
      <c r="A54" s="165"/>
      <c r="B54" s="155"/>
      <c r="C54" s="161"/>
      <c r="D54" s="162"/>
      <c r="E54" s="161"/>
      <c r="F54" s="163"/>
      <c r="G54" s="161"/>
      <c r="H54" s="161"/>
      <c r="I54" s="163"/>
      <c r="J54" s="161"/>
      <c r="K54" s="163"/>
      <c r="L54" s="161"/>
      <c r="M54" s="163"/>
      <c r="N54" s="161"/>
      <c r="O54" s="163"/>
    </row>
    <row r="55" spans="1:15" ht="12" customHeight="1">
      <c r="A55" s="164" t="s">
        <v>9</v>
      </c>
      <c r="B55" s="1">
        <v>29</v>
      </c>
      <c r="C55" s="250">
        <v>115</v>
      </c>
      <c r="D55" s="153">
        <v>119</v>
      </c>
      <c r="E55" s="250">
        <v>13389</v>
      </c>
      <c r="F55" s="154">
        <v>-0.20202020202020776</v>
      </c>
      <c r="G55" s="250">
        <v>7083</v>
      </c>
      <c r="H55" s="250">
        <v>6306</v>
      </c>
      <c r="I55" s="154">
        <v>-2</v>
      </c>
      <c r="J55" s="250">
        <v>210468</v>
      </c>
      <c r="K55" s="154">
        <v>7.9</v>
      </c>
      <c r="L55" s="250">
        <v>117470</v>
      </c>
      <c r="M55" s="154">
        <v>25</v>
      </c>
      <c r="N55" s="250">
        <v>44647</v>
      </c>
      <c r="O55" s="154">
        <v>22.6</v>
      </c>
    </row>
    <row r="56" spans="1:15" ht="10.5" customHeight="1">
      <c r="A56" s="165"/>
      <c r="B56" s="155" t="s">
        <v>211</v>
      </c>
      <c r="C56" s="251">
        <v>23</v>
      </c>
      <c r="D56" s="157">
        <v>24</v>
      </c>
      <c r="E56" s="251">
        <v>1992</v>
      </c>
      <c r="F56" s="158">
        <v>-1.4</v>
      </c>
      <c r="G56" s="251">
        <v>904</v>
      </c>
      <c r="H56" s="251">
        <v>1088</v>
      </c>
      <c r="I56" s="158">
        <v>-4.7</v>
      </c>
      <c r="J56" s="251">
        <v>30495</v>
      </c>
      <c r="K56" s="158">
        <v>-2.5</v>
      </c>
      <c r="L56" s="251">
        <v>13570</v>
      </c>
      <c r="M56" s="158">
        <v>10</v>
      </c>
      <c r="N56" s="242">
        <v>3136</v>
      </c>
      <c r="O56" s="158">
        <v>-55.8</v>
      </c>
    </row>
    <row r="57" spans="1:15" ht="10.5" customHeight="1">
      <c r="A57" s="165"/>
      <c r="B57" s="155" t="s">
        <v>212</v>
      </c>
      <c r="C57" s="156">
        <v>45</v>
      </c>
      <c r="D57" s="157">
        <v>50</v>
      </c>
      <c r="E57" s="156">
        <v>6022</v>
      </c>
      <c r="F57" s="158">
        <v>0.7697456492637258</v>
      </c>
      <c r="G57" s="156">
        <v>2703</v>
      </c>
      <c r="H57" s="156">
        <v>3319</v>
      </c>
      <c r="I57" s="158">
        <v>0.9428223844282257</v>
      </c>
      <c r="J57" s="156">
        <v>88806</v>
      </c>
      <c r="K57" s="158">
        <v>6.8638540588674175</v>
      </c>
      <c r="L57" s="156">
        <v>36549</v>
      </c>
      <c r="M57" s="158">
        <v>18.761982128350937</v>
      </c>
      <c r="N57" s="160">
        <v>25651</v>
      </c>
      <c r="O57" s="158">
        <v>60.992907801418426</v>
      </c>
    </row>
    <row r="58" spans="1:15" ht="10.5" customHeight="1">
      <c r="A58" s="165"/>
      <c r="B58" s="155" t="s">
        <v>213</v>
      </c>
      <c r="C58" s="156">
        <v>15</v>
      </c>
      <c r="D58" s="157">
        <v>15</v>
      </c>
      <c r="E58" s="156">
        <v>3842</v>
      </c>
      <c r="F58" s="158">
        <v>1.9098143236074208</v>
      </c>
      <c r="G58" s="156">
        <v>1551</v>
      </c>
      <c r="H58" s="156">
        <v>2291</v>
      </c>
      <c r="I58" s="158">
        <v>1.2820512820512846</v>
      </c>
      <c r="J58" s="156">
        <v>63169</v>
      </c>
      <c r="K58" s="158">
        <v>29.25396955311834</v>
      </c>
      <c r="L58" s="160">
        <v>27874</v>
      </c>
      <c r="M58" s="158" t="s">
        <v>190</v>
      </c>
      <c r="N58" s="160">
        <v>22285</v>
      </c>
      <c r="O58" s="158" t="s">
        <v>190</v>
      </c>
    </row>
    <row r="59" spans="1:15" ht="10.5" customHeight="1">
      <c r="A59" s="165"/>
      <c r="B59" s="155" t="s">
        <v>214</v>
      </c>
      <c r="C59" s="156">
        <v>34</v>
      </c>
      <c r="D59" s="157">
        <v>32</v>
      </c>
      <c r="E59" s="156">
        <v>4135</v>
      </c>
      <c r="F59" s="158">
        <v>4.261220373171966</v>
      </c>
      <c r="G59" s="156">
        <v>2658</v>
      </c>
      <c r="H59" s="156">
        <v>1477</v>
      </c>
      <c r="I59" s="158">
        <v>-1.7952127659574444</v>
      </c>
      <c r="J59" s="156">
        <v>72383</v>
      </c>
      <c r="K59" s="158">
        <v>19.889026915113874</v>
      </c>
      <c r="L59" s="156">
        <v>56764</v>
      </c>
      <c r="M59" s="158">
        <v>44.5737717443904</v>
      </c>
      <c r="N59" s="160">
        <v>9906</v>
      </c>
      <c r="O59" s="158">
        <v>15.360428554792122</v>
      </c>
    </row>
    <row r="60" spans="1:15" ht="4.5" customHeight="1">
      <c r="A60" s="165"/>
      <c r="B60" s="155"/>
      <c r="C60" s="161"/>
      <c r="D60" s="162"/>
      <c r="E60" s="161"/>
      <c r="F60" s="163"/>
      <c r="G60" s="161"/>
      <c r="H60" s="161"/>
      <c r="I60" s="163"/>
      <c r="J60" s="161"/>
      <c r="K60" s="163"/>
      <c r="L60" s="161"/>
      <c r="M60" s="163"/>
      <c r="N60" s="161"/>
      <c r="O60" s="163"/>
    </row>
    <row r="61" spans="1:15" ht="12" customHeight="1">
      <c r="A61" s="168"/>
      <c r="B61" s="169"/>
      <c r="C61" s="170"/>
      <c r="D61" s="171"/>
      <c r="E61" s="170"/>
      <c r="F61" s="172"/>
      <c r="G61" s="170"/>
      <c r="H61" s="170"/>
      <c r="I61" s="172"/>
      <c r="J61" s="170"/>
      <c r="K61" s="172"/>
      <c r="L61" s="170"/>
      <c r="M61" s="172"/>
      <c r="N61" s="170"/>
      <c r="O61" s="172"/>
    </row>
    <row r="62" spans="1:15" ht="12" customHeight="1">
      <c r="A62" s="164" t="s">
        <v>10</v>
      </c>
      <c r="B62" s="166"/>
      <c r="C62" s="152">
        <v>100</v>
      </c>
      <c r="D62" s="153">
        <v>98</v>
      </c>
      <c r="E62" s="152">
        <v>11567</v>
      </c>
      <c r="F62" s="154">
        <v>1.9208740858225326</v>
      </c>
      <c r="G62" s="152">
        <v>8103</v>
      </c>
      <c r="H62" s="152">
        <v>3464</v>
      </c>
      <c r="I62" s="154">
        <v>-4.9135328026351885</v>
      </c>
      <c r="J62" s="250">
        <v>140582</v>
      </c>
      <c r="K62" s="154">
        <v>1.5</v>
      </c>
      <c r="L62" s="152">
        <v>80927</v>
      </c>
      <c r="M62" s="154">
        <v>-3.536605716737782</v>
      </c>
      <c r="N62" s="152">
        <v>33464</v>
      </c>
      <c r="O62" s="154">
        <v>-3.3893411859807117</v>
      </c>
    </row>
    <row r="63" spans="1:15" ht="10.5" customHeight="1">
      <c r="A63" s="165"/>
      <c r="B63" s="155"/>
      <c r="C63" s="161"/>
      <c r="D63" s="162"/>
      <c r="E63" s="161"/>
      <c r="F63" s="163"/>
      <c r="G63" s="161"/>
      <c r="H63" s="161"/>
      <c r="I63" s="163"/>
      <c r="J63" s="161"/>
      <c r="K63" s="163"/>
      <c r="L63" s="161"/>
      <c r="M63" s="163"/>
      <c r="N63" s="161"/>
      <c r="O63" s="163"/>
    </row>
    <row r="64" spans="1:15" ht="10.5" customHeight="1">
      <c r="A64" s="165"/>
      <c r="B64" s="155" t="s">
        <v>215</v>
      </c>
      <c r="C64" s="156">
        <v>14</v>
      </c>
      <c r="D64" s="157">
        <v>16</v>
      </c>
      <c r="E64" s="156">
        <v>4110</v>
      </c>
      <c r="F64" s="158">
        <v>-5.430280717901525</v>
      </c>
      <c r="G64" s="156">
        <v>3226</v>
      </c>
      <c r="H64" s="156">
        <v>884</v>
      </c>
      <c r="I64" s="158">
        <v>-17.614165890027962</v>
      </c>
      <c r="J64" s="156">
        <v>46240</v>
      </c>
      <c r="K64" s="158">
        <v>-3.115636851258202</v>
      </c>
      <c r="L64" s="160" t="s">
        <v>190</v>
      </c>
      <c r="M64" s="158" t="s">
        <v>190</v>
      </c>
      <c r="N64" s="160">
        <v>11764</v>
      </c>
      <c r="O64" s="158" t="s">
        <v>190</v>
      </c>
    </row>
    <row r="65" spans="1:15" ht="10.5" customHeight="1">
      <c r="A65" s="165"/>
      <c r="B65" s="155">
        <v>31</v>
      </c>
      <c r="C65" s="156">
        <v>32</v>
      </c>
      <c r="D65" s="157">
        <v>28</v>
      </c>
      <c r="E65" s="156">
        <v>2709</v>
      </c>
      <c r="F65" s="158">
        <v>20.453534904401963</v>
      </c>
      <c r="G65" s="156">
        <v>2102</v>
      </c>
      <c r="H65" s="156">
        <v>607</v>
      </c>
      <c r="I65" s="158">
        <v>14.528301886792448</v>
      </c>
      <c r="J65" s="251">
        <v>21255</v>
      </c>
      <c r="K65" s="158">
        <v>-3.1</v>
      </c>
      <c r="L65" s="160" t="s">
        <v>190</v>
      </c>
      <c r="M65" s="158" t="s">
        <v>190</v>
      </c>
      <c r="N65" s="160">
        <v>1785</v>
      </c>
      <c r="O65" s="158" t="s">
        <v>190</v>
      </c>
    </row>
    <row r="66" spans="1:15" ht="10.5" customHeight="1">
      <c r="A66" s="165"/>
      <c r="B66" s="155" t="s">
        <v>216</v>
      </c>
      <c r="C66" s="156">
        <v>6</v>
      </c>
      <c r="D66" s="157">
        <v>6</v>
      </c>
      <c r="E66" s="156">
        <v>216</v>
      </c>
      <c r="F66" s="158">
        <v>-0.9174311926605441</v>
      </c>
      <c r="G66" s="156">
        <v>144</v>
      </c>
      <c r="H66" s="156">
        <v>72</v>
      </c>
      <c r="I66" s="158">
        <v>-14.285714285714292</v>
      </c>
      <c r="J66" s="160">
        <v>2095</v>
      </c>
      <c r="K66" s="158">
        <v>-69.38924605493864</v>
      </c>
      <c r="L66" s="160" t="s">
        <v>190</v>
      </c>
      <c r="M66" s="158" t="s">
        <v>190</v>
      </c>
      <c r="N66" s="160" t="s">
        <v>190</v>
      </c>
      <c r="O66" s="158" t="s">
        <v>190</v>
      </c>
    </row>
    <row r="67" spans="1:15" ht="10.5" customHeight="1">
      <c r="A67" s="165"/>
      <c r="B67" s="155" t="s">
        <v>217</v>
      </c>
      <c r="C67" s="156">
        <v>12</v>
      </c>
      <c r="D67" s="157">
        <v>12</v>
      </c>
      <c r="E67" s="156">
        <v>1572</v>
      </c>
      <c r="F67" s="158">
        <v>0.511508951406654</v>
      </c>
      <c r="G67" s="156">
        <v>1224</v>
      </c>
      <c r="H67" s="156">
        <v>348</v>
      </c>
      <c r="I67" s="158">
        <v>10.12658227848101</v>
      </c>
      <c r="J67" s="251">
        <v>14195</v>
      </c>
      <c r="K67" s="158">
        <v>24.4</v>
      </c>
      <c r="L67" s="156">
        <v>1693</v>
      </c>
      <c r="M67" s="158">
        <v>32.47261345852894</v>
      </c>
      <c r="N67" s="160">
        <v>943</v>
      </c>
      <c r="O67" s="158">
        <v>30.97222222222223</v>
      </c>
    </row>
    <row r="68" spans="1:15" ht="10.5" customHeight="1">
      <c r="A68" s="165"/>
      <c r="B68" s="155">
        <v>33</v>
      </c>
      <c r="C68" s="156">
        <v>54</v>
      </c>
      <c r="D68" s="157">
        <v>54</v>
      </c>
      <c r="E68" s="156">
        <v>4748</v>
      </c>
      <c r="F68" s="158">
        <v>-0.12620950778291729</v>
      </c>
      <c r="G68" s="156">
        <v>2775</v>
      </c>
      <c r="H68" s="156">
        <v>1973</v>
      </c>
      <c r="I68" s="158">
        <v>-3.2843137254901933</v>
      </c>
      <c r="J68" s="156">
        <v>73087</v>
      </c>
      <c r="K68" s="158">
        <v>6.129294572067494</v>
      </c>
      <c r="L68" s="156">
        <v>45405</v>
      </c>
      <c r="M68" s="158">
        <v>3.541457630210715</v>
      </c>
      <c r="N68" s="160">
        <v>19915</v>
      </c>
      <c r="O68" s="158">
        <v>-0.34527622097678545</v>
      </c>
    </row>
    <row r="69" spans="1:15" ht="10.5" customHeight="1">
      <c r="A69" s="165"/>
      <c r="B69" s="155" t="s">
        <v>218</v>
      </c>
      <c r="C69" s="156">
        <v>32</v>
      </c>
      <c r="D69" s="157">
        <v>31</v>
      </c>
      <c r="E69" s="156">
        <v>3355</v>
      </c>
      <c r="F69" s="158">
        <v>-0.7690032534753044</v>
      </c>
      <c r="G69" s="156">
        <v>1812</v>
      </c>
      <c r="H69" s="156">
        <v>1543</v>
      </c>
      <c r="I69" s="158">
        <v>-4.929143561306219</v>
      </c>
      <c r="J69" s="156">
        <v>53289</v>
      </c>
      <c r="K69" s="158">
        <v>6.187230989956959</v>
      </c>
      <c r="L69" s="160" t="s">
        <v>190</v>
      </c>
      <c r="M69" s="158" t="s">
        <v>190</v>
      </c>
      <c r="N69" s="160">
        <v>15123</v>
      </c>
      <c r="O69" s="158" t="s">
        <v>190</v>
      </c>
    </row>
    <row r="70" spans="1:15" ht="10.5" customHeight="1">
      <c r="A70" s="165"/>
      <c r="B70" s="155" t="s">
        <v>219</v>
      </c>
      <c r="C70" s="156">
        <v>17</v>
      </c>
      <c r="D70" s="157">
        <v>18</v>
      </c>
      <c r="E70" s="160">
        <v>984</v>
      </c>
      <c r="F70" s="158">
        <v>4.680851063829792</v>
      </c>
      <c r="G70" s="160">
        <v>692</v>
      </c>
      <c r="H70" s="160">
        <v>292</v>
      </c>
      <c r="I70" s="158">
        <v>9.774436090225564</v>
      </c>
      <c r="J70" s="160">
        <v>12133</v>
      </c>
      <c r="K70" s="158">
        <v>-3.1065325027950763</v>
      </c>
      <c r="L70" s="160">
        <v>6715</v>
      </c>
      <c r="M70" s="158">
        <v>-10.728529646370646</v>
      </c>
      <c r="N70" s="160">
        <v>3419</v>
      </c>
      <c r="O70" s="158">
        <v>111.83395291201984</v>
      </c>
    </row>
    <row r="71" spans="1:15" ht="4.5" customHeight="1">
      <c r="A71" s="165"/>
      <c r="B71" s="155"/>
      <c r="C71" s="161"/>
      <c r="D71" s="162"/>
      <c r="E71" s="161"/>
      <c r="F71" s="163"/>
      <c r="G71" s="161"/>
      <c r="H71" s="161"/>
      <c r="I71" s="163"/>
      <c r="J71" s="161"/>
      <c r="K71" s="163"/>
      <c r="L71" s="161"/>
      <c r="M71" s="163"/>
      <c r="N71" s="161"/>
      <c r="O71" s="163"/>
    </row>
    <row r="72" spans="1:15" ht="12" customHeight="1">
      <c r="A72" s="164" t="s">
        <v>11</v>
      </c>
      <c r="B72" s="166"/>
      <c r="C72" s="152">
        <v>23</v>
      </c>
      <c r="D72" s="153">
        <v>25</v>
      </c>
      <c r="E72" s="250">
        <v>25911</v>
      </c>
      <c r="F72" s="154">
        <v>4.4</v>
      </c>
      <c r="G72" s="250">
        <v>12576</v>
      </c>
      <c r="H72" s="152">
        <v>13335</v>
      </c>
      <c r="I72" s="154">
        <v>1.9651322832237383</v>
      </c>
      <c r="J72" s="152">
        <v>413007</v>
      </c>
      <c r="K72" s="154">
        <v>-31.769566768872906</v>
      </c>
      <c r="L72" s="152">
        <v>285722</v>
      </c>
      <c r="M72" s="154" t="s">
        <v>190</v>
      </c>
      <c r="N72" s="154" t="s">
        <v>190</v>
      </c>
      <c r="O72" s="154" t="s">
        <v>190</v>
      </c>
    </row>
    <row r="73" spans="1:15" ht="10.5" customHeight="1">
      <c r="A73" s="165"/>
      <c r="B73" s="155" t="s">
        <v>220</v>
      </c>
      <c r="C73" s="156">
        <v>8</v>
      </c>
      <c r="D73" s="157">
        <v>8</v>
      </c>
      <c r="E73" s="156">
        <v>2288</v>
      </c>
      <c r="F73" s="158">
        <v>-14.146341463414629</v>
      </c>
      <c r="G73" s="156">
        <v>865</v>
      </c>
      <c r="H73" s="156">
        <v>1423</v>
      </c>
      <c r="I73" s="158">
        <v>-15.599051008303675</v>
      </c>
      <c r="J73" s="160">
        <v>31636</v>
      </c>
      <c r="K73" s="158">
        <v>32.55122135165709</v>
      </c>
      <c r="L73" s="160" t="s">
        <v>190</v>
      </c>
      <c r="M73" s="158" t="s">
        <v>190</v>
      </c>
      <c r="N73" s="160" t="s">
        <v>190</v>
      </c>
      <c r="O73" s="158" t="s">
        <v>190</v>
      </c>
    </row>
    <row r="74" spans="1:15" ht="10.5" customHeight="1">
      <c r="A74" s="165"/>
      <c r="B74" s="155" t="s">
        <v>221</v>
      </c>
      <c r="C74" s="156">
        <v>4</v>
      </c>
      <c r="D74" s="157">
        <v>4</v>
      </c>
      <c r="E74" s="156">
        <v>19808</v>
      </c>
      <c r="F74" s="158">
        <v>6.816220880069025</v>
      </c>
      <c r="G74" s="156">
        <v>10827</v>
      </c>
      <c r="H74" s="156">
        <v>8981</v>
      </c>
      <c r="I74" s="158">
        <v>7.056860174037425</v>
      </c>
      <c r="J74" s="156">
        <v>365867</v>
      </c>
      <c r="K74" s="158">
        <v>-35.00793155943518</v>
      </c>
      <c r="L74" s="156">
        <v>271570</v>
      </c>
      <c r="M74" s="158">
        <v>-43.59178874909905</v>
      </c>
      <c r="N74" s="160" t="s">
        <v>190</v>
      </c>
      <c r="O74" s="158" t="s">
        <v>190</v>
      </c>
    </row>
    <row r="75" spans="1:15" ht="4.5" customHeight="1">
      <c r="A75" s="173"/>
      <c r="B75" s="174"/>
      <c r="C75" s="175"/>
      <c r="D75" s="176"/>
      <c r="E75" s="175"/>
      <c r="F75" s="177"/>
      <c r="G75" s="175"/>
      <c r="H75" s="175"/>
      <c r="I75" s="177"/>
      <c r="J75" s="175"/>
      <c r="K75" s="177"/>
      <c r="L75" s="175"/>
      <c r="M75" s="177"/>
      <c r="N75" s="175"/>
      <c r="O75" s="177"/>
    </row>
    <row r="76" spans="1:15" ht="4.5" customHeight="1">
      <c r="A76" s="165"/>
      <c r="B76" s="59"/>
      <c r="C76" s="161"/>
      <c r="D76" s="162"/>
      <c r="E76" s="161"/>
      <c r="F76" s="163"/>
      <c r="G76" s="161"/>
      <c r="H76" s="161"/>
      <c r="I76" s="163"/>
      <c r="J76" s="161"/>
      <c r="K76" s="163"/>
      <c r="L76" s="161"/>
      <c r="M76" s="163"/>
      <c r="N76" s="161"/>
      <c r="O76" s="163"/>
    </row>
    <row r="77" spans="1:15" ht="12" customHeight="1">
      <c r="A77" s="164" t="s">
        <v>222</v>
      </c>
      <c r="B77" s="178"/>
      <c r="C77" s="250">
        <v>671</v>
      </c>
      <c r="D77" s="153">
        <v>701</v>
      </c>
      <c r="E77" s="250">
        <v>90294</v>
      </c>
      <c r="F77" s="154">
        <v>-1.8</v>
      </c>
      <c r="G77" s="250">
        <v>51272</v>
      </c>
      <c r="H77" s="152">
        <v>39022</v>
      </c>
      <c r="I77" s="154">
        <v>-2.756180223285483</v>
      </c>
      <c r="J77" s="250">
        <v>2219152</v>
      </c>
      <c r="K77" s="154">
        <v>-3</v>
      </c>
      <c r="L77" s="152">
        <v>809993</v>
      </c>
      <c r="M77" s="154">
        <v>-15.961794449072926</v>
      </c>
      <c r="N77" s="250">
        <v>557041</v>
      </c>
      <c r="O77" s="154">
        <v>-23.76945309634722</v>
      </c>
    </row>
    <row r="78" spans="1:15" ht="4.5" customHeight="1">
      <c r="A78" s="173"/>
      <c r="B78" s="174"/>
      <c r="C78" s="175"/>
      <c r="D78" s="176"/>
      <c r="E78" s="175"/>
      <c r="F78" s="177"/>
      <c r="G78" s="175"/>
      <c r="H78" s="175"/>
      <c r="I78" s="177"/>
      <c r="J78" s="175"/>
      <c r="K78" s="177"/>
      <c r="L78" s="175"/>
      <c r="M78" s="177"/>
      <c r="N78" s="175"/>
      <c r="O78" s="177"/>
    </row>
    <row r="79" spans="1:15" ht="4.5" customHeight="1">
      <c r="A79" s="165"/>
      <c r="B79" s="59"/>
      <c r="C79" s="161"/>
      <c r="D79" s="162"/>
      <c r="E79" s="161"/>
      <c r="F79" s="163"/>
      <c r="G79" s="161"/>
      <c r="H79" s="161"/>
      <c r="I79" s="163"/>
      <c r="J79" s="161"/>
      <c r="K79" s="163"/>
      <c r="L79" s="161"/>
      <c r="M79" s="163"/>
      <c r="N79" s="161"/>
      <c r="O79" s="163"/>
    </row>
    <row r="80" spans="1:15" ht="10.5" customHeight="1">
      <c r="A80" s="165" t="s">
        <v>223</v>
      </c>
      <c r="B80" s="59"/>
      <c r="C80" s="156">
        <v>202</v>
      </c>
      <c r="D80" s="157">
        <v>207</v>
      </c>
      <c r="E80" s="156">
        <v>22545</v>
      </c>
      <c r="F80" s="158">
        <v>-4.90952802733139</v>
      </c>
      <c r="G80" s="156">
        <v>12443</v>
      </c>
      <c r="H80" s="156">
        <v>10102</v>
      </c>
      <c r="I80" s="158">
        <v>-4.94024654182742</v>
      </c>
      <c r="J80" s="251">
        <v>1056060</v>
      </c>
      <c r="K80" s="158">
        <v>12.3</v>
      </c>
      <c r="L80" s="156">
        <v>254322</v>
      </c>
      <c r="M80" s="158">
        <v>18.509233414569366</v>
      </c>
      <c r="N80" s="160">
        <v>175707</v>
      </c>
      <c r="O80" s="158">
        <v>24.895687467568933</v>
      </c>
    </row>
    <row r="81" spans="1:15" ht="10.5" customHeight="1">
      <c r="A81" s="165" t="s">
        <v>224</v>
      </c>
      <c r="B81" s="59"/>
      <c r="C81" s="251">
        <v>215</v>
      </c>
      <c r="D81" s="157">
        <v>222</v>
      </c>
      <c r="E81" s="251">
        <v>46071</v>
      </c>
      <c r="F81" s="158">
        <v>1.8</v>
      </c>
      <c r="G81" s="251">
        <v>23862</v>
      </c>
      <c r="H81" s="156">
        <v>22209</v>
      </c>
      <c r="I81" s="158">
        <v>-0.5685888252149027</v>
      </c>
      <c r="J81" s="156">
        <v>715051</v>
      </c>
      <c r="K81" s="158">
        <v>-19.833467308401637</v>
      </c>
      <c r="L81" s="156">
        <v>448849</v>
      </c>
      <c r="M81" s="158">
        <v>-29.15211218251757</v>
      </c>
      <c r="N81" s="160">
        <v>291551</v>
      </c>
      <c r="O81" s="158">
        <v>-41.62091267695881</v>
      </c>
    </row>
    <row r="82" spans="1:15" ht="10.5" customHeight="1">
      <c r="A82" s="165" t="s">
        <v>225</v>
      </c>
      <c r="B82" s="59"/>
      <c r="C82" s="156">
        <v>13</v>
      </c>
      <c r="D82" s="157">
        <v>15</v>
      </c>
      <c r="E82" s="156">
        <v>807</v>
      </c>
      <c r="F82" s="158">
        <v>-0.7380073800737961</v>
      </c>
      <c r="G82" s="156">
        <v>323</v>
      </c>
      <c r="H82" s="156">
        <v>484</v>
      </c>
      <c r="I82" s="158">
        <v>-1.8255578093306326</v>
      </c>
      <c r="J82" s="156">
        <v>15553</v>
      </c>
      <c r="K82" s="158">
        <v>6.0552335492669584</v>
      </c>
      <c r="L82" s="156">
        <v>10599</v>
      </c>
      <c r="M82" s="158">
        <v>-1.5786052558269148</v>
      </c>
      <c r="N82" s="160">
        <v>8886</v>
      </c>
      <c r="O82" s="158">
        <v>-1.3</v>
      </c>
    </row>
    <row r="83" spans="1:15" ht="10.5" customHeight="1">
      <c r="A83" s="165" t="s">
        <v>226</v>
      </c>
      <c r="B83" s="59"/>
      <c r="C83" s="251">
        <v>241</v>
      </c>
      <c r="D83" s="157">
        <v>257</v>
      </c>
      <c r="E83" s="156">
        <v>20871</v>
      </c>
      <c r="F83" s="158">
        <v>-5.990721138687448</v>
      </c>
      <c r="G83" s="156">
        <v>14644</v>
      </c>
      <c r="H83" s="156">
        <v>6227</v>
      </c>
      <c r="I83" s="158">
        <v>-6.669664268585137</v>
      </c>
      <c r="J83" s="156">
        <v>432488</v>
      </c>
      <c r="K83" s="158">
        <v>-2.122141378022704</v>
      </c>
      <c r="L83" s="156">
        <v>96223</v>
      </c>
      <c r="M83" s="158">
        <v>-8.2979128943105</v>
      </c>
      <c r="N83" s="160">
        <v>80897</v>
      </c>
      <c r="O83" s="158">
        <v>-0.9</v>
      </c>
    </row>
    <row r="84" spans="1:15" ht="3.75" customHeight="1">
      <c r="A84" s="140"/>
      <c r="B84" s="174"/>
      <c r="C84" s="179"/>
      <c r="D84" s="179"/>
      <c r="E84" s="179"/>
      <c r="F84" s="126"/>
      <c r="G84" s="179"/>
      <c r="H84" s="179"/>
      <c r="I84" s="126"/>
      <c r="J84" s="179"/>
      <c r="K84" s="126"/>
      <c r="L84" s="179"/>
      <c r="M84" s="126"/>
      <c r="N84" s="113"/>
      <c r="O84" s="126"/>
    </row>
    <row r="85" spans="13:15" s="115" customFormat="1" ht="10.5">
      <c r="M85" s="180"/>
      <c r="O85" s="180"/>
    </row>
    <row r="86" spans="1:15" ht="12.75">
      <c r="A86" s="314" t="s">
        <v>227</v>
      </c>
      <c r="B86" s="322"/>
      <c r="C86" s="322"/>
      <c r="D86" s="322"/>
      <c r="E86" s="322"/>
      <c r="F86" s="322"/>
      <c r="G86" s="322"/>
      <c r="H86" s="322"/>
      <c r="I86" s="322"/>
      <c r="J86" s="322"/>
      <c r="K86" s="322"/>
      <c r="L86" s="322"/>
      <c r="M86" s="322"/>
      <c r="N86" s="315"/>
      <c r="O86" s="315"/>
    </row>
  </sheetData>
  <mergeCells count="8">
    <mergeCell ref="A86:O86"/>
    <mergeCell ref="L5:O5"/>
    <mergeCell ref="L6:M6"/>
    <mergeCell ref="N6:O6"/>
    <mergeCell ref="G7:H8"/>
    <mergeCell ref="J7:J8"/>
    <mergeCell ref="L7:L8"/>
    <mergeCell ref="N7:N8"/>
  </mergeCells>
  <printOptions/>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81"/>
  <sheetViews>
    <sheetView showGridLines="0" workbookViewId="0" topLeftCell="A1">
      <selection activeCell="A41" sqref="A41:L75"/>
    </sheetView>
  </sheetViews>
  <sheetFormatPr defaultColWidth="11.421875" defaultRowHeight="12.75"/>
  <cols>
    <col min="1" max="1" width="7.8515625" style="52" customWidth="1"/>
    <col min="2" max="2" width="26.7109375" style="52" customWidth="1"/>
    <col min="3" max="3" width="9.421875" style="52" customWidth="1"/>
    <col min="4" max="4" width="8.57421875" style="52" customWidth="1"/>
    <col min="5" max="5" width="6.8515625" style="52" customWidth="1"/>
    <col min="6" max="6" width="6.28125" style="52" customWidth="1"/>
    <col min="7" max="7" width="10.00390625" style="52" customWidth="1"/>
    <col min="8" max="8" width="7.57421875" style="52" customWidth="1"/>
    <col min="9" max="9" width="6.8515625" style="52" customWidth="1"/>
    <col min="10" max="10" width="9.57421875" style="52" customWidth="1"/>
    <col min="11" max="11" width="6.421875" style="52" customWidth="1"/>
    <col min="12" max="12" width="6.8515625" style="52" customWidth="1"/>
    <col min="13" max="16384" width="11.421875" style="52" customWidth="1"/>
  </cols>
  <sheetData>
    <row r="1" ht="12.75" customHeight="1"/>
    <row r="2" spans="1:12" ht="13.5">
      <c r="A2" s="53" t="s">
        <v>126</v>
      </c>
      <c r="B2" s="54" t="s">
        <v>127</v>
      </c>
      <c r="C2" s="55"/>
      <c r="D2" s="55"/>
      <c r="E2" s="55"/>
      <c r="F2" s="55"/>
      <c r="G2" s="55"/>
      <c r="H2" s="55"/>
      <c r="I2" s="55"/>
      <c r="L2" s="55"/>
    </row>
    <row r="3" spans="1:12" ht="13.5">
      <c r="A3" s="55"/>
      <c r="B3" s="54" t="s">
        <v>128</v>
      </c>
      <c r="C3" s="55"/>
      <c r="D3" s="55"/>
      <c r="E3" s="55"/>
      <c r="F3" s="55"/>
      <c r="G3" s="55"/>
      <c r="H3" s="55"/>
      <c r="I3" s="55"/>
      <c r="L3" s="55"/>
    </row>
    <row r="4" spans="3:12" ht="13.5" customHeight="1">
      <c r="C4"/>
      <c r="D4"/>
      <c r="E4"/>
      <c r="F4"/>
      <c r="G4"/>
      <c r="H4"/>
      <c r="I4"/>
      <c r="L4"/>
    </row>
    <row r="5" spans="1:12" ht="12.75">
      <c r="A5" s="56"/>
      <c r="B5" s="57"/>
      <c r="C5" s="331" t="s">
        <v>129</v>
      </c>
      <c r="D5" s="316" t="s">
        <v>130</v>
      </c>
      <c r="E5" s="334"/>
      <c r="F5" s="334"/>
      <c r="G5" s="334"/>
      <c r="H5" s="334"/>
      <c r="I5" s="334"/>
      <c r="J5" s="334"/>
      <c r="K5" s="334"/>
      <c r="L5" s="335"/>
    </row>
    <row r="6" spans="1:12" ht="12.75">
      <c r="A6" s="58"/>
      <c r="B6" s="59"/>
      <c r="C6" s="332"/>
      <c r="D6" s="336" t="s">
        <v>131</v>
      </c>
      <c r="E6" s="337"/>
      <c r="F6" s="340" t="s">
        <v>132</v>
      </c>
      <c r="G6" s="341"/>
      <c r="H6" s="341"/>
      <c r="I6" s="341"/>
      <c r="J6" s="341"/>
      <c r="K6" s="341"/>
      <c r="L6" s="342"/>
    </row>
    <row r="7" spans="1:12" ht="16.5">
      <c r="A7" s="60" t="s">
        <v>133</v>
      </c>
      <c r="B7" s="61"/>
      <c r="C7" s="333"/>
      <c r="D7" s="338"/>
      <c r="E7" s="339"/>
      <c r="F7" s="62" t="s">
        <v>134</v>
      </c>
      <c r="G7" s="63" t="s">
        <v>131</v>
      </c>
      <c r="H7" s="64"/>
      <c r="I7" s="62" t="s">
        <v>134</v>
      </c>
      <c r="J7" s="316" t="s">
        <v>135</v>
      </c>
      <c r="K7" s="318"/>
      <c r="L7" s="62" t="s">
        <v>134</v>
      </c>
    </row>
    <row r="8" spans="1:12" ht="12.75">
      <c r="A8" s="58"/>
      <c r="B8" s="59"/>
      <c r="C8" s="65" t="s">
        <v>136</v>
      </c>
      <c r="D8" s="66"/>
      <c r="E8" s="67" t="s">
        <v>137</v>
      </c>
      <c r="F8" s="68" t="s">
        <v>138</v>
      </c>
      <c r="G8" s="69" t="s">
        <v>136</v>
      </c>
      <c r="H8" s="67" t="s">
        <v>137</v>
      </c>
      <c r="I8" s="68" t="s">
        <v>138</v>
      </c>
      <c r="J8" s="69" t="s">
        <v>136</v>
      </c>
      <c r="K8" s="67" t="s">
        <v>137</v>
      </c>
      <c r="L8" s="68" t="s">
        <v>138</v>
      </c>
    </row>
    <row r="9" spans="1:12" ht="12.75">
      <c r="A9" s="70" t="s">
        <v>139</v>
      </c>
      <c r="B9" s="71" t="s">
        <v>140</v>
      </c>
      <c r="C9" s="72" t="s">
        <v>141</v>
      </c>
      <c r="D9" s="73" t="s">
        <v>142</v>
      </c>
      <c r="E9" s="72" t="s">
        <v>143</v>
      </c>
      <c r="F9" s="74" t="s">
        <v>144</v>
      </c>
      <c r="G9" s="73" t="s">
        <v>142</v>
      </c>
      <c r="H9" s="72" t="s">
        <v>143</v>
      </c>
      <c r="I9" s="74" t="s">
        <v>144</v>
      </c>
      <c r="J9" s="73" t="s">
        <v>142</v>
      </c>
      <c r="K9" s="72" t="s">
        <v>143</v>
      </c>
      <c r="L9" s="74" t="s">
        <v>144</v>
      </c>
    </row>
    <row r="10" spans="1:12" ht="4.5" customHeight="1">
      <c r="A10" s="75"/>
      <c r="B10" s="76"/>
      <c r="C10" s="77"/>
      <c r="D10" s="77"/>
      <c r="E10" s="77"/>
      <c r="F10" s="76"/>
      <c r="G10" s="77"/>
      <c r="H10" s="77"/>
      <c r="I10" s="76"/>
      <c r="J10" s="77"/>
      <c r="K10" s="77"/>
      <c r="L10" s="76"/>
    </row>
    <row r="11" spans="1:12" ht="10.5" customHeight="1">
      <c r="A11" s="78">
        <v>22</v>
      </c>
      <c r="B11" s="79" t="s">
        <v>145</v>
      </c>
      <c r="C11" s="80">
        <v>54</v>
      </c>
      <c r="D11" s="80">
        <v>22832</v>
      </c>
      <c r="E11" s="81">
        <v>96.2</v>
      </c>
      <c r="F11" s="82">
        <v>-8.558612679722856</v>
      </c>
      <c r="G11" s="80">
        <v>4260</v>
      </c>
      <c r="H11" s="81">
        <v>93.5</v>
      </c>
      <c r="I11" s="83" t="s">
        <v>146</v>
      </c>
      <c r="J11" s="84" t="s">
        <v>146</v>
      </c>
      <c r="K11" s="84" t="s">
        <v>146</v>
      </c>
      <c r="L11" s="83" t="s">
        <v>146</v>
      </c>
    </row>
    <row r="12" spans="1:12" ht="4.5" customHeight="1">
      <c r="A12" s="85"/>
      <c r="B12" s="86"/>
      <c r="C12" s="87"/>
      <c r="D12" s="87"/>
      <c r="E12" s="87"/>
      <c r="F12" s="76"/>
      <c r="G12" s="87"/>
      <c r="H12" s="87"/>
      <c r="I12" s="76"/>
      <c r="J12" s="80"/>
      <c r="K12" s="81"/>
      <c r="L12" s="76"/>
    </row>
    <row r="13" spans="1:12" ht="10.5" customHeight="1">
      <c r="A13" s="78">
        <v>27</v>
      </c>
      <c r="B13" s="79" t="s">
        <v>147</v>
      </c>
      <c r="C13" s="80">
        <v>12</v>
      </c>
      <c r="D13" s="80">
        <v>268880</v>
      </c>
      <c r="E13" s="81">
        <v>109.6</v>
      </c>
      <c r="F13" s="82">
        <v>14.911875822691755</v>
      </c>
      <c r="G13" s="80">
        <v>108595</v>
      </c>
      <c r="H13" s="81">
        <v>116.7</v>
      </c>
      <c r="I13" s="82">
        <v>15.429585773658303</v>
      </c>
      <c r="J13" s="84" t="s">
        <v>146</v>
      </c>
      <c r="K13" s="84" t="s">
        <v>146</v>
      </c>
      <c r="L13" s="83" t="s">
        <v>146</v>
      </c>
    </row>
    <row r="14" spans="1:12" ht="4.5" customHeight="1">
      <c r="A14" s="85"/>
      <c r="B14" s="79"/>
      <c r="C14" s="87"/>
      <c r="D14" s="87"/>
      <c r="E14" s="87"/>
      <c r="F14" s="82"/>
      <c r="G14" s="87"/>
      <c r="H14" s="87"/>
      <c r="I14" s="82"/>
      <c r="J14" s="80"/>
      <c r="K14" s="81"/>
      <c r="L14" s="82"/>
    </row>
    <row r="15" spans="1:12" ht="10.5" customHeight="1">
      <c r="A15" s="78">
        <v>28</v>
      </c>
      <c r="B15" s="79" t="s">
        <v>148</v>
      </c>
      <c r="C15" s="80">
        <v>36</v>
      </c>
      <c r="D15" s="252">
        <v>15245</v>
      </c>
      <c r="E15" s="81">
        <v>87.8</v>
      </c>
      <c r="F15" s="82">
        <v>22.7</v>
      </c>
      <c r="G15" s="252">
        <v>1670</v>
      </c>
      <c r="H15" s="81">
        <v>211.1</v>
      </c>
      <c r="I15" s="82">
        <v>49.1</v>
      </c>
      <c r="J15" s="252">
        <v>985</v>
      </c>
      <c r="K15" s="81">
        <v>239.9</v>
      </c>
      <c r="L15" s="83" t="s">
        <v>146</v>
      </c>
    </row>
    <row r="16" spans="1:12" ht="4.5" customHeight="1">
      <c r="A16" s="85"/>
      <c r="B16" s="79"/>
      <c r="C16" s="87"/>
      <c r="D16" s="87"/>
      <c r="E16" s="87"/>
      <c r="F16" s="82"/>
      <c r="G16" s="87"/>
      <c r="H16" s="87"/>
      <c r="I16" s="82"/>
      <c r="J16" s="80"/>
      <c r="K16" s="81"/>
      <c r="L16" s="82"/>
    </row>
    <row r="17" spans="1:12" ht="10.5" customHeight="1">
      <c r="A17" s="78">
        <v>29</v>
      </c>
      <c r="B17" s="79" t="s">
        <v>149</v>
      </c>
      <c r="C17" s="252">
        <v>115</v>
      </c>
      <c r="D17" s="252">
        <v>285930</v>
      </c>
      <c r="E17" s="81">
        <v>123.1</v>
      </c>
      <c r="F17" s="82">
        <v>20.2</v>
      </c>
      <c r="G17" s="252">
        <v>154093</v>
      </c>
      <c r="H17" s="81">
        <v>125.6</v>
      </c>
      <c r="I17" s="82">
        <v>4.9</v>
      </c>
      <c r="J17" s="252">
        <v>54946</v>
      </c>
      <c r="K17" s="81">
        <v>108.5</v>
      </c>
      <c r="L17" s="82">
        <v>1.3</v>
      </c>
    </row>
    <row r="18" spans="1:12" ht="4.5" customHeight="1">
      <c r="A18" s="78"/>
      <c r="B18" s="79"/>
      <c r="C18" s="87"/>
      <c r="D18" s="87"/>
      <c r="E18" s="87"/>
      <c r="F18" s="82"/>
      <c r="G18" s="87"/>
      <c r="H18" s="87"/>
      <c r="I18" s="82"/>
      <c r="J18" s="80"/>
      <c r="K18" s="81"/>
      <c r="L18" s="82"/>
    </row>
    <row r="19" spans="1:12" ht="10.5" customHeight="1">
      <c r="A19" s="78">
        <v>31</v>
      </c>
      <c r="B19" s="79" t="s">
        <v>150</v>
      </c>
      <c r="C19" s="87"/>
      <c r="D19" s="87"/>
      <c r="E19" s="87"/>
      <c r="F19" s="82"/>
      <c r="G19" s="87"/>
      <c r="H19" s="87"/>
      <c r="I19" s="82"/>
      <c r="J19" s="80"/>
      <c r="K19" s="81"/>
      <c r="L19" s="82"/>
    </row>
    <row r="20" spans="1:12" ht="10.5" customHeight="1">
      <c r="A20" s="78"/>
      <c r="B20" s="79" t="s">
        <v>151</v>
      </c>
      <c r="C20" s="80">
        <v>32</v>
      </c>
      <c r="D20" s="80">
        <v>23088</v>
      </c>
      <c r="E20" s="81">
        <v>83.7</v>
      </c>
      <c r="F20" s="82">
        <v>18.9061131997734</v>
      </c>
      <c r="G20" s="80">
        <v>3441</v>
      </c>
      <c r="H20" s="81">
        <v>83.2</v>
      </c>
      <c r="I20" s="82">
        <v>-13.845768652979473</v>
      </c>
      <c r="J20" s="80">
        <v>1889</v>
      </c>
      <c r="K20" s="81">
        <v>85.1</v>
      </c>
      <c r="L20" s="82">
        <v>-38.12643301670488</v>
      </c>
    </row>
    <row r="21" spans="1:12" ht="4.5" customHeight="1">
      <c r="A21" s="78"/>
      <c r="B21" s="86"/>
      <c r="C21" s="87"/>
      <c r="D21" s="87"/>
      <c r="E21" s="87"/>
      <c r="F21" s="82"/>
      <c r="G21" s="87"/>
      <c r="H21" s="87"/>
      <c r="I21" s="82"/>
      <c r="J21" s="80"/>
      <c r="K21" s="81"/>
      <c r="L21" s="82"/>
    </row>
    <row r="22" spans="1:12" ht="10.5" customHeight="1">
      <c r="A22" s="78">
        <v>33</v>
      </c>
      <c r="B22" s="79" t="s">
        <v>152</v>
      </c>
      <c r="C22" s="80"/>
      <c r="D22" s="87"/>
      <c r="E22" s="87"/>
      <c r="F22" s="82"/>
      <c r="G22" s="87"/>
      <c r="H22" s="87"/>
      <c r="I22" s="82"/>
      <c r="J22" s="80"/>
      <c r="K22" s="81"/>
      <c r="L22" s="82"/>
    </row>
    <row r="23" spans="1:12" ht="10.5" customHeight="1">
      <c r="A23" s="78"/>
      <c r="B23" s="79" t="s">
        <v>153</v>
      </c>
      <c r="C23" s="80">
        <v>54</v>
      </c>
      <c r="D23" s="80">
        <v>70891</v>
      </c>
      <c r="E23" s="81">
        <v>86.6</v>
      </c>
      <c r="F23" s="82">
        <v>2.0645867227205343</v>
      </c>
      <c r="G23" s="80">
        <v>44471</v>
      </c>
      <c r="H23" s="81">
        <v>83.1</v>
      </c>
      <c r="I23" s="82">
        <v>1.967303326989665</v>
      </c>
      <c r="J23" s="80">
        <v>19180</v>
      </c>
      <c r="K23" s="81">
        <v>67.7</v>
      </c>
      <c r="L23" s="82">
        <v>-2.3023634881825643</v>
      </c>
    </row>
    <row r="24" spans="1:12" ht="4.5" customHeight="1">
      <c r="A24" s="78"/>
      <c r="B24" s="79"/>
      <c r="C24" s="87"/>
      <c r="D24" s="87"/>
      <c r="E24" s="87"/>
      <c r="F24" s="82"/>
      <c r="G24" s="87"/>
      <c r="H24" s="87"/>
      <c r="I24" s="82"/>
      <c r="J24" s="80"/>
      <c r="K24" s="81"/>
      <c r="L24" s="82"/>
    </row>
    <row r="25" spans="1:12" ht="10.5" customHeight="1">
      <c r="A25" s="88" t="s">
        <v>154</v>
      </c>
      <c r="B25" s="89" t="s">
        <v>155</v>
      </c>
      <c r="C25" s="80">
        <v>8</v>
      </c>
      <c r="D25" s="84" t="s">
        <v>146</v>
      </c>
      <c r="E25" s="84" t="s">
        <v>146</v>
      </c>
      <c r="F25" s="83" t="s">
        <v>146</v>
      </c>
      <c r="G25" s="84" t="s">
        <v>146</v>
      </c>
      <c r="H25" s="84" t="s">
        <v>146</v>
      </c>
      <c r="I25" s="83" t="s">
        <v>146</v>
      </c>
      <c r="J25" s="84" t="s">
        <v>146</v>
      </c>
      <c r="K25" s="84" t="s">
        <v>146</v>
      </c>
      <c r="L25" s="83" t="s">
        <v>146</v>
      </c>
    </row>
    <row r="26" spans="1:12" ht="4.5" customHeight="1">
      <c r="A26" s="78"/>
      <c r="B26" s="86"/>
      <c r="C26" s="87"/>
      <c r="D26" s="87"/>
      <c r="E26" s="87"/>
      <c r="F26" s="82"/>
      <c r="G26" s="87"/>
      <c r="H26" s="87"/>
      <c r="I26" s="82"/>
      <c r="J26" s="80"/>
      <c r="K26" s="81"/>
      <c r="L26" s="82"/>
    </row>
    <row r="27" spans="1:12" ht="10.5" customHeight="1">
      <c r="A27" s="88" t="s">
        <v>156</v>
      </c>
      <c r="B27" s="89" t="s">
        <v>157</v>
      </c>
      <c r="C27" s="80">
        <v>4</v>
      </c>
      <c r="D27" s="80">
        <v>208138</v>
      </c>
      <c r="E27" s="81">
        <v>32.2</v>
      </c>
      <c r="F27" s="82">
        <v>29.638995465643518</v>
      </c>
      <c r="G27" s="80">
        <v>114430</v>
      </c>
      <c r="H27" s="81">
        <v>20.9</v>
      </c>
      <c r="I27" s="82">
        <v>39.90878969054518</v>
      </c>
      <c r="J27" s="84" t="s">
        <v>146</v>
      </c>
      <c r="K27" s="84" t="s">
        <v>146</v>
      </c>
      <c r="L27" s="83" t="s">
        <v>146</v>
      </c>
    </row>
    <row r="28" spans="1:12" ht="4.5" customHeight="1">
      <c r="A28" s="90"/>
      <c r="B28" s="91"/>
      <c r="C28" s="92"/>
      <c r="D28" s="92"/>
      <c r="E28" s="92"/>
      <c r="F28" s="93"/>
      <c r="G28" s="92"/>
      <c r="H28" s="92"/>
      <c r="I28" s="93"/>
      <c r="J28" s="92"/>
      <c r="K28" s="92"/>
      <c r="L28" s="93"/>
    </row>
    <row r="29" spans="1:12" ht="4.5" customHeight="1">
      <c r="A29" s="94"/>
      <c r="B29" s="86"/>
      <c r="C29" s="87"/>
      <c r="D29" s="87"/>
      <c r="E29" s="87"/>
      <c r="F29" s="76"/>
      <c r="G29" s="87"/>
      <c r="H29" s="87"/>
      <c r="I29" s="76"/>
      <c r="J29" s="87"/>
      <c r="K29" s="87"/>
      <c r="L29" s="76"/>
    </row>
    <row r="30" spans="1:12" ht="10.5" customHeight="1">
      <c r="A30" s="95" t="s">
        <v>158</v>
      </c>
      <c r="B30" s="59"/>
      <c r="C30" s="252">
        <v>456</v>
      </c>
      <c r="D30" s="96">
        <v>1382569</v>
      </c>
      <c r="E30" s="81">
        <v>88.1</v>
      </c>
      <c r="F30" s="82">
        <v>31.872176693221007</v>
      </c>
      <c r="G30" s="80">
        <v>782279</v>
      </c>
      <c r="H30" s="81">
        <v>79.8</v>
      </c>
      <c r="I30" s="82">
        <v>52.262787361635276</v>
      </c>
      <c r="J30" s="80">
        <v>315675</v>
      </c>
      <c r="K30" s="81">
        <v>43.7</v>
      </c>
      <c r="L30" s="82">
        <v>14.149595906633635</v>
      </c>
    </row>
    <row r="31" spans="1:12" ht="4.5" customHeight="1">
      <c r="A31" s="97"/>
      <c r="B31" s="86"/>
      <c r="C31" s="87"/>
      <c r="D31" s="87"/>
      <c r="E31" s="87"/>
      <c r="F31" s="82"/>
      <c r="G31" s="87"/>
      <c r="H31" s="87"/>
      <c r="I31" s="82"/>
      <c r="J31" s="80"/>
      <c r="K31" s="81"/>
      <c r="L31" s="82"/>
    </row>
    <row r="32" spans="1:12" ht="10.5" customHeight="1">
      <c r="A32" s="98" t="s">
        <v>159</v>
      </c>
      <c r="B32" s="99"/>
      <c r="C32" s="80">
        <v>153</v>
      </c>
      <c r="D32" s="80">
        <v>431254</v>
      </c>
      <c r="E32" s="100">
        <v>106.4</v>
      </c>
      <c r="F32" s="82">
        <v>7.029508847690664</v>
      </c>
      <c r="G32" s="80">
        <v>174000</v>
      </c>
      <c r="H32" s="100">
        <v>105.7</v>
      </c>
      <c r="I32" s="82">
        <v>6.943983478998419</v>
      </c>
      <c r="J32" s="80">
        <v>132555</v>
      </c>
      <c r="K32" s="81">
        <v>115.6</v>
      </c>
      <c r="L32" s="82">
        <v>13.937596699329546</v>
      </c>
    </row>
    <row r="33" spans="1:12" ht="10.5" customHeight="1">
      <c r="A33" s="98" t="s">
        <v>160</v>
      </c>
      <c r="B33" s="99"/>
      <c r="C33" s="252">
        <v>215</v>
      </c>
      <c r="D33" s="80">
        <v>826724</v>
      </c>
      <c r="E33" s="100">
        <v>79.1</v>
      </c>
      <c r="F33" s="82">
        <v>58.79300078750745</v>
      </c>
      <c r="G33" s="80">
        <v>547948</v>
      </c>
      <c r="H33" s="100">
        <v>70.5</v>
      </c>
      <c r="I33" s="82">
        <v>87.86573867727225</v>
      </c>
      <c r="J33" s="80">
        <v>141962</v>
      </c>
      <c r="K33" s="81">
        <v>24.8</v>
      </c>
      <c r="L33" s="82">
        <v>19.496632996632997</v>
      </c>
    </row>
    <row r="34" spans="1:12" ht="10.5" customHeight="1">
      <c r="A34" s="98" t="s">
        <v>161</v>
      </c>
      <c r="B34" s="99"/>
      <c r="C34" s="80">
        <v>8</v>
      </c>
      <c r="D34" s="80">
        <v>10775</v>
      </c>
      <c r="E34" s="100">
        <v>74.7</v>
      </c>
      <c r="F34" s="82">
        <v>-0.296104376792826</v>
      </c>
      <c r="G34" s="84" t="s">
        <v>146</v>
      </c>
      <c r="H34" s="84" t="s">
        <v>146</v>
      </c>
      <c r="I34" s="83" t="s">
        <v>146</v>
      </c>
      <c r="J34" s="84" t="s">
        <v>146</v>
      </c>
      <c r="K34" s="84" t="s">
        <v>146</v>
      </c>
      <c r="L34" s="83" t="s">
        <v>146</v>
      </c>
    </row>
    <row r="35" spans="1:12" s="103" customFormat="1" ht="10.5" customHeight="1">
      <c r="A35" s="98" t="s">
        <v>162</v>
      </c>
      <c r="B35" s="101"/>
      <c r="C35" s="102">
        <v>80</v>
      </c>
      <c r="D35" s="80">
        <v>113816</v>
      </c>
      <c r="E35" s="100">
        <v>122</v>
      </c>
      <c r="F35" s="82">
        <v>-0.20517316966243015</v>
      </c>
      <c r="G35" s="84" t="s">
        <v>146</v>
      </c>
      <c r="H35" s="84" t="s">
        <v>146</v>
      </c>
      <c r="I35" s="83" t="s">
        <v>146</v>
      </c>
      <c r="J35" s="84" t="s">
        <v>146</v>
      </c>
      <c r="K35" s="84" t="s">
        <v>146</v>
      </c>
      <c r="L35" s="83" t="s">
        <v>146</v>
      </c>
    </row>
    <row r="36" spans="1:12" ht="3.75" customHeight="1">
      <c r="A36" s="104"/>
      <c r="B36" s="105"/>
      <c r="C36" s="106"/>
      <c r="D36" s="106"/>
      <c r="E36" s="107"/>
      <c r="F36" s="108"/>
      <c r="G36" s="106"/>
      <c r="H36" s="107"/>
      <c r="I36" s="108"/>
      <c r="J36" s="106"/>
      <c r="K36" s="107"/>
      <c r="L36" s="108"/>
    </row>
    <row r="37" spans="1:11" ht="12.75">
      <c r="A37"/>
      <c r="B37"/>
      <c r="C37" s="103"/>
      <c r="D37" s="103"/>
      <c r="E37" s="103"/>
      <c r="F37" s="103"/>
      <c r="G37" s="103"/>
      <c r="H37" s="103"/>
      <c r="J37" s="103"/>
      <c r="K37" s="103"/>
    </row>
    <row r="38" spans="1:8" ht="12.75">
      <c r="A38" s="103"/>
      <c r="B38" s="103"/>
      <c r="C38" s="103"/>
      <c r="D38" s="103"/>
      <c r="E38" s="103"/>
      <c r="F38" s="103"/>
      <c r="G38" s="103"/>
      <c r="H38" s="103"/>
    </row>
    <row r="39" spans="1:8" ht="12.75">
      <c r="A39" s="103"/>
      <c r="B39" s="103"/>
      <c r="C39" s="103"/>
      <c r="D39" s="103"/>
      <c r="E39" s="103"/>
      <c r="F39" s="103"/>
      <c r="G39" s="103"/>
      <c r="H39" s="103"/>
    </row>
    <row r="40" spans="1:2" ht="4.5" customHeight="1">
      <c r="A40" s="55"/>
      <c r="B40" s="55"/>
    </row>
    <row r="41" spans="1:2" ht="12.75">
      <c r="A41" s="53" t="s">
        <v>163</v>
      </c>
      <c r="B41" s="55"/>
    </row>
    <row r="42" spans="1:2" ht="12.75">
      <c r="A42" s="53"/>
      <c r="B42" s="55"/>
    </row>
    <row r="43" spans="1:12" ht="12.75">
      <c r="A43" s="56"/>
      <c r="B43" s="57"/>
      <c r="C43" s="331" t="s">
        <v>129</v>
      </c>
      <c r="D43" s="316" t="s">
        <v>164</v>
      </c>
      <c r="E43" s="334"/>
      <c r="F43" s="334"/>
      <c r="G43" s="334"/>
      <c r="H43" s="334"/>
      <c r="I43" s="334"/>
      <c r="J43" s="334"/>
      <c r="K43" s="334"/>
      <c r="L43" s="335"/>
    </row>
    <row r="44" spans="1:12" ht="12.75">
      <c r="A44" s="58"/>
      <c r="B44" s="59"/>
      <c r="C44" s="332"/>
      <c r="D44" s="336" t="s">
        <v>131</v>
      </c>
      <c r="E44" s="337"/>
      <c r="F44" s="340" t="s">
        <v>132</v>
      </c>
      <c r="G44" s="341"/>
      <c r="H44" s="341"/>
      <c r="I44" s="341"/>
      <c r="J44" s="341"/>
      <c r="K44" s="341"/>
      <c r="L44" s="342"/>
    </row>
    <row r="45" spans="1:12" ht="16.5">
      <c r="A45" s="60" t="s">
        <v>133</v>
      </c>
      <c r="B45" s="61"/>
      <c r="C45" s="333"/>
      <c r="D45" s="338"/>
      <c r="E45" s="339"/>
      <c r="F45" s="62" t="s">
        <v>134</v>
      </c>
      <c r="G45" s="63" t="s">
        <v>131</v>
      </c>
      <c r="H45" s="64"/>
      <c r="I45" s="62" t="s">
        <v>134</v>
      </c>
      <c r="J45" s="316" t="s">
        <v>135</v>
      </c>
      <c r="K45" s="318"/>
      <c r="L45" s="62" t="s">
        <v>134</v>
      </c>
    </row>
    <row r="46" spans="1:12" ht="12.75">
      <c r="A46" s="58"/>
      <c r="B46" s="59"/>
      <c r="C46" s="65" t="s">
        <v>136</v>
      </c>
      <c r="D46" s="66"/>
      <c r="E46" s="67" t="s">
        <v>137</v>
      </c>
      <c r="F46" s="68" t="s">
        <v>138</v>
      </c>
      <c r="G46" s="69" t="s">
        <v>136</v>
      </c>
      <c r="H46" s="67" t="s">
        <v>137</v>
      </c>
      <c r="I46" s="68" t="s">
        <v>138</v>
      </c>
      <c r="J46" s="69" t="s">
        <v>136</v>
      </c>
      <c r="K46" s="67" t="s">
        <v>137</v>
      </c>
      <c r="L46" s="68" t="s">
        <v>138</v>
      </c>
    </row>
    <row r="47" spans="1:12" ht="12.75">
      <c r="A47" s="70" t="s">
        <v>139</v>
      </c>
      <c r="B47" s="71" t="s">
        <v>140</v>
      </c>
      <c r="C47" s="72" t="s">
        <v>141</v>
      </c>
      <c r="D47" s="73" t="s">
        <v>142</v>
      </c>
      <c r="E47" s="72" t="s">
        <v>143</v>
      </c>
      <c r="F47" s="74" t="s">
        <v>144</v>
      </c>
      <c r="G47" s="73" t="s">
        <v>142</v>
      </c>
      <c r="H47" s="72" t="s">
        <v>143</v>
      </c>
      <c r="I47" s="74" t="s">
        <v>144</v>
      </c>
      <c r="J47" s="73" t="s">
        <v>142</v>
      </c>
      <c r="K47" s="72" t="s">
        <v>143</v>
      </c>
      <c r="L47" s="74" t="s">
        <v>144</v>
      </c>
    </row>
    <row r="48" spans="1:12" ht="4.5" customHeight="1">
      <c r="A48" s="75"/>
      <c r="B48" s="76"/>
      <c r="C48" s="77"/>
      <c r="D48" s="77"/>
      <c r="E48" s="77"/>
      <c r="F48" s="76"/>
      <c r="G48" s="77"/>
      <c r="H48" s="77"/>
      <c r="I48" s="76"/>
      <c r="J48" s="77"/>
      <c r="K48" s="77"/>
      <c r="L48" s="76"/>
    </row>
    <row r="49" spans="1:12" ht="10.5" customHeight="1">
      <c r="A49" s="78">
        <v>22</v>
      </c>
      <c r="B49" s="79" t="s">
        <v>145</v>
      </c>
      <c r="C49" s="80">
        <v>54</v>
      </c>
      <c r="D49" s="80">
        <v>22998</v>
      </c>
      <c r="E49" s="81">
        <v>92.6</v>
      </c>
      <c r="F49" s="82">
        <v>4.526861194436876</v>
      </c>
      <c r="G49" s="80">
        <v>4248</v>
      </c>
      <c r="H49" s="81">
        <v>95.9</v>
      </c>
      <c r="I49" s="83" t="s">
        <v>146</v>
      </c>
      <c r="J49" s="80">
        <v>4139</v>
      </c>
      <c r="K49" s="81">
        <v>96.3</v>
      </c>
      <c r="L49" s="83" t="s">
        <v>146</v>
      </c>
    </row>
    <row r="50" spans="1:12" ht="4.5" customHeight="1">
      <c r="A50" s="85"/>
      <c r="B50" s="86"/>
      <c r="C50" s="87"/>
      <c r="D50" s="80"/>
      <c r="E50" s="87"/>
      <c r="F50" s="76"/>
      <c r="G50" s="80"/>
      <c r="H50" s="87"/>
      <c r="I50" s="76"/>
      <c r="J50" s="80"/>
      <c r="K50" s="81"/>
      <c r="L50" s="76"/>
    </row>
    <row r="51" spans="1:12" ht="10.5" customHeight="1">
      <c r="A51" s="78">
        <v>27</v>
      </c>
      <c r="B51" s="79" t="s">
        <v>147</v>
      </c>
      <c r="C51" s="80">
        <v>12</v>
      </c>
      <c r="D51" s="80">
        <v>293582</v>
      </c>
      <c r="E51" s="81">
        <v>114.2</v>
      </c>
      <c r="F51" s="82">
        <v>24.19706917557872</v>
      </c>
      <c r="G51" s="80">
        <v>127527</v>
      </c>
      <c r="H51" s="81">
        <v>127.8</v>
      </c>
      <c r="I51" s="82">
        <v>34.84931796552817</v>
      </c>
      <c r="J51" s="80">
        <v>122010</v>
      </c>
      <c r="K51" s="81">
        <v>132.2</v>
      </c>
      <c r="L51" s="83" t="s">
        <v>146</v>
      </c>
    </row>
    <row r="52" spans="1:12" ht="4.5" customHeight="1">
      <c r="A52" s="85"/>
      <c r="B52" s="79"/>
      <c r="C52" s="87"/>
      <c r="D52" s="80"/>
      <c r="E52" s="87"/>
      <c r="F52" s="76"/>
      <c r="G52" s="80"/>
      <c r="H52" s="87"/>
      <c r="I52" s="76"/>
      <c r="J52" s="80"/>
      <c r="K52" s="81"/>
      <c r="L52" s="76"/>
    </row>
    <row r="53" spans="1:12" ht="10.5" customHeight="1">
      <c r="A53" s="78">
        <v>28</v>
      </c>
      <c r="B53" s="79" t="s">
        <v>148</v>
      </c>
      <c r="C53" s="80">
        <v>36</v>
      </c>
      <c r="D53" s="252">
        <v>13685</v>
      </c>
      <c r="E53" s="81">
        <v>81.8</v>
      </c>
      <c r="F53" s="82">
        <v>-2.1</v>
      </c>
      <c r="G53" s="252">
        <v>418</v>
      </c>
      <c r="H53" s="81">
        <v>62.3</v>
      </c>
      <c r="I53" s="82">
        <v>-48.9</v>
      </c>
      <c r="J53" s="252">
        <v>210</v>
      </c>
      <c r="K53" s="81">
        <v>66.7</v>
      </c>
      <c r="L53" s="82">
        <v>-56.5</v>
      </c>
    </row>
    <row r="54" spans="1:12" ht="4.5" customHeight="1">
      <c r="A54" s="85"/>
      <c r="B54" s="79"/>
      <c r="C54" s="87"/>
      <c r="D54" s="80"/>
      <c r="E54" s="87"/>
      <c r="F54" s="76"/>
      <c r="G54" s="80"/>
      <c r="H54" s="87"/>
      <c r="I54" s="76"/>
      <c r="J54" s="80"/>
      <c r="K54" s="81"/>
      <c r="L54" s="76"/>
    </row>
    <row r="55" spans="1:12" ht="10.5" customHeight="1">
      <c r="A55" s="78">
        <v>29</v>
      </c>
      <c r="B55" s="79" t="s">
        <v>149</v>
      </c>
      <c r="C55" s="252">
        <v>115</v>
      </c>
      <c r="D55" s="252">
        <v>210468</v>
      </c>
      <c r="E55" s="81">
        <v>90.4</v>
      </c>
      <c r="F55" s="82">
        <v>7.9</v>
      </c>
      <c r="G55" s="252">
        <v>117470</v>
      </c>
      <c r="H55" s="81">
        <v>86.3</v>
      </c>
      <c r="I55" s="82">
        <v>25</v>
      </c>
      <c r="J55" s="252">
        <v>44647</v>
      </c>
      <c r="K55" s="81">
        <v>83.9</v>
      </c>
      <c r="L55" s="82">
        <v>24.1</v>
      </c>
    </row>
    <row r="56" spans="1:12" ht="4.5" customHeight="1">
      <c r="A56" s="78"/>
      <c r="B56" s="79"/>
      <c r="C56" s="87"/>
      <c r="D56" s="80"/>
      <c r="E56" s="87"/>
      <c r="F56" s="76"/>
      <c r="G56" s="80"/>
      <c r="H56" s="87"/>
      <c r="I56" s="76"/>
      <c r="J56" s="80"/>
      <c r="K56" s="81"/>
      <c r="L56" s="76"/>
    </row>
    <row r="57" spans="1:12" ht="10.5" customHeight="1">
      <c r="A57" s="78">
        <v>31</v>
      </c>
      <c r="B57" s="79" t="s">
        <v>150</v>
      </c>
      <c r="C57" s="87"/>
      <c r="D57" s="80"/>
      <c r="E57" s="87"/>
      <c r="F57" s="76"/>
      <c r="G57" s="80"/>
      <c r="H57" s="87"/>
      <c r="I57" s="76"/>
      <c r="J57" s="80"/>
      <c r="K57" s="81"/>
      <c r="L57" s="76"/>
    </row>
    <row r="58" spans="1:12" ht="10.5" customHeight="1">
      <c r="A58" s="78"/>
      <c r="B58" s="79" t="s">
        <v>151</v>
      </c>
      <c r="C58" s="80">
        <v>32</v>
      </c>
      <c r="D58" s="252">
        <v>21255</v>
      </c>
      <c r="E58" s="81">
        <v>87.6</v>
      </c>
      <c r="F58" s="82">
        <v>-3.1</v>
      </c>
      <c r="G58" s="80">
        <v>2828</v>
      </c>
      <c r="H58" s="81">
        <v>113</v>
      </c>
      <c r="I58" s="82">
        <v>-47.454477889260495</v>
      </c>
      <c r="J58" s="80">
        <v>1785</v>
      </c>
      <c r="K58" s="81">
        <v>116.7</v>
      </c>
      <c r="L58" s="82">
        <v>-35.1145038167939</v>
      </c>
    </row>
    <row r="59" spans="1:12" ht="4.5" customHeight="1">
      <c r="A59" s="78"/>
      <c r="B59" s="86"/>
      <c r="C59" s="87"/>
      <c r="D59" s="80"/>
      <c r="E59" s="87"/>
      <c r="F59" s="76"/>
      <c r="G59" s="80"/>
      <c r="H59" s="87"/>
      <c r="I59" s="76"/>
      <c r="J59" s="80"/>
      <c r="K59" s="81"/>
      <c r="L59" s="76"/>
    </row>
    <row r="60" spans="1:12" ht="10.5" customHeight="1">
      <c r="A60" s="78">
        <v>33</v>
      </c>
      <c r="B60" s="79" t="s">
        <v>152</v>
      </c>
      <c r="C60" s="80"/>
      <c r="D60" s="80"/>
      <c r="E60" s="87"/>
      <c r="F60" s="76"/>
      <c r="G60" s="80"/>
      <c r="H60" s="87"/>
      <c r="I60" s="76"/>
      <c r="J60" s="80"/>
      <c r="K60" s="81"/>
      <c r="L60" s="76"/>
    </row>
    <row r="61" spans="1:12" ht="10.5" customHeight="1">
      <c r="A61" s="78"/>
      <c r="B61" s="79" t="s">
        <v>153</v>
      </c>
      <c r="C61" s="80">
        <v>54</v>
      </c>
      <c r="D61" s="80">
        <v>73087</v>
      </c>
      <c r="E61" s="81">
        <v>90.4</v>
      </c>
      <c r="F61" s="82">
        <v>6.129294572067494</v>
      </c>
      <c r="G61" s="80">
        <v>45405</v>
      </c>
      <c r="H61" s="81">
        <v>86.8</v>
      </c>
      <c r="I61" s="82">
        <v>3.541457630210715</v>
      </c>
      <c r="J61" s="80">
        <v>19915</v>
      </c>
      <c r="K61" s="81">
        <v>77.6</v>
      </c>
      <c r="L61" s="82">
        <v>-0.34527622097678545</v>
      </c>
    </row>
    <row r="62" spans="1:12" ht="4.5" customHeight="1">
      <c r="A62" s="78"/>
      <c r="B62" s="79"/>
      <c r="C62" s="87"/>
      <c r="D62" s="80"/>
      <c r="E62" s="87"/>
      <c r="F62" s="76"/>
      <c r="G62" s="80"/>
      <c r="H62" s="87"/>
      <c r="I62" s="76"/>
      <c r="J62" s="80"/>
      <c r="K62" s="81"/>
      <c r="L62" s="76"/>
    </row>
    <row r="63" spans="1:12" ht="10.5" customHeight="1">
      <c r="A63" s="88" t="s">
        <v>154</v>
      </c>
      <c r="B63" s="89" t="s">
        <v>155</v>
      </c>
      <c r="C63" s="80">
        <v>8</v>
      </c>
      <c r="D63" s="80">
        <v>31636</v>
      </c>
      <c r="E63" s="81">
        <v>83.5</v>
      </c>
      <c r="F63" s="82">
        <v>32.55122135165709</v>
      </c>
      <c r="G63" s="84" t="s">
        <v>146</v>
      </c>
      <c r="H63" s="84" t="s">
        <v>146</v>
      </c>
      <c r="I63" s="83" t="s">
        <v>146</v>
      </c>
      <c r="J63" s="84" t="s">
        <v>146</v>
      </c>
      <c r="K63" s="84" t="s">
        <v>146</v>
      </c>
      <c r="L63" s="83" t="s">
        <v>146</v>
      </c>
    </row>
    <row r="64" spans="1:12" ht="4.5" customHeight="1">
      <c r="A64" s="78"/>
      <c r="B64" s="86"/>
      <c r="C64" s="87"/>
      <c r="D64" s="80"/>
      <c r="E64" s="87"/>
      <c r="F64" s="76"/>
      <c r="G64" s="80"/>
      <c r="H64" s="87"/>
      <c r="I64" s="76"/>
      <c r="J64" s="80"/>
      <c r="K64" s="84"/>
      <c r="L64" s="76"/>
    </row>
    <row r="65" spans="1:12" ht="10.5" customHeight="1">
      <c r="A65" s="88" t="s">
        <v>156</v>
      </c>
      <c r="B65" s="89" t="s">
        <v>157</v>
      </c>
      <c r="C65" s="80">
        <v>4</v>
      </c>
      <c r="D65" s="80">
        <v>365867</v>
      </c>
      <c r="E65" s="81">
        <v>112.3</v>
      </c>
      <c r="F65" s="82">
        <v>-35.00793155943518</v>
      </c>
      <c r="G65" s="80">
        <v>271570</v>
      </c>
      <c r="H65" s="81">
        <v>120.1</v>
      </c>
      <c r="I65" s="82">
        <v>-43.59178874909905</v>
      </c>
      <c r="J65" s="84" t="s">
        <v>146</v>
      </c>
      <c r="K65" s="84" t="s">
        <v>146</v>
      </c>
      <c r="L65" s="83" t="s">
        <v>146</v>
      </c>
    </row>
    <row r="66" spans="1:12" ht="4.5" customHeight="1">
      <c r="A66" s="90"/>
      <c r="B66" s="91"/>
      <c r="C66" s="92"/>
      <c r="D66" s="92"/>
      <c r="E66" s="92"/>
      <c r="F66" s="93"/>
      <c r="G66" s="92"/>
      <c r="H66" s="92"/>
      <c r="I66" s="93"/>
      <c r="J66" s="92"/>
      <c r="K66" s="92"/>
      <c r="L66" s="93"/>
    </row>
    <row r="67" spans="1:12" ht="4.5" customHeight="1">
      <c r="A67" s="97"/>
      <c r="B67" s="86"/>
      <c r="C67" s="87"/>
      <c r="D67" s="87"/>
      <c r="E67" s="87"/>
      <c r="F67" s="76"/>
      <c r="G67" s="87"/>
      <c r="H67" s="87"/>
      <c r="I67" s="76"/>
      <c r="J67" s="87"/>
      <c r="K67" s="87"/>
      <c r="L67" s="76"/>
    </row>
    <row r="68" spans="1:12" ht="10.5" customHeight="1">
      <c r="A68" s="95" t="s">
        <v>158</v>
      </c>
      <c r="B68" s="59"/>
      <c r="C68" s="252">
        <v>456</v>
      </c>
      <c r="D68" s="252">
        <v>1285612</v>
      </c>
      <c r="E68" s="81">
        <v>101.8</v>
      </c>
      <c r="F68" s="82">
        <v>-7.844967178650194</v>
      </c>
      <c r="G68" s="96">
        <v>685890</v>
      </c>
      <c r="H68" s="81">
        <v>106.2</v>
      </c>
      <c r="I68" s="82">
        <v>-18.514250412840227</v>
      </c>
      <c r="J68" s="80">
        <v>477961</v>
      </c>
      <c r="K68" s="81">
        <v>113.4</v>
      </c>
      <c r="L68" s="82">
        <v>-26.7101841288534</v>
      </c>
    </row>
    <row r="69" spans="1:12" ht="4.5" customHeight="1">
      <c r="A69" s="97"/>
      <c r="B69" s="86"/>
      <c r="C69" s="87"/>
      <c r="D69" s="87"/>
      <c r="E69" s="87"/>
      <c r="F69" s="76"/>
      <c r="G69" s="87"/>
      <c r="H69" s="87"/>
      <c r="I69" s="76"/>
      <c r="J69" s="80"/>
      <c r="K69" s="81"/>
      <c r="L69" s="76"/>
    </row>
    <row r="70" spans="1:12" ht="10.5" customHeight="1">
      <c r="A70" s="98" t="s">
        <v>159</v>
      </c>
      <c r="B70" s="99"/>
      <c r="C70" s="80">
        <v>153</v>
      </c>
      <c r="D70" s="252">
        <v>466907</v>
      </c>
      <c r="E70" s="100">
        <v>107.7</v>
      </c>
      <c r="F70" s="82">
        <v>17.376088934308754</v>
      </c>
      <c r="G70" s="80">
        <v>193892</v>
      </c>
      <c r="H70" s="100">
        <v>116.5</v>
      </c>
      <c r="I70" s="82">
        <v>19.028822247460013</v>
      </c>
      <c r="J70" s="80">
        <v>149623</v>
      </c>
      <c r="K70" s="81">
        <v>123.4</v>
      </c>
      <c r="L70" s="82">
        <v>29.552696290652165</v>
      </c>
    </row>
    <row r="71" spans="1:12" ht="10.5" customHeight="1">
      <c r="A71" s="98" t="s">
        <v>160</v>
      </c>
      <c r="B71" s="99"/>
      <c r="C71" s="252">
        <v>215</v>
      </c>
      <c r="D71" s="80">
        <v>715051</v>
      </c>
      <c r="E71" s="100">
        <v>100</v>
      </c>
      <c r="F71" s="82">
        <v>-19.833467308401637</v>
      </c>
      <c r="G71" s="80">
        <v>448849</v>
      </c>
      <c r="H71" s="100">
        <v>103</v>
      </c>
      <c r="I71" s="82">
        <v>-29.15211218251757</v>
      </c>
      <c r="J71" s="80">
        <v>291551</v>
      </c>
      <c r="K71" s="81">
        <v>110.2</v>
      </c>
      <c r="L71" s="82">
        <v>-41.62091267695881</v>
      </c>
    </row>
    <row r="72" spans="1:12" ht="10.5" customHeight="1">
      <c r="A72" s="98" t="s">
        <v>161</v>
      </c>
      <c r="B72" s="99"/>
      <c r="C72" s="80">
        <v>8</v>
      </c>
      <c r="D72" s="80">
        <v>10549</v>
      </c>
      <c r="E72" s="100">
        <v>74.6</v>
      </c>
      <c r="F72" s="82">
        <v>2.5269705510739584</v>
      </c>
      <c r="G72" s="84" t="s">
        <v>146</v>
      </c>
      <c r="H72" s="84" t="s">
        <v>146</v>
      </c>
      <c r="I72" s="83" t="s">
        <v>146</v>
      </c>
      <c r="J72" s="84" t="s">
        <v>146</v>
      </c>
      <c r="K72" s="84" t="s">
        <v>146</v>
      </c>
      <c r="L72" s="83" t="s">
        <v>146</v>
      </c>
    </row>
    <row r="73" spans="1:12" ht="10.5" customHeight="1">
      <c r="A73" s="98" t="s">
        <v>162</v>
      </c>
      <c r="B73" s="101"/>
      <c r="C73" s="102">
        <v>80</v>
      </c>
      <c r="D73" s="80">
        <v>93105</v>
      </c>
      <c r="E73" s="100">
        <v>92.5</v>
      </c>
      <c r="F73" s="82">
        <v>-2.9701422541816527</v>
      </c>
      <c r="G73" s="84" t="s">
        <v>146</v>
      </c>
      <c r="H73" s="84" t="s">
        <v>146</v>
      </c>
      <c r="I73" s="83" t="s">
        <v>146</v>
      </c>
      <c r="J73" s="84" t="s">
        <v>146</v>
      </c>
      <c r="K73" s="84" t="s">
        <v>146</v>
      </c>
      <c r="L73" s="83" t="s">
        <v>146</v>
      </c>
    </row>
    <row r="74" spans="1:12" ht="3.75" customHeight="1">
      <c r="A74" s="104"/>
      <c r="B74" s="109"/>
      <c r="C74" s="110"/>
      <c r="D74" s="110"/>
      <c r="E74" s="111"/>
      <c r="F74" s="112"/>
      <c r="G74" s="110"/>
      <c r="H74" s="111"/>
      <c r="I74" s="108"/>
      <c r="J74" s="113"/>
      <c r="K74" s="114"/>
      <c r="L74" s="108"/>
    </row>
    <row r="75" ht="12.75"/>
    <row r="76" spans="1:3" ht="10.5" customHeight="1">
      <c r="A76" s="115"/>
      <c r="B76"/>
      <c r="C76" s="116"/>
    </row>
    <row r="77" ht="10.5" customHeight="1">
      <c r="A77"/>
    </row>
    <row r="78" ht="12.75"/>
    <row r="80" spans="1:12" ht="12.75">
      <c r="A80" s="314" t="s">
        <v>165</v>
      </c>
      <c r="B80" s="314"/>
      <c r="C80" s="314"/>
      <c r="D80" s="314"/>
      <c r="E80" s="314"/>
      <c r="F80" s="314"/>
      <c r="G80" s="314"/>
      <c r="H80" s="314"/>
      <c r="I80" s="314"/>
      <c r="J80" s="343"/>
      <c r="K80" s="343"/>
      <c r="L80" s="343"/>
    </row>
    <row r="81" ht="12.75">
      <c r="A81"/>
    </row>
  </sheetData>
  <mergeCells count="11">
    <mergeCell ref="A80:L80"/>
    <mergeCell ref="C43:C45"/>
    <mergeCell ref="D43:L43"/>
    <mergeCell ref="D44:E45"/>
    <mergeCell ref="F44:L44"/>
    <mergeCell ref="J45:K45"/>
    <mergeCell ref="C5:C7"/>
    <mergeCell ref="D5:L5"/>
    <mergeCell ref="D6:E7"/>
    <mergeCell ref="F6:L6"/>
    <mergeCell ref="J7:K7"/>
  </mergeCells>
  <printOptions/>
  <pageMargins left="0" right="0" top="0.1968503937007874" bottom="0.1968503937007874" header="0.5118110236220472" footer="0.5118110236220472"/>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2:N93"/>
  <sheetViews>
    <sheetView showGridLines="0" workbookViewId="0" topLeftCell="A1">
      <selection activeCell="H49" sqref="H49"/>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350" t="s">
        <v>12</v>
      </c>
      <c r="B4" s="351"/>
      <c r="C4" s="351"/>
      <c r="D4" s="351"/>
      <c r="E4" s="351"/>
      <c r="F4" s="351"/>
      <c r="G4" s="351"/>
      <c r="H4" s="351"/>
      <c r="I4" s="351"/>
      <c r="J4" s="351"/>
      <c r="K4" s="351"/>
      <c r="L4" s="351"/>
      <c r="M4" s="351"/>
      <c r="N4" s="352"/>
    </row>
    <row r="5" spans="1:14" ht="12.75" customHeight="1">
      <c r="A5" s="350" t="s">
        <v>125</v>
      </c>
      <c r="B5" s="351"/>
      <c r="C5" s="351"/>
      <c r="D5" s="351"/>
      <c r="E5" s="351"/>
      <c r="F5" s="351"/>
      <c r="G5" s="351"/>
      <c r="H5" s="351"/>
      <c r="I5" s="351"/>
      <c r="J5" s="351"/>
      <c r="K5" s="351"/>
      <c r="L5" s="351"/>
      <c r="M5" s="351"/>
      <c r="N5" s="352"/>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353" t="s">
        <v>123</v>
      </c>
      <c r="B9" s="354"/>
      <c r="C9" s="354"/>
      <c r="D9" s="354"/>
      <c r="E9" s="354"/>
      <c r="F9" s="354"/>
      <c r="G9" s="354"/>
      <c r="H9" s="354"/>
      <c r="I9" s="354"/>
      <c r="J9" s="354"/>
      <c r="K9" s="354"/>
      <c r="L9" s="354"/>
      <c r="M9" s="354"/>
      <c r="N9" s="355"/>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356"/>
      <c r="I11" s="359" t="s">
        <v>13</v>
      </c>
      <c r="J11" s="360"/>
      <c r="K11" s="359" t="s">
        <v>14</v>
      </c>
      <c r="L11" s="365"/>
      <c r="M11" s="42"/>
      <c r="N11" s="9"/>
    </row>
    <row r="12" spans="1:14" ht="4.5" customHeight="1">
      <c r="A12" s="10"/>
      <c r="B12" s="7"/>
      <c r="C12" s="7"/>
      <c r="D12" s="7"/>
      <c r="E12" s="7"/>
      <c r="F12" s="7"/>
      <c r="G12" s="7"/>
      <c r="H12" s="357"/>
      <c r="I12" s="361"/>
      <c r="J12" s="362"/>
      <c r="K12" s="366"/>
      <c r="L12" s="367"/>
      <c r="M12" s="10"/>
      <c r="N12" s="4"/>
    </row>
    <row r="13" spans="1:14" ht="10.5" customHeight="1">
      <c r="A13" s="10"/>
      <c r="B13" s="7"/>
      <c r="C13" s="7"/>
      <c r="D13" s="7"/>
      <c r="E13" s="7"/>
      <c r="F13" s="7"/>
      <c r="G13" s="7"/>
      <c r="H13" s="357"/>
      <c r="I13" s="361"/>
      <c r="J13" s="362"/>
      <c r="K13" s="366"/>
      <c r="L13" s="367"/>
      <c r="M13" s="10"/>
      <c r="N13" s="4"/>
    </row>
    <row r="14" spans="1:14" ht="10.5" customHeight="1">
      <c r="A14" s="10"/>
      <c r="B14" s="7"/>
      <c r="C14" s="7"/>
      <c r="D14" s="7"/>
      <c r="E14" s="7"/>
      <c r="F14" s="7"/>
      <c r="G14" s="7"/>
      <c r="H14" s="357"/>
      <c r="I14" s="361"/>
      <c r="J14" s="362"/>
      <c r="K14" s="366"/>
      <c r="L14" s="367"/>
      <c r="M14" s="10"/>
      <c r="N14" s="4"/>
    </row>
    <row r="15" spans="1:14" ht="10.5" customHeight="1">
      <c r="A15" s="10"/>
      <c r="B15" s="7"/>
      <c r="C15" s="48"/>
      <c r="D15" s="49"/>
      <c r="E15" s="49"/>
      <c r="F15" s="49"/>
      <c r="G15" s="7"/>
      <c r="H15" s="357"/>
      <c r="I15" s="361"/>
      <c r="J15" s="362"/>
      <c r="K15" s="366"/>
      <c r="L15" s="367"/>
      <c r="M15" s="10"/>
      <c r="N15" s="4"/>
    </row>
    <row r="16" spans="1:14" ht="4.5" customHeight="1">
      <c r="A16" s="11"/>
      <c r="B16" s="6"/>
      <c r="C16" s="6"/>
      <c r="D16" s="6"/>
      <c r="E16" s="6"/>
      <c r="F16" s="6"/>
      <c r="G16" s="7"/>
      <c r="H16" s="358"/>
      <c r="I16" s="363"/>
      <c r="J16" s="364"/>
      <c r="K16" s="368"/>
      <c r="L16" s="369"/>
      <c r="M16" s="11"/>
      <c r="N16" s="3"/>
    </row>
    <row r="17" spans="1:14" ht="3.75" customHeight="1">
      <c r="A17" s="10"/>
      <c r="B17" s="7"/>
      <c r="C17" s="7"/>
      <c r="D17" s="7"/>
      <c r="E17" s="7"/>
      <c r="F17" s="7"/>
      <c r="G17" s="9"/>
      <c r="H17" s="12"/>
      <c r="I17" s="8"/>
      <c r="J17" s="9"/>
      <c r="K17" s="8"/>
      <c r="L17" s="13"/>
      <c r="M17" s="13"/>
      <c r="N17" s="9"/>
    </row>
    <row r="18" spans="1:14" ht="10.5" customHeight="1">
      <c r="A18" s="50"/>
      <c r="B18" s="348" t="s">
        <v>15</v>
      </c>
      <c r="C18" s="345"/>
      <c r="D18" s="345"/>
      <c r="E18" s="345"/>
      <c r="F18" s="345"/>
      <c r="G18" s="346"/>
      <c r="H18" s="15" t="s">
        <v>0</v>
      </c>
      <c r="I18" s="16"/>
      <c r="J18" s="1" t="s">
        <v>16</v>
      </c>
      <c r="K18" s="16"/>
      <c r="L18" s="14"/>
      <c r="M18" s="14"/>
      <c r="N18" s="2"/>
    </row>
    <row r="19" spans="1:14" ht="10.5" customHeight="1">
      <c r="A19" s="10"/>
      <c r="B19" s="17"/>
      <c r="C19" s="18"/>
      <c r="D19" s="344" t="s">
        <v>17</v>
      </c>
      <c r="E19" s="345"/>
      <c r="F19" s="345"/>
      <c r="G19" s="346"/>
      <c r="H19" s="20"/>
      <c r="I19" s="7"/>
      <c r="J19" s="4"/>
      <c r="K19" s="7"/>
      <c r="L19" s="21" t="s">
        <v>18</v>
      </c>
      <c r="M19" s="22"/>
      <c r="N19" s="4"/>
    </row>
    <row r="20" spans="1:14" ht="10.5" customHeight="1">
      <c r="A20" s="10"/>
      <c r="B20" s="17"/>
      <c r="C20" s="18"/>
      <c r="D20" s="344" t="s">
        <v>19</v>
      </c>
      <c r="E20" s="345"/>
      <c r="F20" s="345"/>
      <c r="G20" s="346"/>
      <c r="H20" s="20"/>
      <c r="I20" s="7"/>
      <c r="J20" s="4"/>
      <c r="K20" s="7"/>
      <c r="L20" s="21" t="s">
        <v>20</v>
      </c>
      <c r="M20" s="22"/>
      <c r="N20" s="4"/>
    </row>
    <row r="21" spans="1:14" ht="10.5" customHeight="1">
      <c r="A21" s="10"/>
      <c r="B21" s="17"/>
      <c r="C21" s="18"/>
      <c r="D21" s="344" t="s">
        <v>21</v>
      </c>
      <c r="E21" s="345"/>
      <c r="F21" s="345"/>
      <c r="G21" s="346"/>
      <c r="H21" s="20"/>
      <c r="I21" s="7"/>
      <c r="J21" s="4"/>
      <c r="K21" s="7"/>
      <c r="L21" s="21" t="s">
        <v>22</v>
      </c>
      <c r="M21" s="22"/>
      <c r="N21" s="4"/>
    </row>
    <row r="22" spans="1:14" ht="10.5" customHeight="1">
      <c r="A22" s="10"/>
      <c r="B22" s="17"/>
      <c r="C22" s="18"/>
      <c r="D22" s="344" t="s">
        <v>23</v>
      </c>
      <c r="E22" s="345"/>
      <c r="F22" s="345"/>
      <c r="G22" s="346"/>
      <c r="H22" s="20"/>
      <c r="I22" s="7"/>
      <c r="J22" s="4"/>
      <c r="K22" s="7"/>
      <c r="L22" s="21" t="s">
        <v>24</v>
      </c>
      <c r="M22" s="22"/>
      <c r="N22" s="4"/>
    </row>
    <row r="23" spans="1:14" ht="10.5" customHeight="1">
      <c r="A23" s="10"/>
      <c r="B23" s="17"/>
      <c r="C23" s="18"/>
      <c r="D23" s="344" t="s">
        <v>25</v>
      </c>
      <c r="E23" s="345"/>
      <c r="F23" s="345"/>
      <c r="G23" s="346"/>
      <c r="H23" s="20"/>
      <c r="I23" s="7"/>
      <c r="J23" s="4"/>
      <c r="K23" s="7"/>
      <c r="L23" s="21" t="s">
        <v>26</v>
      </c>
      <c r="M23" s="22"/>
      <c r="N23" s="4"/>
    </row>
    <row r="24" spans="1:14" ht="10.5" customHeight="1">
      <c r="A24" s="10"/>
      <c r="B24" s="17"/>
      <c r="C24" s="18"/>
      <c r="D24" s="18"/>
      <c r="E24" s="344" t="s">
        <v>27</v>
      </c>
      <c r="F24" s="345"/>
      <c r="G24" s="346"/>
      <c r="H24" s="20"/>
      <c r="I24" s="7"/>
      <c r="J24" s="4"/>
      <c r="K24" s="7"/>
      <c r="L24" s="21" t="s">
        <v>28</v>
      </c>
      <c r="M24" s="17"/>
      <c r="N24" s="4"/>
    </row>
    <row r="25" spans="1:14" ht="10.5" customHeight="1">
      <c r="A25" s="10"/>
      <c r="B25" s="17"/>
      <c r="C25" s="18"/>
      <c r="D25" s="18"/>
      <c r="E25" s="344" t="s">
        <v>29</v>
      </c>
      <c r="F25" s="345"/>
      <c r="G25" s="346"/>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348" t="s">
        <v>31</v>
      </c>
      <c r="C27" s="345"/>
      <c r="D27" s="345"/>
      <c r="E27" s="345"/>
      <c r="F27" s="345"/>
      <c r="G27" s="346"/>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348" t="s">
        <v>33</v>
      </c>
      <c r="C29" s="345"/>
      <c r="D29" s="345"/>
      <c r="E29" s="345"/>
      <c r="F29" s="345"/>
      <c r="G29" s="346"/>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348" t="s">
        <v>34</v>
      </c>
      <c r="C31" s="345"/>
      <c r="D31" s="345"/>
      <c r="E31" s="345"/>
      <c r="F31" s="345"/>
      <c r="G31" s="346"/>
      <c r="H31" s="15" t="s">
        <v>3</v>
      </c>
      <c r="I31" s="16"/>
      <c r="J31" s="25"/>
      <c r="K31" s="16"/>
      <c r="L31" s="23"/>
      <c r="M31" s="23"/>
      <c r="N31" s="24"/>
    </row>
    <row r="32" spans="1:14" ht="10.5" customHeight="1">
      <c r="A32" s="10"/>
      <c r="B32" s="17"/>
      <c r="C32" s="344" t="s">
        <v>35</v>
      </c>
      <c r="D32" s="345"/>
      <c r="E32" s="345"/>
      <c r="F32" s="345"/>
      <c r="G32" s="346"/>
      <c r="H32" s="26"/>
      <c r="I32" s="27"/>
      <c r="J32" s="28">
        <v>21</v>
      </c>
      <c r="K32" s="27"/>
      <c r="L32" s="7"/>
      <c r="M32" s="7"/>
      <c r="N32" s="29"/>
    </row>
    <row r="33" spans="1:14" ht="10.5" customHeight="1">
      <c r="A33" s="10"/>
      <c r="B33" s="17"/>
      <c r="C33" s="344" t="s">
        <v>36</v>
      </c>
      <c r="D33" s="345"/>
      <c r="E33" s="345"/>
      <c r="F33" s="345"/>
      <c r="G33" s="346"/>
      <c r="H33" s="26"/>
      <c r="I33" s="27"/>
      <c r="J33" s="28">
        <v>22</v>
      </c>
      <c r="K33" s="27"/>
      <c r="L33" s="7"/>
      <c r="M33" s="7"/>
      <c r="N33" s="29"/>
    </row>
    <row r="34" spans="1:14" ht="10.5" customHeight="1">
      <c r="A34" s="10"/>
      <c r="B34" s="17"/>
      <c r="C34" s="18"/>
      <c r="D34" s="344" t="s">
        <v>37</v>
      </c>
      <c r="E34" s="345"/>
      <c r="F34" s="345"/>
      <c r="G34" s="346"/>
      <c r="H34" s="26"/>
      <c r="I34" s="27"/>
      <c r="J34" s="29"/>
      <c r="K34" s="27"/>
      <c r="L34" s="21" t="s">
        <v>38</v>
      </c>
      <c r="M34" s="22"/>
      <c r="N34" s="29"/>
    </row>
    <row r="35" spans="1:14" ht="11.25" customHeight="1">
      <c r="A35" s="10"/>
      <c r="B35" s="17"/>
      <c r="C35" s="18"/>
      <c r="D35" s="344" t="s">
        <v>39</v>
      </c>
      <c r="E35" s="345"/>
      <c r="F35" s="345"/>
      <c r="G35" s="346"/>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348" t="s">
        <v>41</v>
      </c>
      <c r="C37" s="345"/>
      <c r="D37" s="345"/>
      <c r="E37" s="345"/>
      <c r="F37" s="345"/>
      <c r="G37" s="346"/>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348" t="s">
        <v>42</v>
      </c>
      <c r="C39" s="345"/>
      <c r="D39" s="345"/>
      <c r="E39" s="345"/>
      <c r="F39" s="345"/>
      <c r="G39" s="346"/>
      <c r="H39" s="15" t="s">
        <v>5</v>
      </c>
      <c r="I39" s="16"/>
      <c r="J39" s="1">
        <v>24</v>
      </c>
      <c r="K39" s="16"/>
      <c r="L39" s="23"/>
      <c r="M39" s="23"/>
      <c r="N39" s="24"/>
    </row>
    <row r="40" spans="1:14" ht="10.5" customHeight="1">
      <c r="A40" s="10"/>
      <c r="B40" s="17"/>
      <c r="C40" s="18"/>
      <c r="D40" s="344" t="s">
        <v>43</v>
      </c>
      <c r="E40" s="345"/>
      <c r="F40" s="345"/>
      <c r="G40" s="346"/>
      <c r="H40" s="26"/>
      <c r="I40" s="27"/>
      <c r="J40" s="29"/>
      <c r="K40" s="27"/>
      <c r="L40" s="21" t="s">
        <v>44</v>
      </c>
      <c r="M40" s="22"/>
      <c r="N40" s="29"/>
    </row>
    <row r="41" spans="1:14" ht="10.5" customHeight="1">
      <c r="A41" s="10"/>
      <c r="B41" s="17"/>
      <c r="C41" s="18"/>
      <c r="D41" s="344" t="s">
        <v>45</v>
      </c>
      <c r="E41" s="345"/>
      <c r="F41" s="345"/>
      <c r="G41" s="346"/>
      <c r="H41" s="26"/>
      <c r="I41" s="27"/>
      <c r="J41" s="29"/>
      <c r="K41" s="27"/>
      <c r="L41" s="21" t="s">
        <v>46</v>
      </c>
      <c r="M41" s="22"/>
      <c r="N41" s="29"/>
    </row>
    <row r="42" spans="1:14" ht="10.5" customHeight="1">
      <c r="A42" s="10"/>
      <c r="B42" s="17"/>
      <c r="C42" s="18"/>
      <c r="D42" s="344" t="s">
        <v>47</v>
      </c>
      <c r="E42" s="345"/>
      <c r="F42" s="345"/>
      <c r="G42" s="346"/>
      <c r="H42" s="26"/>
      <c r="I42" s="27"/>
      <c r="J42" s="29"/>
      <c r="K42" s="27"/>
      <c r="L42" s="21" t="s">
        <v>48</v>
      </c>
      <c r="M42" s="22"/>
      <c r="N42" s="29"/>
    </row>
    <row r="43" spans="1:14" ht="10.5" customHeight="1">
      <c r="A43" s="10"/>
      <c r="B43" s="17"/>
      <c r="C43" s="18"/>
      <c r="D43" s="344" t="s">
        <v>49</v>
      </c>
      <c r="E43" s="345"/>
      <c r="F43" s="345"/>
      <c r="G43" s="346"/>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348" t="s">
        <v>51</v>
      </c>
      <c r="C45" s="345"/>
      <c r="D45" s="345"/>
      <c r="E45" s="345"/>
      <c r="F45" s="345"/>
      <c r="G45" s="346"/>
      <c r="H45" s="15" t="s">
        <v>6</v>
      </c>
      <c r="I45" s="16"/>
      <c r="J45" s="1">
        <v>25</v>
      </c>
      <c r="K45" s="16"/>
      <c r="L45" s="23"/>
      <c r="M45" s="23"/>
      <c r="N45" s="24"/>
    </row>
    <row r="46" spans="1:14" ht="10.5" customHeight="1">
      <c r="A46" s="10"/>
      <c r="B46" s="17"/>
      <c r="C46" s="18"/>
      <c r="D46" s="344" t="s">
        <v>52</v>
      </c>
      <c r="E46" s="345"/>
      <c r="F46" s="345"/>
      <c r="G46" s="346"/>
      <c r="H46" s="26"/>
      <c r="I46" s="27"/>
      <c r="J46" s="29"/>
      <c r="K46" s="27"/>
      <c r="L46" s="21" t="s">
        <v>53</v>
      </c>
      <c r="M46" s="22"/>
      <c r="N46" s="29"/>
    </row>
    <row r="47" spans="1:14" ht="10.5" customHeight="1">
      <c r="A47" s="10"/>
      <c r="B47" s="17"/>
      <c r="C47" s="18"/>
      <c r="D47" s="344" t="s">
        <v>54</v>
      </c>
      <c r="E47" s="345"/>
      <c r="F47" s="345"/>
      <c r="G47" s="346"/>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348" t="s">
        <v>56</v>
      </c>
      <c r="C49" s="345"/>
      <c r="D49" s="345"/>
      <c r="E49" s="345"/>
      <c r="F49" s="345"/>
      <c r="G49" s="346"/>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348" t="s">
        <v>57</v>
      </c>
      <c r="C51" s="345"/>
      <c r="D51" s="345"/>
      <c r="E51" s="345"/>
      <c r="F51" s="345"/>
      <c r="G51" s="346"/>
      <c r="H51" s="15" t="s">
        <v>8</v>
      </c>
      <c r="I51" s="16"/>
      <c r="J51" s="25"/>
      <c r="K51" s="16"/>
      <c r="L51" s="23"/>
      <c r="M51" s="23"/>
      <c r="N51" s="24"/>
    </row>
    <row r="52" spans="1:14" ht="10.5" customHeight="1">
      <c r="A52" s="10"/>
      <c r="B52" s="17"/>
      <c r="C52" s="344" t="s">
        <v>58</v>
      </c>
      <c r="D52" s="345"/>
      <c r="E52" s="345"/>
      <c r="F52" s="345"/>
      <c r="G52" s="346"/>
      <c r="H52" s="26"/>
      <c r="I52" s="27"/>
      <c r="J52" s="28">
        <v>27</v>
      </c>
      <c r="K52" s="27"/>
      <c r="L52" s="7"/>
      <c r="M52" s="7"/>
      <c r="N52" s="29"/>
    </row>
    <row r="53" spans="1:14" ht="10.5" customHeight="1">
      <c r="A53" s="10"/>
      <c r="B53" s="17"/>
      <c r="C53" s="18"/>
      <c r="D53" s="344" t="s">
        <v>59</v>
      </c>
      <c r="E53" s="345"/>
      <c r="F53" s="345"/>
      <c r="G53" s="346"/>
      <c r="H53" s="26"/>
      <c r="I53" s="27"/>
      <c r="J53" s="29"/>
      <c r="K53" s="27"/>
      <c r="L53" s="21" t="s">
        <v>60</v>
      </c>
      <c r="M53" s="22"/>
      <c r="N53" s="29"/>
    </row>
    <row r="54" spans="1:14" ht="10.5" customHeight="1">
      <c r="A54" s="10"/>
      <c r="B54" s="17"/>
      <c r="C54" s="344" t="s">
        <v>61</v>
      </c>
      <c r="D54" s="345"/>
      <c r="E54" s="345"/>
      <c r="F54" s="345"/>
      <c r="G54" s="346"/>
      <c r="H54" s="26"/>
      <c r="I54" s="27"/>
      <c r="J54" s="28">
        <v>28</v>
      </c>
      <c r="K54" s="27"/>
      <c r="L54" s="7"/>
      <c r="M54" s="7"/>
      <c r="N54" s="29"/>
    </row>
    <row r="55" spans="1:14" ht="10.5" customHeight="1">
      <c r="A55" s="10"/>
      <c r="B55" s="17"/>
      <c r="C55" s="18"/>
      <c r="D55" s="344" t="s">
        <v>62</v>
      </c>
      <c r="E55" s="345"/>
      <c r="F55" s="345"/>
      <c r="G55" s="346"/>
      <c r="H55" s="26"/>
      <c r="I55" s="27"/>
      <c r="J55" s="29"/>
      <c r="K55" s="27"/>
      <c r="L55" s="21" t="s">
        <v>63</v>
      </c>
      <c r="M55" s="22"/>
      <c r="N55" s="29"/>
    </row>
    <row r="56" spans="1:14" ht="10.5" customHeight="1">
      <c r="A56" s="10"/>
      <c r="B56" s="17"/>
      <c r="C56" s="18"/>
      <c r="D56" s="344" t="s">
        <v>64</v>
      </c>
      <c r="E56" s="345"/>
      <c r="F56" s="345"/>
      <c r="G56" s="346"/>
      <c r="H56" s="26"/>
      <c r="I56" s="27"/>
      <c r="J56" s="29"/>
      <c r="K56" s="27"/>
      <c r="L56" s="21" t="s">
        <v>65</v>
      </c>
      <c r="M56" s="7"/>
      <c r="N56" s="29"/>
    </row>
    <row r="57" spans="1:14" ht="10.5" customHeight="1">
      <c r="A57" s="10"/>
      <c r="B57" s="17"/>
      <c r="C57" s="18"/>
      <c r="D57" s="344" t="s">
        <v>66</v>
      </c>
      <c r="E57" s="345"/>
      <c r="F57" s="345"/>
      <c r="G57" s="346"/>
      <c r="H57" s="26"/>
      <c r="I57" s="27"/>
      <c r="J57" s="29"/>
      <c r="K57" s="27"/>
      <c r="L57" s="21" t="s">
        <v>67</v>
      </c>
      <c r="M57" s="7"/>
      <c r="N57" s="29"/>
    </row>
    <row r="58" spans="1:14" ht="10.5" customHeight="1">
      <c r="A58" s="10"/>
      <c r="B58" s="17"/>
      <c r="C58" s="18"/>
      <c r="D58" s="344" t="s">
        <v>68</v>
      </c>
      <c r="E58" s="345"/>
      <c r="F58" s="345"/>
      <c r="G58" s="346"/>
      <c r="H58" s="26"/>
      <c r="I58" s="27"/>
      <c r="J58" s="30"/>
      <c r="K58" s="27"/>
      <c r="L58" s="21" t="s">
        <v>69</v>
      </c>
      <c r="M58" s="22"/>
      <c r="N58" s="29"/>
    </row>
    <row r="59" spans="1:14" ht="10.5" customHeight="1">
      <c r="A59" s="10"/>
      <c r="B59" s="17"/>
      <c r="C59" s="18"/>
      <c r="D59" s="18"/>
      <c r="E59" s="344" t="s">
        <v>70</v>
      </c>
      <c r="F59" s="345"/>
      <c r="G59" s="346"/>
      <c r="H59" s="26"/>
      <c r="I59" s="27"/>
      <c r="J59" s="30"/>
      <c r="K59" s="27"/>
      <c r="L59" s="21" t="s">
        <v>71</v>
      </c>
      <c r="M59" s="22"/>
      <c r="N59" s="29"/>
    </row>
    <row r="60" spans="1:14" ht="10.5" customHeight="1">
      <c r="A60" s="10"/>
      <c r="B60" s="17"/>
      <c r="C60" s="18"/>
      <c r="D60" s="344" t="s">
        <v>72</v>
      </c>
      <c r="E60" s="345"/>
      <c r="F60" s="345"/>
      <c r="G60" s="346"/>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348" t="s">
        <v>74</v>
      </c>
      <c r="C62" s="345"/>
      <c r="D62" s="345"/>
      <c r="E62" s="345"/>
      <c r="F62" s="345"/>
      <c r="G62" s="346"/>
      <c r="H62" s="15" t="s">
        <v>9</v>
      </c>
      <c r="I62" s="16"/>
      <c r="J62" s="1">
        <v>29</v>
      </c>
      <c r="K62" s="16"/>
      <c r="L62" s="23"/>
      <c r="M62" s="23"/>
      <c r="N62" s="24"/>
    </row>
    <row r="63" spans="1:14" ht="10.5" customHeight="1">
      <c r="A63" s="10"/>
      <c r="B63" s="17"/>
      <c r="C63" s="18"/>
      <c r="D63" s="344" t="s">
        <v>75</v>
      </c>
      <c r="E63" s="345"/>
      <c r="F63" s="345"/>
      <c r="G63" s="346"/>
      <c r="H63" s="26"/>
      <c r="I63" s="27"/>
      <c r="J63" s="30"/>
      <c r="K63" s="27"/>
      <c r="L63" s="21" t="s">
        <v>76</v>
      </c>
      <c r="M63" s="22"/>
      <c r="N63" s="29"/>
    </row>
    <row r="64" spans="1:14" ht="10.5" customHeight="1">
      <c r="A64" s="10"/>
      <c r="B64" s="17"/>
      <c r="C64" s="18"/>
      <c r="D64" s="344" t="s">
        <v>77</v>
      </c>
      <c r="E64" s="345"/>
      <c r="F64" s="345"/>
      <c r="G64" s="346"/>
      <c r="H64" s="26"/>
      <c r="I64" s="27"/>
      <c r="J64" s="30"/>
      <c r="K64" s="27"/>
      <c r="L64" s="21" t="s">
        <v>78</v>
      </c>
      <c r="M64" s="7"/>
      <c r="N64" s="29"/>
    </row>
    <row r="65" spans="1:14" ht="10.5" customHeight="1">
      <c r="A65" s="10"/>
      <c r="B65" s="17"/>
      <c r="C65" s="18"/>
      <c r="D65" s="18"/>
      <c r="E65" s="344" t="s">
        <v>79</v>
      </c>
      <c r="F65" s="345"/>
      <c r="G65" s="346"/>
      <c r="H65" s="26"/>
      <c r="I65" s="27"/>
      <c r="J65" s="30"/>
      <c r="K65" s="27"/>
      <c r="L65" s="21" t="s">
        <v>80</v>
      </c>
      <c r="M65" s="7"/>
      <c r="N65" s="29"/>
    </row>
    <row r="66" spans="1:14" ht="10.5" customHeight="1">
      <c r="A66" s="10"/>
      <c r="B66" s="17"/>
      <c r="C66" s="18"/>
      <c r="D66" s="344" t="s">
        <v>81</v>
      </c>
      <c r="E66" s="345"/>
      <c r="F66" s="345"/>
      <c r="G66" s="346"/>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348" t="s">
        <v>83</v>
      </c>
      <c r="C68" s="345"/>
      <c r="D68" s="345"/>
      <c r="E68" s="345"/>
      <c r="F68" s="345"/>
      <c r="G68" s="346"/>
      <c r="H68" s="15" t="s">
        <v>10</v>
      </c>
      <c r="I68" s="16"/>
      <c r="J68" s="25"/>
      <c r="K68" s="16"/>
      <c r="L68" s="23"/>
      <c r="M68" s="23"/>
      <c r="N68" s="24"/>
    </row>
    <row r="69" spans="1:14" ht="10.5" customHeight="1">
      <c r="A69" s="50"/>
      <c r="B69" s="348" t="s">
        <v>84</v>
      </c>
      <c r="C69" s="345"/>
      <c r="D69" s="345"/>
      <c r="E69" s="345"/>
      <c r="F69" s="345"/>
      <c r="G69" s="346"/>
      <c r="H69" s="31"/>
      <c r="I69" s="16"/>
      <c r="J69" s="25"/>
      <c r="K69" s="16"/>
      <c r="L69" s="23"/>
      <c r="M69" s="23"/>
      <c r="N69" s="24"/>
    </row>
    <row r="70" spans="1:14" ht="10.5" customHeight="1">
      <c r="A70" s="10"/>
      <c r="B70" s="17"/>
      <c r="C70" s="344" t="s">
        <v>85</v>
      </c>
      <c r="D70" s="345"/>
      <c r="E70" s="345"/>
      <c r="F70" s="345"/>
      <c r="G70" s="346"/>
      <c r="H70" s="26"/>
      <c r="I70" s="32"/>
      <c r="J70" s="28" t="s">
        <v>86</v>
      </c>
      <c r="K70" s="33"/>
      <c r="L70" s="18"/>
      <c r="M70" s="7"/>
      <c r="N70" s="34"/>
    </row>
    <row r="71" spans="1:14" ht="10.5" customHeight="1">
      <c r="A71" s="10"/>
      <c r="B71" s="17"/>
      <c r="C71" s="344" t="s">
        <v>87</v>
      </c>
      <c r="D71" s="345"/>
      <c r="E71" s="345"/>
      <c r="F71" s="345"/>
      <c r="G71" s="346"/>
      <c r="H71" s="26"/>
      <c r="I71" s="32"/>
      <c r="J71" s="35"/>
      <c r="K71" s="33"/>
      <c r="L71" s="18"/>
      <c r="M71" s="7"/>
      <c r="N71" s="34"/>
    </row>
    <row r="72" spans="1:14" ht="10.5" customHeight="1">
      <c r="A72" s="10"/>
      <c r="B72" s="17"/>
      <c r="C72" s="344" t="s">
        <v>88</v>
      </c>
      <c r="D72" s="345"/>
      <c r="E72" s="345"/>
      <c r="F72" s="345"/>
      <c r="G72" s="346"/>
      <c r="H72" s="26"/>
      <c r="I72" s="27"/>
      <c r="J72" s="28">
        <v>31</v>
      </c>
      <c r="K72" s="36"/>
      <c r="L72" s="18"/>
      <c r="M72" s="7"/>
      <c r="N72" s="29"/>
    </row>
    <row r="73" spans="1:14" ht="10.5" customHeight="1">
      <c r="A73" s="10"/>
      <c r="B73" s="17"/>
      <c r="C73" s="18"/>
      <c r="D73" s="344" t="s">
        <v>89</v>
      </c>
      <c r="E73" s="345"/>
      <c r="F73" s="345"/>
      <c r="G73" s="346"/>
      <c r="H73" s="26"/>
      <c r="I73" s="27"/>
      <c r="J73" s="35"/>
      <c r="K73" s="36"/>
      <c r="L73" s="21" t="s">
        <v>90</v>
      </c>
      <c r="M73" s="22"/>
      <c r="N73" s="29"/>
    </row>
    <row r="74" spans="1:14" ht="10.5" customHeight="1">
      <c r="A74" s="10"/>
      <c r="B74" s="17"/>
      <c r="C74" s="18"/>
      <c r="D74" s="344" t="s">
        <v>91</v>
      </c>
      <c r="E74" s="345"/>
      <c r="F74" s="345"/>
      <c r="G74" s="346"/>
      <c r="H74" s="26"/>
      <c r="I74" s="27"/>
      <c r="J74" s="35"/>
      <c r="K74" s="36"/>
      <c r="L74" s="21" t="s">
        <v>92</v>
      </c>
      <c r="M74" s="22"/>
      <c r="N74" s="29"/>
    </row>
    <row r="75" spans="1:14" ht="10.5" customHeight="1">
      <c r="A75" s="10"/>
      <c r="B75" s="17"/>
      <c r="C75" s="344" t="s">
        <v>93</v>
      </c>
      <c r="D75" s="345"/>
      <c r="E75" s="345"/>
      <c r="F75" s="345"/>
      <c r="G75" s="346"/>
      <c r="H75" s="26"/>
      <c r="I75" s="27"/>
      <c r="J75" s="28">
        <v>33</v>
      </c>
      <c r="K75" s="36"/>
      <c r="L75" s="36"/>
      <c r="M75" s="27"/>
      <c r="N75" s="29"/>
    </row>
    <row r="76" spans="1:14" ht="10.5" customHeight="1">
      <c r="A76" s="10"/>
      <c r="B76" s="17"/>
      <c r="C76" s="18"/>
      <c r="D76" s="344" t="s">
        <v>94</v>
      </c>
      <c r="E76" s="345"/>
      <c r="F76" s="345"/>
      <c r="G76" s="346"/>
      <c r="H76" s="26"/>
      <c r="I76" s="27"/>
      <c r="J76" s="35"/>
      <c r="K76" s="36"/>
      <c r="L76" s="21" t="s">
        <v>95</v>
      </c>
      <c r="M76" s="22"/>
      <c r="N76" s="29"/>
    </row>
    <row r="77" spans="1:14" ht="10.5" customHeight="1">
      <c r="A77" s="10"/>
      <c r="B77" s="17"/>
      <c r="C77" s="18"/>
      <c r="D77" s="344" t="s">
        <v>96</v>
      </c>
      <c r="E77" s="345"/>
      <c r="F77" s="345"/>
      <c r="G77" s="346"/>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348" t="s">
        <v>98</v>
      </c>
      <c r="C79" s="345"/>
      <c r="D79" s="345"/>
      <c r="E79" s="345"/>
      <c r="F79" s="345"/>
      <c r="G79" s="346"/>
      <c r="H79" s="15" t="s">
        <v>11</v>
      </c>
      <c r="I79" s="16"/>
      <c r="J79" s="25"/>
      <c r="K79" s="16"/>
      <c r="L79" s="37"/>
      <c r="M79" s="37"/>
      <c r="N79" s="24"/>
    </row>
    <row r="80" spans="1:14" ht="10.5" customHeight="1">
      <c r="A80" s="10"/>
      <c r="B80" s="18"/>
      <c r="C80" s="18"/>
      <c r="D80" s="344" t="s">
        <v>99</v>
      </c>
      <c r="E80" s="345"/>
      <c r="F80" s="345"/>
      <c r="G80" s="346"/>
      <c r="H80" s="38"/>
      <c r="I80" s="27"/>
      <c r="J80" s="29"/>
      <c r="K80" s="27"/>
      <c r="L80" s="21" t="s">
        <v>100</v>
      </c>
      <c r="M80" s="22"/>
      <c r="N80" s="29"/>
    </row>
    <row r="81" spans="1:14" ht="10.5" customHeight="1">
      <c r="A81" s="10"/>
      <c r="B81" s="18"/>
      <c r="C81" s="18"/>
      <c r="D81" s="344" t="s">
        <v>101</v>
      </c>
      <c r="E81" s="345"/>
      <c r="F81" s="345"/>
      <c r="G81" s="346"/>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347" t="s">
        <v>103</v>
      </c>
      <c r="B84" s="348"/>
      <c r="C84" s="348"/>
      <c r="D84" s="348"/>
      <c r="E84" s="348"/>
      <c r="F84" s="348"/>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119</v>
      </c>
      <c r="I87" s="7"/>
      <c r="J87" s="7"/>
      <c r="K87" s="7"/>
      <c r="L87" s="7"/>
      <c r="M87" s="7"/>
      <c r="N87" s="4"/>
    </row>
    <row r="88" spans="1:14" ht="10.5" customHeight="1">
      <c r="A88" s="10"/>
      <c r="B88" s="7"/>
      <c r="C88" s="7"/>
      <c r="D88" s="7"/>
      <c r="E88" s="7"/>
      <c r="F88" s="7"/>
      <c r="G88" s="19" t="s">
        <v>107</v>
      </c>
      <c r="H88" s="41" t="s">
        <v>120</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124</v>
      </c>
      <c r="H91" s="41" t="s">
        <v>121</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349"/>
      <c r="B93" s="349"/>
      <c r="C93" s="349"/>
      <c r="D93" s="349"/>
      <c r="E93" s="349"/>
      <c r="F93" s="349"/>
      <c r="G93" s="7"/>
      <c r="H93" s="7"/>
      <c r="I93" s="7"/>
      <c r="J93" s="7"/>
      <c r="K93" s="7"/>
      <c r="L93" s="7"/>
      <c r="M93" s="7"/>
      <c r="N93" s="7"/>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48:I59"/>
  <sheetViews>
    <sheetView showGridLines="0" workbookViewId="0" topLeftCell="A16">
      <selection activeCell="D47" sqref="D47"/>
    </sheetView>
  </sheetViews>
  <sheetFormatPr defaultColWidth="11.421875" defaultRowHeight="12.75"/>
  <sheetData>
    <row r="48" spans="1:9" ht="12.75">
      <c r="A48" s="45" t="s">
        <v>112</v>
      </c>
      <c r="B48" s="45"/>
      <c r="C48" s="45"/>
      <c r="D48" s="45"/>
      <c r="E48" s="45"/>
      <c r="F48" s="44"/>
      <c r="G48" s="43"/>
      <c r="H48" s="43"/>
      <c r="I48" s="43"/>
    </row>
    <row r="49" spans="1:9" ht="12.75">
      <c r="A49" s="45" t="s">
        <v>113</v>
      </c>
      <c r="B49" s="45"/>
      <c r="C49" s="45"/>
      <c r="D49" s="45"/>
      <c r="E49" s="45"/>
      <c r="F49" s="44"/>
      <c r="G49" s="43"/>
      <c r="H49" s="43"/>
      <c r="I49" s="43"/>
    </row>
    <row r="50" spans="1:9" ht="12.75">
      <c r="A50" s="45" t="s">
        <v>122</v>
      </c>
      <c r="B50" s="45"/>
      <c r="C50" s="45"/>
      <c r="D50" s="45"/>
      <c r="E50" s="45"/>
      <c r="F50" s="44"/>
      <c r="G50" s="43"/>
      <c r="H50" s="43"/>
      <c r="I50" s="43"/>
    </row>
    <row r="51" spans="1:5" ht="12.75">
      <c r="A51" s="45" t="s">
        <v>114</v>
      </c>
      <c r="B51" s="45"/>
      <c r="C51" s="45"/>
      <c r="D51" s="46"/>
      <c r="E51" s="46"/>
    </row>
    <row r="52" spans="1:5" ht="12.75">
      <c r="A52" s="45" t="s">
        <v>115</v>
      </c>
      <c r="B52" s="45"/>
      <c r="C52" s="45"/>
      <c r="D52" s="46"/>
      <c r="E52" s="46"/>
    </row>
    <row r="53" spans="1:5" ht="12.75">
      <c r="A53" s="45" t="s">
        <v>116</v>
      </c>
      <c r="B53" s="45"/>
      <c r="C53" s="45"/>
      <c r="D53" s="46"/>
      <c r="E53" s="46"/>
    </row>
    <row r="55" ht="12.75">
      <c r="A55" t="s">
        <v>117</v>
      </c>
    </row>
    <row r="56" ht="12.75">
      <c r="A56" t="s">
        <v>118</v>
      </c>
    </row>
    <row r="57" spans="2:9" ht="12.75">
      <c r="B57" s="47"/>
      <c r="C57" s="47"/>
      <c r="D57" s="47"/>
      <c r="E57" s="46"/>
      <c r="F57" s="47"/>
      <c r="G57" s="47"/>
      <c r="H57" s="47"/>
      <c r="I57" s="46"/>
    </row>
    <row r="58" spans="2:6" ht="12.75">
      <c r="B58" s="47"/>
      <c r="C58" s="47"/>
      <c r="D58" s="47"/>
      <c r="E58" s="46"/>
      <c r="F58" s="46"/>
    </row>
    <row r="59" spans="2:6" ht="12.75">
      <c r="B59" s="47"/>
      <c r="C59" s="47"/>
      <c r="D59" s="47"/>
      <c r="E59" s="46"/>
      <c r="F59" s="46"/>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2007-03-02T09:25:45Z</cp:lastPrinted>
  <dcterms:created xsi:type="dcterms:W3CDTF">1999-04-13T13:18:48Z</dcterms:created>
  <dcterms:modified xsi:type="dcterms:W3CDTF">2007-10-09T12:25:11Z</dcterms:modified>
  <cp:category/>
  <cp:version/>
  <cp:contentType/>
  <cp:contentStatus/>
</cp:coreProperties>
</file>