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<sst xmlns="http://schemas.openxmlformats.org/spreadsheetml/2006/main" count="1705" uniqueCount="334">
  <si>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</si>
  <si>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</si>
  <si>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</si>
  <si>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</si>
  <si>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</si>
  <si>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</si>
  <si>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</si>
  <si>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</si>
  <si>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</si>
  <si>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</si>
  <si>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</si>
  <si>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</si>
  <si>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</si>
  <si>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</si>
  <si>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</si>
  <si>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</si>
  <si>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</si>
  <si>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</si>
  <si>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</si>
  <si>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</si>
  <si>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</si>
  <si>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</si>
  <si>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</si>
  <si>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</si>
  <si>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</si>
  <si>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</si>
  <si>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</si>
  <si>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</si>
  <si>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</si>
  <si>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</si>
  <si>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</si>
  <si>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</si>
  <si>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</si>
  <si>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</si>
  <si>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</si>
  <si>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</si>
  <si>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</si>
  <si>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</si>
  <si>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</si>
  <si>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</si>
  <si>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</si>
  <si>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</si>
  <si>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</si>
  <si>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</si>
  <si>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</si>
  <si>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</si>
  <si>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</si>
  <si>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</si>
  <si>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</si>
  <si>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</si>
  <si>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</si>
  <si>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</si>
  <si>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</si>
  <si>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</si>
  <si>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</si>
  <si>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</si>
  <si>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</si>
  <si>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</si>
  <si>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</si>
  <si>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</si>
  <si>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</si>
  <si>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</si>
  <si>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</si>
  <si>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</si>
  <si>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</si>
  <si>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</si>
  <si>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</si>
  <si>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</si>
  <si>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</si>
  <si>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</si>
  <si>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</si>
  <si>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</si>
  <si>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</si>
  <si>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</si>
  <si>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</si>
  <si>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</si>
  <si>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</si>
  <si>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</si>
  <si>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</si>
  <si>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</si>
  <si>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</si>
  <si>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</si>
  <si>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</si>
  <si>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</si>
  <si>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</si>
  <si>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</si>
  <si>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</si>
  <si>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</si>
  <si>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</si>
  <si>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</si>
  <si>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</si>
  <si>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</si>
  <si>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</si>
  <si>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</si>
  <si>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</si>
  <si>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</si>
  <si>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</si>
  <si>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</si>
  <si>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</si>
  <si>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</si>
  <si>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</si>
  <si>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</si>
  <si>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</si>
  <si>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</si>
  <si>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</si>
  <si>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</si>
  <si>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</si>
  <si>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</si>
  <si>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</si>
  <si>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</si>
  <si>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</si>
  <si>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</si>
  <si>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</si>
  <si>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</si>
  <si>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</si>
  <si>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</si>
  <si>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</si>
  <si>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</si>
  <si>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</si>
  <si>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</si>
  <si>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</si>
  <si>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</si>
  <si>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</si>
  <si>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</si>
  <si>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</si>
  <si>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</si>
  <si>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</si>
  <si>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</si>
  <si>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</si>
  <si>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</si>
  <si>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</si>
  <si>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</si>
  <si>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</si>
  <si>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</si>
  <si>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</si>
  <si>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</si>
  <si>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</si>
  <si>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</si>
  <si>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</si>
  <si>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</si>
  <si>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</si>
  <si>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</si>
  <si>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</si>
  <si>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</si>
  <si>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</si>
  <si>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</si>
  <si>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</si>
  <si>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</si>
  <si>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</si>
  <si>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</si>
  <si>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</si>
  <si>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</si>
  <si>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</si>
  <si>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</si>
  <si>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</si>
  <si>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</si>
  <si>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</si>
  <si>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</si>
  <si>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</si>
  <si>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</si>
  <si>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</si>
  <si>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</si>
  <si>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</si>
  <si>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</si>
  <si>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</si>
  <si>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</si>
  <si>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</si>
  <si>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</si>
  <si>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</si>
  <si>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</si>
  <si>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</si>
  <si>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</si>
  <si>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</si>
  <si>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</si>
  <si>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</si>
  <si>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</si>
  <si>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</si>
  <si>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</si>
  <si>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</si>
  <si>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</si>
  <si>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</si>
  <si>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</si>
  <si>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</si>
  <si>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</si>
  <si>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</si>
  <si>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</si>
  <si>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</si>
  <si>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</si>
  <si>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</si>
  <si>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</si>
  <si>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</si>
  <si>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</si>
  <si>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</si>
  <si>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</si>
  <si>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</si>
  <si>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</si>
  <si>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</si>
  <si>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</si>
  <si>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</si>
  <si>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</si>
  <si>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</si>
  <si>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</si>
  <si>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</si>
  <si>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</si>
  <si>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</si>
  <si>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</si>
  <si>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</si>
  <si>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</si>
  <si>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</si>
  <si>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</si>
  <si>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</si>
  <si>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</si>
  <si>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</si>
  <si>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</si>
  <si>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</si>
  <si>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</si>
  <si>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</si>
  <si>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</si>
  <si>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</si>
  <si>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</si>
  <si>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</si>
  <si>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</si>
  <si>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</si>
  <si>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</si>
  <si>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</si>
  <si>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</si>
  <si>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</si>
  <si>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</si>
  <si>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</si>
  <si>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</si>
  <si>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</si>
  <si>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</si>
  <si>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</si>
  <si>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</si>
  <si>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</si>
  <si>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</si>
  <si>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</si>
  <si>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</si>
  <si>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</si>
  <si>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</si>
  <si>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</si>
  <si>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</si>
  <si>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</si>
  <si>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</si>
  <si>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</si>
  <si>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</si>
  <si>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</si>
  <si>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</si>
  <si>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</si>
  <si>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</si>
  <si>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</si>
  <si>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</si>
  <si>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</si>
  <si>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</si>
  <si>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</si>
  <si>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</si>
  <si>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</si>
  <si>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</si>
  <si>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</si>
  <si>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</si>
  <si>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</si>
  <si>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</si>
  <si>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</si>
  <si>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</si>
  <si>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</si>
  <si>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</si>
  <si>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</si>
  <si>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</si>
  <si>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</si>
  <si>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</si>
  <si>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</si>
  <si>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</si>
  <si>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</si>
  <si>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</si>
  <si>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</si>
  <si>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</si>
  <si>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</si>
  <si>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</si>
  <si>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</si>
  <si>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</si>
  <si>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</si>
  <si>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</si>
  <si>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</si>
  <si>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</si>
  <si>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</si>
  <si>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</si>
  <si>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</si>
  <si>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</si>
  <si>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</si>
  <si>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</si>
  <si>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</si>
  <si>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</si>
  <si>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</si>
  <si>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</si>
  <si>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</si>
  <si>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</si>
  <si>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</si>
  <si>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</si>
  <si>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</si>
  <si>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</si>
  <si>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</si>
  <si>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</si>
  <si>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</si>
  <si>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</si>
  <si>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</si>
  <si>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</si>
  <si>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</si>
  <si>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</si>
  <si>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</si>
  <si>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</si>
  <si>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</si>
  <si>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7/16 HH</t>
  </si>
  <si>
    <t>Juli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</si>
  <si>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</si>
  <si>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Juli 2016 nach Wirtschaftszweigen (Vorläufige Ergebnisse)</t>
  </si>
  <si>
    <t>Umsatz der Betriebe im Verarbeitenden Gewerbe sowie Bergbau und Gewinnung 
von Steinen und Erden in Hamburg im Juli 2016 nach Wirtschaftszweigen 
(Vorläufige Ergebnisse)</t>
  </si>
  <si>
    <t>Tätige Personen und Umsatz der fachlichen Betriebsteile im Verarbeitenden Gewerbe 
sowie Bergbau und Gewinnung von Steinen und Erden in Hamburg im Juli 2016 
nach Wirtschaftszweigen (Vorläufige Ergebnisse)</t>
  </si>
  <si>
    <t>Auftragseingang der fachlichen Betriebsteile in ausgewählten Bereichen des
Verarbeitenden Gewerbes in Hamburg im Juli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</si>
  <si>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</si>
  <si>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</si>
  <si>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Juli 2016 - 
Veränderung in ausgewählten Wirtschaftszweigen gegenüber dem Vorjahresmonat 
(Vorläufige Ergebnisse)</t>
  </si>
  <si>
    <t>Umsatz der Betriebe im Verarbeitenden Gewerbe sowie Bergbau und Gewinnung 
von Steinen und Erden in Hamburg im Juli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</si>
  <si>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Juli 2016 nach Wirtschaftszweigen (Vorläufige Ergebnisse)</t>
  </si>
  <si>
    <t xml:space="preserve">. </t>
  </si>
  <si>
    <t xml:space="preserve">– </t>
  </si>
  <si>
    <t xml:space="preserve">0,0 </t>
  </si>
  <si>
    <t>2. Umsatz der Betriebe im Verarbeitenden Gewerbe sowie im Bergbau und 
Gewinnung von Steinen und Erden in Hamburg im Juli 2016 nach Wirtschaftszweigen
(Vorläufige Ergebnisse)</t>
  </si>
  <si>
    <t>3. Tätige Personen und Umsatz der fachlichen Betriebsteile im Verarbeitenden Gewerbe sowie Bergbau und Gewinnung 
von Steinen und Erden in Hamburg im Juli 2016 nach Wirtschaftszweigen (Vorläufige Ergebnisse)</t>
  </si>
  <si>
    <t>4. Auftragseingang der fachlichen Betriebsteile in ausgewählten Bereichen des Verarbeitenden Gewerbes in Hamburg im Juli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</si>
  <si>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</si>
  <si>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</si>
  <si>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Juli 2016</t>
  </si>
  <si>
    <t>Grafik 3: Umsatz der Betriebe im Verarbeitenden Gewerbe sowie Bergbau 
und Gewinnung von Steinen und Erden in Hamburg im Juli 2016</t>
  </si>
  <si>
    <t>Herausgegeben am: 20.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</si>
</sst>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24785408"/>
        <c:axId val="124786944"/>
      </c:barChart>
      <c:catAx>
        <c:axId val="124785408"/>
        <c:scaling>
          <c:orientation val="minMax"/>
        </c:scaling>
        <c:delete val="0"/>
        <c:axPos val="b"/>
        <c:numFmt formatCode="0" sourceLinked="1"/>
        <c:majorTickMark val="none"/>
        <c:minorTickMark val="none"/>
        <c:tickLblPos val="nextTo"/>
        <c:crossAx val="124786944"/>
        <c:crosses val="autoZero"/>
        <c:auto val="0"/>
        <c:lblAlgn val="ctr"/>
        <c:lblOffset val="100"/>
        <c:noMultiLvlLbl val="0"/>
      </c:catAx>
      <c:valAx>
        <c:axId val="12478694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2478540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124829696"/>
        <c:axId val="124831232"/>
      </c:barChart>
      <c:catAx>
        <c:axId val="124829696"/>
        <c:scaling>
          <c:orientation val="minMax"/>
        </c:scaling>
        <c:delete val="0"/>
        <c:axPos val="b"/>
        <c:numFmt formatCode="0" sourceLinked="1"/>
        <c:majorTickMark val="none"/>
        <c:minorTickMark val="none"/>
        <c:tickLblPos val="nextTo"/>
        <c:crossAx val="124831232"/>
        <c:crosses val="autoZero"/>
        <c:auto val="0"/>
        <c:lblAlgn val="ctr"/>
        <c:lblOffset val="100"/>
        <c:noMultiLvlLbl val="0"/>
      </c:catAx>
      <c:valAx>
        <c:axId val="124831232"/>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2482969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124841344"/>
        <c:axId val="124863616"/>
      </c:barChart>
      <c:catAx>
        <c:axId val="124841344"/>
        <c:scaling>
          <c:orientation val="minMax"/>
        </c:scaling>
        <c:delete val="0"/>
        <c:axPos val="b"/>
        <c:numFmt formatCode="0" sourceLinked="1"/>
        <c:majorTickMark val="none"/>
        <c:minorTickMark val="none"/>
        <c:tickLblPos val="nextTo"/>
        <c:crossAx val="124863616"/>
        <c:crosses val="autoZero"/>
        <c:auto val="0"/>
        <c:lblAlgn val="ctr"/>
        <c:lblOffset val="100"/>
        <c:noMultiLvlLbl val="0"/>
      </c:catAx>
      <c:valAx>
        <c:axId val="124863616"/>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48413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27 H.v. Elektromotoren</c:v>
                </c:pt>
                <c:pt idx="3">
                  <c:v>26 H.v. elektron. Erzeugnissen</c:v>
                </c:pt>
                <c:pt idx="4">
                  <c:v>19 Kokerei u. Mineralölverarb.</c:v>
                </c:pt>
                <c:pt idx="5">
                  <c:v>22 H.v. Gummi/Kunststoff</c:v>
                </c:pt>
                <c:pt idx="6">
                  <c:v>10 H.v. Nahrungsmitteln</c:v>
                </c:pt>
                <c:pt idx="7">
                  <c:v>B + C Verarbeitendes Gewerbe</c:v>
                </c:pt>
                <c:pt idx="8">
                  <c:v>28 H.v. Maschinen</c:v>
                </c:pt>
                <c:pt idx="9">
                  <c:v>20 H.v. chemischen Erzeugnissen</c:v>
                </c:pt>
                <c:pt idx="10">
                  <c:v>30 Sonstiger Fahrzeugbau</c:v>
                </c:pt>
                <c:pt idx="11">
                  <c:v>33 Reparatur von Maschinen</c:v>
                </c:pt>
                <c:pt idx="12">
                  <c:v>24 Metallerzeugung</c:v>
                </c:pt>
                <c:pt idx="13">
                  <c:v>32 H.v. sonstigen Waren</c:v>
                </c:pt>
                <c:pt idx="14">
                  <c:v>21 H.v. pharmazeut. Erzeugnissen</c:v>
                </c:pt>
              </c:strCache>
            </c:strRef>
          </c:cat>
          <c:val>
            <c:numRef>
              <c:f>DatenBesch_1!$C$5:$C$19</c:f>
              <c:numCache>
                <c:formatCode>###\ ##0.0;\-###\ ##0.0;\-</c:formatCode>
                <c:ptCount val="15"/>
                <c:pt idx="0">
                  <c:v>-11.634349030470915</c:v>
                </c:pt>
                <c:pt idx="1">
                  <c:v>-4.5741324921135647</c:v>
                </c:pt>
                <c:pt idx="2">
                  <c:v>-3.2110091743119269</c:v>
                </c:pt>
                <c:pt idx="3">
                  <c:v>-2.9084687767322497</c:v>
                </c:pt>
                <c:pt idx="4">
                  <c:v>-2.7055702917771884</c:v>
                </c:pt>
                <c:pt idx="5">
                  <c:v>-1.148036253776435</c:v>
                </c:pt>
                <c:pt idx="6">
                  <c:v>-1.1340397843465326</c:v>
                </c:pt>
                <c:pt idx="7">
                  <c:v>-0.76792025834668287</c:v>
                </c:pt>
                <c:pt idx="8">
                  <c:v>-3.9455513908068653E-2</c:v>
                </c:pt>
                <c:pt idx="9">
                  <c:v>0.12445550715619166</c:v>
                </c:pt>
                <c:pt idx="10">
                  <c:v>0.13044288465122056</c:v>
                </c:pt>
                <c:pt idx="11">
                  <c:v>0.26907685939009246</c:v>
                </c:pt>
                <c:pt idx="12">
                  <c:v>0.41322314049586778</c:v>
                </c:pt>
                <c:pt idx="13">
                  <c:v>0.80176942217307157</c:v>
                </c:pt>
                <c:pt idx="14">
                  <c:v>2.2090059473237043</c:v>
                </c:pt>
              </c:numCache>
            </c:numRef>
          </c:val>
        </c:ser>
        <c:dLbls>
          <c:dLblPos val="inBase"/>
          <c:showLegendKey val="0"/>
          <c:showVal val="1"/>
          <c:showCatName val="0"/>
          <c:showSerName val="0"/>
          <c:showPercent val="0"/>
          <c:showBubbleSize val="0"/>
        </c:dLbls>
        <c:gapWidth val="150"/>
        <c:axId val="124910976"/>
        <c:axId val="124909056"/>
      </c:barChart>
      <c:catAx>
        <c:axId val="1249109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4909056"/>
        <c:crossesAt val="0"/>
        <c:auto val="1"/>
        <c:lblAlgn val="ctr"/>
        <c:lblOffset val="100"/>
        <c:tickLblSkip val="1"/>
        <c:tickMarkSkip val="1"/>
        <c:noMultiLvlLbl val="0"/>
      </c:catAx>
      <c:valAx>
        <c:axId val="124909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49109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28 H.v. Maschinen</c:v>
                </c:pt>
                <c:pt idx="1">
                  <c:v>24 Metallerzeugung</c:v>
                </c:pt>
                <c:pt idx="2">
                  <c:v>19 Kokerei u. Mineralölverarb.</c:v>
                </c:pt>
                <c:pt idx="3">
                  <c:v>27 H.v. Elektromotoren</c:v>
                </c:pt>
                <c:pt idx="4">
                  <c:v>22 H.v. Gummi/Kunststoff</c:v>
                </c:pt>
                <c:pt idx="5">
                  <c:v>B + C Verarbeitendes Gewerbe</c:v>
                </c:pt>
                <c:pt idx="6">
                  <c:v>26 H.v. elektron. Erzeugnissen</c:v>
                </c:pt>
                <c:pt idx="7">
                  <c:v>20 H.v. chemischen Erzeugnissen</c:v>
                </c:pt>
                <c:pt idx="8">
                  <c:v>10 H.v. Nahrungsmitteln</c:v>
                </c:pt>
                <c:pt idx="9">
                  <c:v>18 H.v. Druckerzeugnissen</c:v>
                </c:pt>
                <c:pt idx="10">
                  <c:v>32 H.v. sonstigen Waren</c:v>
                </c:pt>
                <c:pt idx="11">
                  <c:v>33 Reparatur von Maschinen</c:v>
                </c:pt>
                <c:pt idx="12">
                  <c:v>25 H.v. Metallerzeugnissen</c:v>
                </c:pt>
                <c:pt idx="13">
                  <c:v>21 H.v. pharmazeut. Erzeugnissen</c:v>
                </c:pt>
              </c:strCache>
            </c:strRef>
          </c:cat>
          <c:val>
            <c:numRef>
              <c:f>DatenUMs_1!$C$5:$C$18</c:f>
              <c:numCache>
                <c:formatCode>###\ ##0.0;\-###\ ##0.0;\-</c:formatCode>
                <c:ptCount val="14"/>
                <c:pt idx="0">
                  <c:v>-22.269148097676958</c:v>
                </c:pt>
                <c:pt idx="1">
                  <c:v>-20.755987424123351</c:v>
                </c:pt>
                <c:pt idx="2">
                  <c:v>-15.281831917362096</c:v>
                </c:pt>
                <c:pt idx="3">
                  <c:v>-14.415736972907419</c:v>
                </c:pt>
                <c:pt idx="4">
                  <c:v>-11.048210624732583</c:v>
                </c:pt>
                <c:pt idx="5">
                  <c:v>-10.191600791630757</c:v>
                </c:pt>
                <c:pt idx="6">
                  <c:v>-9.8717099687633425</c:v>
                </c:pt>
                <c:pt idx="7">
                  <c:v>-9.3254391071128353</c:v>
                </c:pt>
                <c:pt idx="8">
                  <c:v>-7.9742198548328407</c:v>
                </c:pt>
                <c:pt idx="9">
                  <c:v>-7.6273589375136703</c:v>
                </c:pt>
                <c:pt idx="10">
                  <c:v>-7.2712135912108709</c:v>
                </c:pt>
                <c:pt idx="11">
                  <c:v>-1.13920956880742</c:v>
                </c:pt>
                <c:pt idx="12">
                  <c:v>1.6031822641641238</c:v>
                </c:pt>
                <c:pt idx="13">
                  <c:v>11.953092753432642</c:v>
                </c:pt>
              </c:numCache>
            </c:numRef>
          </c:val>
        </c:ser>
        <c:dLbls>
          <c:dLblPos val="inBase"/>
          <c:showLegendKey val="0"/>
          <c:showVal val="1"/>
          <c:showCatName val="0"/>
          <c:showSerName val="0"/>
          <c:showPercent val="0"/>
          <c:showBubbleSize val="0"/>
        </c:dLbls>
        <c:gapWidth val="150"/>
        <c:axId val="121065472"/>
        <c:axId val="121068544"/>
      </c:barChart>
      <c:catAx>
        <c:axId val="1210654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1068544"/>
        <c:crossesAt val="0"/>
        <c:auto val="1"/>
        <c:lblAlgn val="ctr"/>
        <c:lblOffset val="100"/>
        <c:tickLblSkip val="1"/>
        <c:tickMarkSkip val="1"/>
        <c:noMultiLvlLbl val="0"/>
      </c:catAx>
      <c:valAx>
        <c:axId val="1210685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10654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311</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312</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333</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330</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331</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150</v>
      </c>
      <c r="C5" s="157">
        <v>-11.634349030470915</v>
      </c>
    </row>
    <row r="6" spans="1:3" x14ac:dyDescent="0.2">
      <c r="A6" s="59">
        <v>143</v>
      </c>
      <c r="B6" s="57" t="s">
        <v>147</v>
      </c>
      <c r="C6" s="157">
        <v>-4.5741324921135647</v>
      </c>
    </row>
    <row r="7" spans="1:3" x14ac:dyDescent="0.2">
      <c r="A7" s="59">
        <v>231</v>
      </c>
      <c r="B7" s="57" t="s">
        <v>151</v>
      </c>
      <c r="C7" s="157">
        <v>-3.2110091743119269</v>
      </c>
    </row>
    <row r="8" spans="1:3" x14ac:dyDescent="0.2">
      <c r="A8" s="59">
        <v>232</v>
      </c>
      <c r="B8" s="57" t="s">
        <v>198</v>
      </c>
      <c r="C8" s="157">
        <v>-2.9084687767322497</v>
      </c>
    </row>
    <row r="9" spans="1:3" x14ac:dyDescent="0.2">
      <c r="A9" s="59">
        <v>233</v>
      </c>
      <c r="B9" s="57" t="s">
        <v>203</v>
      </c>
      <c r="C9" s="157">
        <v>-2.7055702917771884</v>
      </c>
    </row>
    <row r="10" spans="1:3" x14ac:dyDescent="0.2">
      <c r="A10" s="59">
        <v>235</v>
      </c>
      <c r="B10" s="57" t="s">
        <v>148</v>
      </c>
      <c r="C10" s="157">
        <v>-1.148036253776435</v>
      </c>
    </row>
    <row r="11" spans="1:3" x14ac:dyDescent="0.2">
      <c r="A11" s="59">
        <v>332</v>
      </c>
      <c r="B11" s="57" t="s">
        <v>146</v>
      </c>
      <c r="C11" s="157">
        <v>-1.1340397843465326</v>
      </c>
    </row>
    <row r="12" spans="1:3" x14ac:dyDescent="0.2">
      <c r="A12" s="59">
        <v>333</v>
      </c>
      <c r="B12" s="63" t="s">
        <v>202</v>
      </c>
      <c r="C12" s="157">
        <v>-0.76792025834668287</v>
      </c>
    </row>
    <row r="13" spans="1:3" x14ac:dyDescent="0.2">
      <c r="A13" s="59">
        <v>334</v>
      </c>
      <c r="B13" s="57" t="s">
        <v>152</v>
      </c>
      <c r="C13" s="157">
        <v>-3.9455513908068653E-2</v>
      </c>
    </row>
    <row r="14" spans="1:3" x14ac:dyDescent="0.2">
      <c r="A14" s="59">
        <v>335</v>
      </c>
      <c r="B14" s="57" t="s">
        <v>196</v>
      </c>
      <c r="C14" s="157">
        <v>0.12445550715619166</v>
      </c>
    </row>
    <row r="15" spans="1:3" x14ac:dyDescent="0.2">
      <c r="A15" s="59">
        <v>336</v>
      </c>
      <c r="B15" s="57" t="s">
        <v>201</v>
      </c>
      <c r="C15" s="157">
        <v>0.13044288465122056</v>
      </c>
    </row>
    <row r="16" spans="1:3" x14ac:dyDescent="0.2">
      <c r="A16" s="59">
        <v>338</v>
      </c>
      <c r="B16" s="57" t="s">
        <v>195</v>
      </c>
      <c r="C16" s="157">
        <v>0.26907685939009246</v>
      </c>
    </row>
    <row r="17" spans="1:24" x14ac:dyDescent="0.2">
      <c r="A17" s="62" t="s">
        <v>153</v>
      </c>
      <c r="B17" s="57" t="s">
        <v>149</v>
      </c>
      <c r="C17" s="157">
        <v>0.41322314049586778</v>
      </c>
    </row>
    <row r="18" spans="1:24" x14ac:dyDescent="0.2">
      <c r="A18" s="62" t="s">
        <v>154</v>
      </c>
      <c r="B18" s="57" t="s">
        <v>199</v>
      </c>
      <c r="C18" s="157">
        <v>0.80176942217307157</v>
      </c>
    </row>
    <row r="19" spans="1:24" x14ac:dyDescent="0.2">
      <c r="B19" s="57" t="s">
        <v>197</v>
      </c>
      <c r="C19" s="157">
        <v>2.2090059473237043</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332</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152</v>
      </c>
      <c r="C5" s="157">
        <v>-22.269148097676958</v>
      </c>
    </row>
    <row r="6" spans="1:3" x14ac:dyDescent="0.2">
      <c r="A6" s="59">
        <v>143</v>
      </c>
      <c r="B6" s="57" t="s">
        <v>149</v>
      </c>
      <c r="C6" s="157">
        <v>-20.755987424123351</v>
      </c>
    </row>
    <row r="7" spans="1:3" x14ac:dyDescent="0.2">
      <c r="A7" s="59">
        <v>231</v>
      </c>
      <c r="B7" s="57" t="s">
        <v>203</v>
      </c>
      <c r="C7" s="157">
        <v>-15.281831917362096</v>
      </c>
    </row>
    <row r="8" spans="1:3" x14ac:dyDescent="0.2">
      <c r="A8" s="59">
        <v>232</v>
      </c>
      <c r="B8" s="57" t="s">
        <v>151</v>
      </c>
      <c r="C8" s="157">
        <v>-14.415736972907419</v>
      </c>
    </row>
    <row r="9" spans="1:3" x14ac:dyDescent="0.2">
      <c r="A9" s="59">
        <v>233</v>
      </c>
      <c r="B9" s="57" t="s">
        <v>148</v>
      </c>
      <c r="C9" s="157">
        <v>-11.048210624732583</v>
      </c>
    </row>
    <row r="10" spans="1:3" x14ac:dyDescent="0.2">
      <c r="A10" s="59">
        <v>235</v>
      </c>
      <c r="B10" s="63" t="s">
        <v>202</v>
      </c>
      <c r="C10" s="157">
        <v>-10.191600791630757</v>
      </c>
    </row>
    <row r="11" spans="1:3" x14ac:dyDescent="0.2">
      <c r="A11" s="59">
        <v>332</v>
      </c>
      <c r="B11" s="57" t="s">
        <v>198</v>
      </c>
      <c r="C11" s="157">
        <v>-9.8717099687633425</v>
      </c>
    </row>
    <row r="12" spans="1:3" x14ac:dyDescent="0.2">
      <c r="A12" s="59">
        <v>333</v>
      </c>
      <c r="B12" s="57" t="s">
        <v>196</v>
      </c>
      <c r="C12" s="157">
        <v>-9.3254391071128353</v>
      </c>
    </row>
    <row r="13" spans="1:3" x14ac:dyDescent="0.2">
      <c r="A13" s="59">
        <v>334</v>
      </c>
      <c r="B13" s="57" t="s">
        <v>146</v>
      </c>
      <c r="C13" s="157">
        <v>-7.9742198548328407</v>
      </c>
    </row>
    <row r="14" spans="1:3" x14ac:dyDescent="0.2">
      <c r="A14" s="59">
        <v>335</v>
      </c>
      <c r="B14" s="57" t="s">
        <v>147</v>
      </c>
      <c r="C14" s="157">
        <v>-7.6273589375136703</v>
      </c>
    </row>
    <row r="15" spans="1:3" x14ac:dyDescent="0.2">
      <c r="A15" s="59">
        <v>336</v>
      </c>
      <c r="B15" s="57" t="s">
        <v>199</v>
      </c>
      <c r="C15" s="157">
        <v>-7.2712135912108709</v>
      </c>
    </row>
    <row r="16" spans="1:3" x14ac:dyDescent="0.2">
      <c r="A16" s="62" t="s">
        <v>153</v>
      </c>
      <c r="B16" s="57" t="s">
        <v>195</v>
      </c>
      <c r="C16" s="157">
        <v>-1.13920956880742</v>
      </c>
    </row>
    <row r="17" spans="1:24" x14ac:dyDescent="0.2">
      <c r="A17" s="62" t="s">
        <v>154</v>
      </c>
      <c r="B17" s="57" t="s">
        <v>150</v>
      </c>
      <c r="C17" s="157">
        <v>1.6031822641641238</v>
      </c>
    </row>
    <row r="18" spans="1:24" x14ac:dyDescent="0.2">
      <c r="B18" s="57" t="s">
        <v>197</v>
      </c>
      <c r="C18" s="157">
        <v>11.953092753432642</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7/16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313</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264</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314</v>
      </c>
      <c r="D12" s="179"/>
      <c r="E12" s="179"/>
      <c r="F12" s="179"/>
      <c r="G12" s="179"/>
      <c r="H12" s="87"/>
      <c r="I12" s="87">
        <v>6</v>
      </c>
    </row>
    <row r="13" spans="1:14" s="49" customFormat="1" ht="42.6" customHeight="1" x14ac:dyDescent="0.2">
      <c r="A13" s="89" t="s">
        <v>120</v>
      </c>
      <c r="B13" s="52"/>
      <c r="C13" s="179" t="s">
        <v>315</v>
      </c>
      <c r="D13" s="179"/>
      <c r="E13" s="179"/>
      <c r="F13" s="179"/>
      <c r="G13" s="179"/>
      <c r="H13" s="87"/>
      <c r="I13" s="87">
        <v>9</v>
      </c>
    </row>
    <row r="14" spans="1:14" s="49" customFormat="1" ht="42.6" customHeight="1" x14ac:dyDescent="0.2">
      <c r="A14" s="89" t="s">
        <v>121</v>
      </c>
      <c r="B14" s="52"/>
      <c r="C14" s="179" t="s">
        <v>316</v>
      </c>
      <c r="D14" s="179"/>
      <c r="E14" s="179"/>
      <c r="F14" s="179"/>
      <c r="G14" s="179"/>
      <c r="H14" s="87"/>
      <c r="I14" s="87">
        <v>12</v>
      </c>
    </row>
    <row r="15" spans="1:14" s="49" customFormat="1" ht="27.75" customHeight="1" x14ac:dyDescent="0.2">
      <c r="A15" s="89" t="s">
        <v>302</v>
      </c>
      <c r="B15" s="52"/>
      <c r="C15" s="179" t="s">
        <v>317</v>
      </c>
      <c r="D15" s="179"/>
      <c r="E15" s="179"/>
      <c r="F15" s="179"/>
      <c r="G15" s="179"/>
      <c r="H15" s="127"/>
      <c r="I15" s="132">
        <v>16</v>
      </c>
      <c r="J15" s="127"/>
      <c r="K15" s="127"/>
      <c r="L15" s="127"/>
      <c r="M15" s="127"/>
      <c r="N15" s="127"/>
    </row>
    <row r="16" spans="1:14" s="49" customFormat="1" ht="42.6" customHeight="1" x14ac:dyDescent="0.2">
      <c r="A16" s="89" t="s">
        <v>307</v>
      </c>
      <c r="B16" s="52"/>
      <c r="C16" s="179" t="s">
        <v>318</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319</v>
      </c>
      <c r="D21" s="180"/>
      <c r="E21" s="180"/>
      <c r="F21" s="180"/>
      <c r="G21" s="180"/>
      <c r="H21" s="90"/>
      <c r="I21" s="90">
        <v>19</v>
      </c>
    </row>
    <row r="22" spans="1:9" s="49" customFormat="1" ht="56.85" customHeight="1" x14ac:dyDescent="0.2">
      <c r="A22" s="89" t="s">
        <v>120</v>
      </c>
      <c r="B22" s="1"/>
      <c r="C22" s="179" t="s">
        <v>320</v>
      </c>
      <c r="D22" s="179"/>
      <c r="E22" s="179"/>
      <c r="F22" s="179"/>
      <c r="G22" s="179"/>
      <c r="H22" s="1"/>
      <c r="I22" s="1">
        <v>20</v>
      </c>
    </row>
    <row r="23" spans="1:9" s="49" customFormat="1" ht="42.6" customHeight="1" x14ac:dyDescent="0.2">
      <c r="A23" s="89" t="s">
        <v>121</v>
      </c>
      <c r="B23" s="1"/>
      <c r="C23" s="179" t="s">
        <v>321</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322</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265</v>
      </c>
      <c r="C7" s="120">
        <v>1</v>
      </c>
      <c r="D7" s="121">
        <v>1</v>
      </c>
      <c r="E7" s="121" t="s">
        <v>323</v>
      </c>
      <c r="F7" s="138" t="s">
        <v>323</v>
      </c>
      <c r="G7" s="121" t="s">
        <v>323</v>
      </c>
      <c r="H7" s="138" t="s">
        <v>323</v>
      </c>
      <c r="I7" s="121" t="s">
        <v>323</v>
      </c>
      <c r="J7" s="138" t="s">
        <v>323</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324</v>
      </c>
      <c r="G8" s="121">
        <v>0</v>
      </c>
      <c r="H8" s="138" t="s">
        <v>324</v>
      </c>
      <c r="I8" s="121">
        <v>0</v>
      </c>
      <c r="J8" s="138" t="s">
        <v>324</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323</v>
      </c>
      <c r="F9" s="138" t="s">
        <v>323</v>
      </c>
      <c r="G9" s="121" t="s">
        <v>323</v>
      </c>
      <c r="H9" s="138" t="s">
        <v>323</v>
      </c>
      <c r="I9" s="121" t="s">
        <v>323</v>
      </c>
      <c r="J9" s="138" t="s">
        <v>323</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324</v>
      </c>
      <c r="G10" s="121">
        <v>0</v>
      </c>
      <c r="H10" s="138" t="s">
        <v>324</v>
      </c>
      <c r="I10" s="121">
        <v>0</v>
      </c>
      <c r="J10" s="138" t="s">
        <v>324</v>
      </c>
      <c r="K10" s="28"/>
      <c r="L10" s="28"/>
      <c r="M10" s="28"/>
      <c r="N10" s="28"/>
      <c r="O10" s="28"/>
      <c r="P10" s="28"/>
      <c r="Q10" s="28"/>
      <c r="R10" s="28"/>
      <c r="S10" s="28"/>
      <c r="T10" s="28"/>
      <c r="U10" s="28"/>
      <c r="V10" s="28"/>
      <c r="W10" s="28"/>
    </row>
    <row r="11" spans="1:23" s="29" customFormat="1" ht="22.5" x14ac:dyDescent="0.2">
      <c r="A11" s="69" t="s">
        <v>223</v>
      </c>
      <c r="B11" s="70" t="s">
        <v>266</v>
      </c>
      <c r="C11" s="120">
        <v>0</v>
      </c>
      <c r="D11" s="121">
        <v>0</v>
      </c>
      <c r="E11" s="121">
        <v>0</v>
      </c>
      <c r="F11" s="138" t="s">
        <v>324</v>
      </c>
      <c r="G11" s="121">
        <v>0</v>
      </c>
      <c r="H11" s="138" t="s">
        <v>324</v>
      </c>
      <c r="I11" s="121">
        <v>0</v>
      </c>
      <c r="J11" s="138" t="s">
        <v>324</v>
      </c>
      <c r="K11" s="28"/>
      <c r="L11" s="28"/>
      <c r="M11" s="28"/>
      <c r="N11" s="28"/>
      <c r="O11" s="28"/>
      <c r="P11" s="28"/>
      <c r="Q11" s="28"/>
      <c r="R11" s="28"/>
      <c r="S11" s="28"/>
      <c r="T11" s="28"/>
      <c r="U11" s="28"/>
      <c r="V11" s="28"/>
      <c r="W11" s="28"/>
    </row>
    <row r="12" spans="1:23" s="29" customFormat="1" ht="33.75" x14ac:dyDescent="0.2">
      <c r="A12" s="69" t="s">
        <v>224</v>
      </c>
      <c r="B12" s="70" t="s">
        <v>267</v>
      </c>
      <c r="C12" s="120">
        <v>0</v>
      </c>
      <c r="D12" s="121">
        <v>0</v>
      </c>
      <c r="E12" s="121">
        <v>0</v>
      </c>
      <c r="F12" s="138" t="s">
        <v>324</v>
      </c>
      <c r="G12" s="121">
        <v>0</v>
      </c>
      <c r="H12" s="138" t="s">
        <v>324</v>
      </c>
      <c r="I12" s="121">
        <v>0</v>
      </c>
      <c r="J12" s="138" t="s">
        <v>324</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216</v>
      </c>
      <c r="E13" s="121" t="s">
        <v>323</v>
      </c>
      <c r="F13" s="138" t="s">
        <v>323</v>
      </c>
      <c r="G13" s="121" t="s">
        <v>323</v>
      </c>
      <c r="H13" s="138" t="s">
        <v>323</v>
      </c>
      <c r="I13" s="121" t="s">
        <v>323</v>
      </c>
      <c r="J13" s="138" t="s">
        <v>323</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5318</v>
      </c>
      <c r="F14" s="138">
        <v>-1.1340397843465269</v>
      </c>
      <c r="G14" s="121">
        <v>750.45100000000002</v>
      </c>
      <c r="H14" s="138">
        <v>-4.1472894455507117</v>
      </c>
      <c r="I14" s="121">
        <v>19220.025000000001</v>
      </c>
      <c r="J14" s="138">
        <v>-0.6360576492093486</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222</v>
      </c>
      <c r="F15" s="139" t="s">
        <v>325</v>
      </c>
      <c r="G15" s="122">
        <v>31.827000000000002</v>
      </c>
      <c r="H15" s="139">
        <v>-0.54062499999999147</v>
      </c>
      <c r="I15" s="122">
        <v>524.54399999999998</v>
      </c>
      <c r="J15" s="139">
        <v>1.4064248969104938</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399</v>
      </c>
      <c r="F16" s="139">
        <v>-5.8962264150943469</v>
      </c>
      <c r="G16" s="122">
        <v>58.81</v>
      </c>
      <c r="H16" s="139">
        <v>3.4019391052908077E-2</v>
      </c>
      <c r="I16" s="122">
        <v>1956.3779999999999</v>
      </c>
      <c r="J16" s="139">
        <v>5.5541576398809411E-2</v>
      </c>
      <c r="K16" s="34"/>
      <c r="L16" s="34"/>
      <c r="M16" s="34"/>
      <c r="N16" s="34"/>
      <c r="O16" s="34"/>
      <c r="P16" s="34"/>
      <c r="Q16" s="34"/>
      <c r="R16" s="34"/>
      <c r="S16" s="34"/>
      <c r="T16" s="34"/>
      <c r="U16" s="34"/>
      <c r="V16" s="34"/>
      <c r="W16" s="34"/>
    </row>
    <row r="17" spans="1:23" s="35" customFormat="1" ht="22.5" x14ac:dyDescent="0.2">
      <c r="A17" s="71" t="s">
        <v>229</v>
      </c>
      <c r="B17" s="72" t="s">
        <v>268</v>
      </c>
      <c r="C17" s="122">
        <v>4</v>
      </c>
      <c r="D17" s="122">
        <v>4</v>
      </c>
      <c r="E17" s="122">
        <v>399</v>
      </c>
      <c r="F17" s="139">
        <v>-5.8962264150943469</v>
      </c>
      <c r="G17" s="122">
        <v>58.81</v>
      </c>
      <c r="H17" s="139">
        <v>3.4019391052908077E-2</v>
      </c>
      <c r="I17" s="122">
        <v>1956.3779999999999</v>
      </c>
      <c r="J17" s="139">
        <v>5.5541576398809411E-2</v>
      </c>
      <c r="K17" s="34"/>
      <c r="L17" s="34"/>
      <c r="M17" s="34"/>
      <c r="N17" s="34"/>
      <c r="O17" s="34"/>
      <c r="P17" s="34"/>
      <c r="Q17" s="34"/>
      <c r="R17" s="34"/>
      <c r="S17" s="34"/>
      <c r="T17" s="34"/>
      <c r="U17" s="34"/>
      <c r="V17" s="34"/>
      <c r="W17" s="34"/>
    </row>
    <row r="18" spans="1:23" s="33" customFormat="1" ht="22.5" x14ac:dyDescent="0.2">
      <c r="A18" s="71" t="s">
        <v>170</v>
      </c>
      <c r="B18" s="72" t="s">
        <v>269</v>
      </c>
      <c r="C18" s="122">
        <v>5</v>
      </c>
      <c r="D18" s="122">
        <v>5</v>
      </c>
      <c r="E18" s="122">
        <v>891</v>
      </c>
      <c r="F18" s="139">
        <v>-0.22396416573347722</v>
      </c>
      <c r="G18" s="122">
        <v>119.96899999999999</v>
      </c>
      <c r="H18" s="139">
        <v>-9.5044844571506104</v>
      </c>
      <c r="I18" s="122">
        <v>4461.8209999999999</v>
      </c>
      <c r="J18" s="139">
        <v>2.4994136256177057</v>
      </c>
      <c r="K18" s="32"/>
      <c r="L18" s="32"/>
      <c r="M18" s="32"/>
      <c r="N18" s="32"/>
      <c r="O18" s="32"/>
      <c r="P18" s="32"/>
      <c r="Q18" s="32"/>
      <c r="R18" s="32"/>
      <c r="S18" s="32"/>
      <c r="T18" s="32"/>
      <c r="U18" s="32"/>
      <c r="V18" s="32"/>
      <c r="W18" s="32"/>
    </row>
    <row r="19" spans="1:23" s="35" customFormat="1" ht="22.5" x14ac:dyDescent="0.2">
      <c r="A19" s="71" t="s">
        <v>230</v>
      </c>
      <c r="B19" s="72" t="s">
        <v>309</v>
      </c>
      <c r="C19" s="122">
        <v>4</v>
      </c>
      <c r="D19" s="122">
        <v>3</v>
      </c>
      <c r="E19" s="122" t="s">
        <v>323</v>
      </c>
      <c r="F19" s="139" t="s">
        <v>323</v>
      </c>
      <c r="G19" s="122" t="s">
        <v>323</v>
      </c>
      <c r="H19" s="139" t="s">
        <v>323</v>
      </c>
      <c r="I19" s="122" t="s">
        <v>323</v>
      </c>
      <c r="J19" s="139" t="s">
        <v>323</v>
      </c>
      <c r="K19" s="34"/>
      <c r="L19" s="34"/>
      <c r="M19" s="34"/>
      <c r="N19" s="34"/>
      <c r="O19" s="34"/>
      <c r="P19" s="34"/>
      <c r="Q19" s="34"/>
      <c r="R19" s="34"/>
      <c r="S19" s="34"/>
      <c r="T19" s="34"/>
      <c r="U19" s="34"/>
      <c r="V19" s="34"/>
      <c r="W19" s="34"/>
    </row>
    <row r="20" spans="1:23" s="35" customFormat="1" ht="22.5" x14ac:dyDescent="0.2">
      <c r="A20" s="71" t="s">
        <v>171</v>
      </c>
      <c r="B20" s="72" t="s">
        <v>270</v>
      </c>
      <c r="C20" s="122">
        <v>3</v>
      </c>
      <c r="D20" s="122">
        <v>3</v>
      </c>
      <c r="E20" s="122">
        <v>475</v>
      </c>
      <c r="F20" s="139" t="s">
        <v>325</v>
      </c>
      <c r="G20" s="122">
        <v>71.762</v>
      </c>
      <c r="H20" s="139">
        <v>-1.0424997931548035</v>
      </c>
      <c r="I20" s="122">
        <v>2017.268</v>
      </c>
      <c r="J20" s="139">
        <v>-4.309304102768678</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1085</v>
      </c>
      <c r="F21" s="140">
        <v>4.628736740597887</v>
      </c>
      <c r="G21" s="123">
        <v>171.49700000000001</v>
      </c>
      <c r="H21" s="140">
        <v>5.7539804891284376</v>
      </c>
      <c r="I21" s="123">
        <v>2811.2930000000001</v>
      </c>
      <c r="J21" s="140">
        <v>6.7846987511556733</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1085</v>
      </c>
      <c r="F22" s="139">
        <v>4.628736740597887</v>
      </c>
      <c r="G22" s="122">
        <v>171.49700000000001</v>
      </c>
      <c r="H22" s="139">
        <v>5.7539804891284376</v>
      </c>
      <c r="I22" s="122">
        <v>2811.2930000000001</v>
      </c>
      <c r="J22" s="139">
        <v>6.7846987511556733</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1895</v>
      </c>
      <c r="F23" s="139">
        <v>-5.0125313283208044</v>
      </c>
      <c r="G23" s="122">
        <v>254.50700000000001</v>
      </c>
      <c r="H23" s="139">
        <v>-8.3039397596872675</v>
      </c>
      <c r="I23" s="122">
        <v>6250.6310000000003</v>
      </c>
      <c r="J23" s="139">
        <v>-6.8998285193488158</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351</v>
      </c>
      <c r="F24" s="139">
        <v>5.4054054054054035</v>
      </c>
      <c r="G24" s="122">
        <v>42.079000000000001</v>
      </c>
      <c r="H24" s="139">
        <v>-11.08129239481859</v>
      </c>
      <c r="I24" s="122">
        <v>1198.0899999999999</v>
      </c>
      <c r="J24" s="139">
        <v>12.728309428196141</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351</v>
      </c>
      <c r="F25" s="139">
        <v>5.4054054054054035</v>
      </c>
      <c r="G25" s="122">
        <v>42.079000000000001</v>
      </c>
      <c r="H25" s="139">
        <v>-11.08129239481859</v>
      </c>
      <c r="I25" s="122">
        <v>1198.0899999999999</v>
      </c>
      <c r="J25" s="139">
        <v>12.728309428196141</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323</v>
      </c>
      <c r="F26" s="138" t="s">
        <v>323</v>
      </c>
      <c r="G26" s="121" t="s">
        <v>323</v>
      </c>
      <c r="H26" s="138" t="s">
        <v>323</v>
      </c>
      <c r="I26" s="121" t="s">
        <v>323</v>
      </c>
      <c r="J26" s="138" t="s">
        <v>323</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323</v>
      </c>
      <c r="F27" s="138" t="s">
        <v>323</v>
      </c>
      <c r="G27" s="121" t="s">
        <v>323</v>
      </c>
      <c r="H27" s="138" t="s">
        <v>323</v>
      </c>
      <c r="I27" s="121" t="s">
        <v>323</v>
      </c>
      <c r="J27" s="138" t="s">
        <v>323</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324</v>
      </c>
      <c r="G28" s="121">
        <v>0</v>
      </c>
      <c r="H28" s="138" t="s">
        <v>324</v>
      </c>
      <c r="I28" s="121">
        <v>0</v>
      </c>
      <c r="J28" s="138" t="s">
        <v>324</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324</v>
      </c>
      <c r="G29" s="121">
        <v>0</v>
      </c>
      <c r="H29" s="138" t="s">
        <v>324</v>
      </c>
      <c r="I29" s="121">
        <v>0</v>
      </c>
      <c r="J29" s="138" t="s">
        <v>324</v>
      </c>
      <c r="K29" s="28"/>
      <c r="L29" s="28"/>
      <c r="M29" s="28"/>
      <c r="N29" s="28"/>
      <c r="O29" s="28"/>
      <c r="P29" s="28"/>
      <c r="Q29" s="28"/>
      <c r="R29" s="28"/>
      <c r="S29" s="28"/>
      <c r="T29" s="28"/>
      <c r="U29" s="28"/>
      <c r="V29" s="28"/>
      <c r="W29" s="28"/>
    </row>
    <row r="30" spans="1:23" s="29" customFormat="1" ht="22.5" x14ac:dyDescent="0.2">
      <c r="A30" s="69" t="s">
        <v>236</v>
      </c>
      <c r="B30" s="70" t="s">
        <v>271</v>
      </c>
      <c r="C30" s="121">
        <v>0</v>
      </c>
      <c r="D30" s="121">
        <v>0</v>
      </c>
      <c r="E30" s="121">
        <v>0</v>
      </c>
      <c r="F30" s="138" t="s">
        <v>324</v>
      </c>
      <c r="G30" s="121">
        <v>0</v>
      </c>
      <c r="H30" s="138" t="s">
        <v>324</v>
      </c>
      <c r="I30" s="121">
        <v>0</v>
      </c>
      <c r="J30" s="138" t="s">
        <v>324</v>
      </c>
      <c r="K30" s="28"/>
      <c r="L30" s="28"/>
      <c r="M30" s="28"/>
      <c r="N30" s="28"/>
      <c r="O30" s="28"/>
      <c r="P30" s="28"/>
      <c r="Q30" s="28"/>
      <c r="R30" s="28"/>
      <c r="S30" s="28"/>
      <c r="T30" s="28"/>
      <c r="U30" s="28"/>
      <c r="V30" s="28"/>
      <c r="W30" s="28"/>
    </row>
    <row r="31" spans="1:23" s="29" customFormat="1" ht="22.5" x14ac:dyDescent="0.2">
      <c r="A31" s="69" t="s">
        <v>38</v>
      </c>
      <c r="B31" s="70" t="s">
        <v>272</v>
      </c>
      <c r="C31" s="121">
        <v>0</v>
      </c>
      <c r="D31" s="121">
        <v>0</v>
      </c>
      <c r="E31" s="121">
        <v>0</v>
      </c>
      <c r="F31" s="138" t="s">
        <v>324</v>
      </c>
      <c r="G31" s="121">
        <v>0</v>
      </c>
      <c r="H31" s="138" t="s">
        <v>324</v>
      </c>
      <c r="I31" s="121">
        <v>0</v>
      </c>
      <c r="J31" s="138" t="s">
        <v>324</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323</v>
      </c>
      <c r="F32" s="138" t="s">
        <v>323</v>
      </c>
      <c r="G32" s="121" t="s">
        <v>323</v>
      </c>
      <c r="H32" s="138" t="s">
        <v>323</v>
      </c>
      <c r="I32" s="121" t="s">
        <v>323</v>
      </c>
      <c r="J32" s="138" t="s">
        <v>323</v>
      </c>
      <c r="K32" s="28"/>
      <c r="L32" s="28"/>
      <c r="M32" s="28"/>
      <c r="N32" s="28"/>
      <c r="O32" s="28"/>
      <c r="P32" s="28"/>
      <c r="Q32" s="28"/>
      <c r="R32" s="28"/>
      <c r="S32" s="28"/>
      <c r="T32" s="28"/>
      <c r="U32" s="28"/>
      <c r="V32" s="28"/>
      <c r="W32" s="28"/>
    </row>
    <row r="33" spans="1:23" s="29" customFormat="1" ht="45" x14ac:dyDescent="0.2">
      <c r="A33" s="69" t="s">
        <v>41</v>
      </c>
      <c r="B33" s="70" t="s">
        <v>273</v>
      </c>
      <c r="C33" s="121">
        <v>9</v>
      </c>
      <c r="D33" s="121">
        <v>9</v>
      </c>
      <c r="E33" s="121">
        <v>605</v>
      </c>
      <c r="F33" s="138">
        <v>-4.5741324921135629</v>
      </c>
      <c r="G33" s="121">
        <v>80.563999999999993</v>
      </c>
      <c r="H33" s="138">
        <v>-10.484444444444449</v>
      </c>
      <c r="I33" s="121">
        <v>1782.4369999999999</v>
      </c>
      <c r="J33" s="138">
        <v>-6.2982423399719778</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605</v>
      </c>
      <c r="F34" s="139">
        <v>-4.5741324921135629</v>
      </c>
      <c r="G34" s="122">
        <v>80.563999999999993</v>
      </c>
      <c r="H34" s="139">
        <v>-10.484444444444449</v>
      </c>
      <c r="I34" s="122">
        <v>1782.4369999999999</v>
      </c>
      <c r="J34" s="139">
        <v>-6.2982423399719778</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278</v>
      </c>
      <c r="F35" s="139">
        <v>18.297872340425528</v>
      </c>
      <c r="G35" s="122">
        <v>38.034999999999997</v>
      </c>
      <c r="H35" s="139">
        <v>15.893232578689151</v>
      </c>
      <c r="I35" s="122">
        <v>734.53899999999999</v>
      </c>
      <c r="J35" s="139">
        <v>21.80460229468018</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327</v>
      </c>
      <c r="F36" s="139">
        <v>-18.045112781954899</v>
      </c>
      <c r="G36" s="122">
        <v>42.529000000000003</v>
      </c>
      <c r="H36" s="139">
        <v>-25.623896049387014</v>
      </c>
      <c r="I36" s="122">
        <v>1047.8979999999999</v>
      </c>
      <c r="J36" s="139">
        <v>-19.342702190120377</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3668</v>
      </c>
      <c r="F37" s="138">
        <v>-2.7055702917771924</v>
      </c>
      <c r="G37" s="121">
        <v>555.62599999999998</v>
      </c>
      <c r="H37" s="138">
        <v>-3.474981281346146</v>
      </c>
      <c r="I37" s="121">
        <v>22224.201000000001</v>
      </c>
      <c r="J37" s="138">
        <v>-1.9419976984110008</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3668</v>
      </c>
      <c r="F38" s="139">
        <v>-2.7055702917771924</v>
      </c>
      <c r="G38" s="122">
        <v>555.62599999999998</v>
      </c>
      <c r="H38" s="139">
        <v>-3.474981281346146</v>
      </c>
      <c r="I38" s="122">
        <v>22224.201000000001</v>
      </c>
      <c r="J38" s="139">
        <v>-1.9419976984110008</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3218</v>
      </c>
      <c r="F39" s="138">
        <v>0.12445550715618481</v>
      </c>
      <c r="G39" s="121">
        <v>422.69900000000001</v>
      </c>
      <c r="H39" s="138">
        <v>-7.3075261554790103</v>
      </c>
      <c r="I39" s="121">
        <v>14172.92</v>
      </c>
      <c r="J39" s="138">
        <v>-3.5463143636157639</v>
      </c>
      <c r="K39" s="28"/>
      <c r="L39" s="28"/>
      <c r="M39" s="28"/>
      <c r="N39" s="28"/>
      <c r="O39" s="28"/>
      <c r="P39" s="28"/>
      <c r="Q39" s="28"/>
      <c r="R39" s="28"/>
      <c r="S39" s="28"/>
      <c r="T39" s="28"/>
      <c r="U39" s="28"/>
      <c r="V39" s="28"/>
      <c r="W39" s="28"/>
    </row>
    <row r="40" spans="1:23" s="35" customFormat="1" ht="56.25" x14ac:dyDescent="0.2">
      <c r="A40" s="71" t="s">
        <v>47</v>
      </c>
      <c r="B40" s="72" t="s">
        <v>274</v>
      </c>
      <c r="C40" s="122">
        <v>7</v>
      </c>
      <c r="D40" s="122">
        <v>7</v>
      </c>
      <c r="E40" s="122">
        <v>844</v>
      </c>
      <c r="F40" s="139">
        <v>0.83632019115890444</v>
      </c>
      <c r="G40" s="122">
        <v>119.622</v>
      </c>
      <c r="H40" s="139">
        <v>-7.111352694517791</v>
      </c>
      <c r="I40" s="122">
        <v>4870.3950000000004</v>
      </c>
      <c r="J40" s="139">
        <v>-3.0899270447710165</v>
      </c>
      <c r="K40" s="34"/>
      <c r="L40" s="34"/>
      <c r="M40" s="34"/>
      <c r="N40" s="34"/>
      <c r="O40" s="34"/>
      <c r="P40" s="34"/>
      <c r="Q40" s="34"/>
      <c r="R40" s="34"/>
      <c r="S40" s="34"/>
      <c r="T40" s="34"/>
      <c r="U40" s="34"/>
      <c r="V40" s="34"/>
      <c r="W40" s="34"/>
    </row>
    <row r="41" spans="1:23" s="33" customFormat="1" ht="22.5" x14ac:dyDescent="0.2">
      <c r="A41" s="71" t="s">
        <v>113</v>
      </c>
      <c r="B41" s="72" t="s">
        <v>275</v>
      </c>
      <c r="C41" s="122">
        <v>4</v>
      </c>
      <c r="D41" s="122">
        <v>4</v>
      </c>
      <c r="E41" s="122">
        <v>395</v>
      </c>
      <c r="F41" s="139">
        <v>3.4031413612565444</v>
      </c>
      <c r="G41" s="122">
        <v>53.281999999999996</v>
      </c>
      <c r="H41" s="139">
        <v>-1.2619757982321431</v>
      </c>
      <c r="I41" s="122">
        <v>2179.6640000000002</v>
      </c>
      <c r="J41" s="139">
        <v>1.6074634261631076</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449</v>
      </c>
      <c r="F42" s="139">
        <v>-1.318681318681314</v>
      </c>
      <c r="G42" s="122">
        <v>66.34</v>
      </c>
      <c r="H42" s="139">
        <v>-11.330312629482592</v>
      </c>
      <c r="I42" s="122">
        <v>2690.7310000000002</v>
      </c>
      <c r="J42" s="139">
        <v>-6.5881873449923916</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754</v>
      </c>
      <c r="F43" s="139">
        <v>0.13280212483400078</v>
      </c>
      <c r="G43" s="122">
        <v>99.049000000000007</v>
      </c>
      <c r="H43" s="139">
        <v>-2.7711245484529599</v>
      </c>
      <c r="I43" s="122">
        <v>3185.556</v>
      </c>
      <c r="J43" s="139">
        <v>-6.7905497139539932</v>
      </c>
      <c r="K43" s="32"/>
      <c r="L43" s="32"/>
      <c r="M43" s="32"/>
      <c r="N43" s="32"/>
      <c r="O43" s="32"/>
      <c r="P43" s="32"/>
      <c r="Q43" s="32"/>
      <c r="R43" s="32"/>
      <c r="S43" s="32"/>
      <c r="T43" s="32"/>
      <c r="U43" s="32"/>
      <c r="V43" s="32"/>
      <c r="W43" s="32"/>
    </row>
    <row r="44" spans="1:23" s="31" customFormat="1" ht="22.5" x14ac:dyDescent="0.2">
      <c r="A44" s="69" t="s">
        <v>51</v>
      </c>
      <c r="B44" s="70" t="s">
        <v>278</v>
      </c>
      <c r="C44" s="121">
        <v>5</v>
      </c>
      <c r="D44" s="121">
        <v>5</v>
      </c>
      <c r="E44" s="121">
        <v>1203</v>
      </c>
      <c r="F44" s="138">
        <v>2.2090059473237034</v>
      </c>
      <c r="G44" s="121">
        <v>134.696</v>
      </c>
      <c r="H44" s="138">
        <v>-5.7832741109649959</v>
      </c>
      <c r="I44" s="121">
        <v>5216.4719999999998</v>
      </c>
      <c r="J44" s="138">
        <v>0.15365359763107733</v>
      </c>
      <c r="K44" s="30"/>
      <c r="L44" s="30"/>
      <c r="M44" s="30"/>
      <c r="N44" s="30"/>
      <c r="O44" s="30"/>
      <c r="P44" s="30"/>
      <c r="Q44" s="30"/>
      <c r="R44" s="30"/>
      <c r="S44" s="30"/>
      <c r="T44" s="30"/>
      <c r="U44" s="30"/>
      <c r="V44" s="30"/>
      <c r="W44" s="30"/>
    </row>
    <row r="45" spans="1:23" s="33" customFormat="1" ht="33.75" x14ac:dyDescent="0.2">
      <c r="A45" s="71" t="s">
        <v>52</v>
      </c>
      <c r="B45" s="72" t="s">
        <v>279</v>
      </c>
      <c r="C45" s="122">
        <v>5</v>
      </c>
      <c r="D45" s="122">
        <v>5</v>
      </c>
      <c r="E45" s="122">
        <v>1203</v>
      </c>
      <c r="F45" s="139">
        <v>2.2090059473237034</v>
      </c>
      <c r="G45" s="122">
        <v>134.696</v>
      </c>
      <c r="H45" s="139">
        <v>-5.7832741109649959</v>
      </c>
      <c r="I45" s="122">
        <v>5216.4719999999998</v>
      </c>
      <c r="J45" s="139">
        <v>0.15365359763107733</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3272</v>
      </c>
      <c r="F46" s="138">
        <v>-1.1480362537764393</v>
      </c>
      <c r="G46" s="121">
        <v>408.19400000000002</v>
      </c>
      <c r="H46" s="138">
        <v>-8.1084975000731703</v>
      </c>
      <c r="I46" s="121">
        <v>13345.484</v>
      </c>
      <c r="J46" s="138">
        <v>1.5623520759368148</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1977</v>
      </c>
      <c r="F47" s="139">
        <v>26.568501920614608</v>
      </c>
      <c r="G47" s="122">
        <v>240.11500000000001</v>
      </c>
      <c r="H47" s="139">
        <v>9.5030486553537372</v>
      </c>
      <c r="I47" s="122">
        <v>7921.1459999999997</v>
      </c>
      <c r="J47" s="139">
        <v>31.003798725907757</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1977</v>
      </c>
      <c r="F48" s="139">
        <v>26.568501920614608</v>
      </c>
      <c r="G48" s="122">
        <v>240.11500000000001</v>
      </c>
      <c r="H48" s="139">
        <v>9.5030486553537372</v>
      </c>
      <c r="I48" s="122">
        <v>7921.1459999999997</v>
      </c>
      <c r="J48" s="139">
        <v>31.003798725907757</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1295</v>
      </c>
      <c r="F49" s="139">
        <v>-25.915331807780319</v>
      </c>
      <c r="G49" s="122">
        <v>168.07900000000001</v>
      </c>
      <c r="H49" s="139">
        <v>-25.27696767080414</v>
      </c>
      <c r="I49" s="122">
        <v>5424.3379999999997</v>
      </c>
      <c r="J49" s="139">
        <v>-23.53288212462715</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323</v>
      </c>
      <c r="F50" s="139" t="s">
        <v>323</v>
      </c>
      <c r="G50" s="122" t="s">
        <v>323</v>
      </c>
      <c r="H50" s="139" t="s">
        <v>323</v>
      </c>
      <c r="I50" s="122" t="s">
        <v>323</v>
      </c>
      <c r="J50" s="139" t="s">
        <v>323</v>
      </c>
      <c r="K50" s="32"/>
      <c r="L50" s="32"/>
      <c r="M50" s="32"/>
      <c r="N50" s="32"/>
      <c r="O50" s="32"/>
      <c r="P50" s="32"/>
      <c r="Q50" s="32"/>
      <c r="R50" s="32"/>
      <c r="S50" s="32"/>
      <c r="T50" s="32"/>
      <c r="U50" s="32"/>
      <c r="V50" s="32"/>
      <c r="W50" s="32"/>
    </row>
    <row r="51" spans="1:23" s="29" customFormat="1" ht="22.5" x14ac:dyDescent="0.2">
      <c r="A51" s="69" t="s">
        <v>62</v>
      </c>
      <c r="B51" s="70" t="s">
        <v>280</v>
      </c>
      <c r="C51" s="121">
        <v>3</v>
      </c>
      <c r="D51" s="121">
        <v>3</v>
      </c>
      <c r="E51" s="121">
        <v>267</v>
      </c>
      <c r="F51" s="138">
        <v>-1.4760147601476064</v>
      </c>
      <c r="G51" s="121">
        <v>38.451999999999998</v>
      </c>
      <c r="H51" s="138">
        <v>-9.9062792877225974</v>
      </c>
      <c r="I51" s="121">
        <v>1300.923</v>
      </c>
      <c r="J51" s="138">
        <v>-6.6151404409088741</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3888</v>
      </c>
      <c r="F52" s="138">
        <v>0.41322314049587305</v>
      </c>
      <c r="G52" s="121">
        <v>478.04500000000002</v>
      </c>
      <c r="H52" s="138">
        <v>0.53691755066330416</v>
      </c>
      <c r="I52" s="121">
        <v>19823.71</v>
      </c>
      <c r="J52" s="138">
        <v>11.370508765724352</v>
      </c>
      <c r="K52" s="30"/>
      <c r="L52" s="30"/>
      <c r="M52" s="30"/>
      <c r="N52" s="30"/>
      <c r="O52" s="30"/>
      <c r="P52" s="30"/>
      <c r="Q52" s="30"/>
      <c r="R52" s="30"/>
      <c r="S52" s="30"/>
      <c r="T52" s="30"/>
      <c r="U52" s="30"/>
      <c r="V52" s="30"/>
      <c r="W52" s="30"/>
    </row>
    <row r="53" spans="1:23" s="35" customFormat="1" ht="22.5" x14ac:dyDescent="0.2">
      <c r="A53" s="71" t="s">
        <v>174</v>
      </c>
      <c r="B53" s="72" t="s">
        <v>281</v>
      </c>
      <c r="C53" s="122">
        <v>3</v>
      </c>
      <c r="D53" s="122">
        <v>3</v>
      </c>
      <c r="E53" s="122" t="s">
        <v>323</v>
      </c>
      <c r="F53" s="139" t="s">
        <v>323</v>
      </c>
      <c r="G53" s="122" t="s">
        <v>323</v>
      </c>
      <c r="H53" s="139" t="s">
        <v>323</v>
      </c>
      <c r="I53" s="122" t="s">
        <v>323</v>
      </c>
      <c r="J53" s="139" t="s">
        <v>323</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957</v>
      </c>
      <c r="F54" s="138">
        <v>-11.634349030470915</v>
      </c>
      <c r="G54" s="121">
        <v>130.268</v>
      </c>
      <c r="H54" s="138">
        <v>-15.90512956244433</v>
      </c>
      <c r="I54" s="121">
        <v>3763.9059999999999</v>
      </c>
      <c r="J54" s="138">
        <v>-8.3974879257621495</v>
      </c>
      <c r="K54" s="28"/>
      <c r="L54" s="28"/>
      <c r="M54" s="28"/>
      <c r="N54" s="28"/>
      <c r="O54" s="28"/>
      <c r="P54" s="28"/>
      <c r="Q54" s="28"/>
      <c r="R54" s="28"/>
      <c r="S54" s="28"/>
      <c r="T54" s="28"/>
      <c r="U54" s="28"/>
      <c r="V54" s="28"/>
      <c r="W54" s="28"/>
    </row>
    <row r="55" spans="1:23" s="35" customFormat="1" ht="22.5" x14ac:dyDescent="0.2">
      <c r="A55" s="71" t="s">
        <v>247</v>
      </c>
      <c r="B55" s="72" t="s">
        <v>282</v>
      </c>
      <c r="C55" s="122">
        <v>3</v>
      </c>
      <c r="D55" s="122">
        <v>3</v>
      </c>
      <c r="E55" s="122" t="s">
        <v>323</v>
      </c>
      <c r="F55" s="139" t="s">
        <v>323</v>
      </c>
      <c r="G55" s="122" t="s">
        <v>323</v>
      </c>
      <c r="H55" s="139" t="s">
        <v>323</v>
      </c>
      <c r="I55" s="122" t="s">
        <v>323</v>
      </c>
      <c r="J55" s="139" t="s">
        <v>323</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323</v>
      </c>
      <c r="F56" s="139" t="s">
        <v>323</v>
      </c>
      <c r="G56" s="122" t="s">
        <v>323</v>
      </c>
      <c r="H56" s="139" t="s">
        <v>323</v>
      </c>
      <c r="I56" s="122" t="s">
        <v>323</v>
      </c>
      <c r="J56" s="139" t="s">
        <v>323</v>
      </c>
      <c r="K56" s="32"/>
      <c r="L56" s="32"/>
      <c r="M56" s="32"/>
      <c r="N56" s="32"/>
      <c r="O56" s="32"/>
      <c r="P56" s="32"/>
      <c r="Q56" s="32"/>
      <c r="R56" s="32"/>
      <c r="S56" s="32"/>
      <c r="T56" s="32"/>
      <c r="U56" s="32"/>
      <c r="V56" s="32"/>
      <c r="W56" s="32"/>
    </row>
    <row r="57" spans="1:23" s="29" customFormat="1" ht="33.75" x14ac:dyDescent="0.2">
      <c r="A57" s="69" t="s">
        <v>67</v>
      </c>
      <c r="B57" s="70" t="s">
        <v>283</v>
      </c>
      <c r="C57" s="121">
        <v>14</v>
      </c>
      <c r="D57" s="121">
        <v>15</v>
      </c>
      <c r="E57" s="121">
        <v>4540</v>
      </c>
      <c r="F57" s="138">
        <v>-2.9084687767322492</v>
      </c>
      <c r="G57" s="121">
        <v>561.44500000000005</v>
      </c>
      <c r="H57" s="138">
        <v>-8.424618656784574</v>
      </c>
      <c r="I57" s="121">
        <v>22790.083999999999</v>
      </c>
      <c r="J57" s="138">
        <v>1.5042210947085266</v>
      </c>
      <c r="K57" s="28"/>
      <c r="L57" s="28"/>
      <c r="M57" s="28"/>
      <c r="N57" s="28"/>
      <c r="O57" s="28"/>
      <c r="P57" s="28"/>
      <c r="Q57" s="28"/>
      <c r="R57" s="28"/>
      <c r="S57" s="28"/>
      <c r="T57" s="28"/>
      <c r="U57" s="28"/>
      <c r="V57" s="28"/>
      <c r="W57" s="28"/>
    </row>
    <row r="58" spans="1:23" s="35" customFormat="1" ht="22.5" x14ac:dyDescent="0.2">
      <c r="A58" s="71" t="s">
        <v>208</v>
      </c>
      <c r="B58" s="72" t="s">
        <v>284</v>
      </c>
      <c r="C58" s="122">
        <v>3</v>
      </c>
      <c r="D58" s="122">
        <v>3</v>
      </c>
      <c r="E58" s="122">
        <v>244</v>
      </c>
      <c r="F58" s="139">
        <v>7.0175438596491375</v>
      </c>
      <c r="G58" s="122">
        <v>29.594000000000001</v>
      </c>
      <c r="H58" s="139">
        <v>-0.37702820978925899</v>
      </c>
      <c r="I58" s="122">
        <v>930.62800000000004</v>
      </c>
      <c r="J58" s="139">
        <v>11.176843035827346</v>
      </c>
      <c r="K58" s="34"/>
      <c r="L58" s="34"/>
      <c r="M58" s="34"/>
      <c r="N58" s="34"/>
      <c r="O58" s="34"/>
      <c r="P58" s="34"/>
      <c r="Q58" s="34"/>
      <c r="R58" s="34"/>
      <c r="S58" s="34"/>
      <c r="T58" s="34"/>
      <c r="U58" s="34"/>
      <c r="V58" s="34"/>
      <c r="W58" s="34"/>
    </row>
    <row r="59" spans="1:23" s="35" customFormat="1" ht="33.75" x14ac:dyDescent="0.2">
      <c r="A59" s="71" t="s">
        <v>68</v>
      </c>
      <c r="B59" s="72" t="s">
        <v>285</v>
      </c>
      <c r="C59" s="122">
        <v>6</v>
      </c>
      <c r="D59" s="122">
        <v>7</v>
      </c>
      <c r="E59" s="122">
        <v>829</v>
      </c>
      <c r="F59" s="139">
        <v>-3.8283062645011512</v>
      </c>
      <c r="G59" s="122">
        <v>97.673000000000002</v>
      </c>
      <c r="H59" s="139">
        <v>-8.8522662585503866</v>
      </c>
      <c r="I59" s="122">
        <v>3551.1309999999999</v>
      </c>
      <c r="J59" s="139">
        <v>-3.0825754575706554</v>
      </c>
      <c r="K59" s="34"/>
      <c r="L59" s="34"/>
      <c r="M59" s="34"/>
      <c r="N59" s="34"/>
      <c r="O59" s="34"/>
      <c r="P59" s="34"/>
      <c r="Q59" s="34"/>
      <c r="R59" s="34"/>
      <c r="S59" s="34"/>
      <c r="T59" s="34"/>
      <c r="U59" s="34"/>
      <c r="V59" s="34"/>
      <c r="W59" s="34"/>
    </row>
    <row r="60" spans="1:23" s="33" customFormat="1" ht="22.5" x14ac:dyDescent="0.2">
      <c r="A60" s="71" t="s">
        <v>69</v>
      </c>
      <c r="B60" s="72" t="s">
        <v>286</v>
      </c>
      <c r="C60" s="122">
        <v>6</v>
      </c>
      <c r="D60" s="122">
        <v>7</v>
      </c>
      <c r="E60" s="122">
        <v>829</v>
      </c>
      <c r="F60" s="139">
        <v>-3.8283062645011512</v>
      </c>
      <c r="G60" s="122">
        <v>97.673000000000002</v>
      </c>
      <c r="H60" s="139">
        <v>-8.8522662585503866</v>
      </c>
      <c r="I60" s="122">
        <v>3551.1309999999999</v>
      </c>
      <c r="J60" s="139">
        <v>-3.0825754575706554</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1266</v>
      </c>
      <c r="F61" s="138">
        <v>-3.2110091743119256</v>
      </c>
      <c r="G61" s="121">
        <v>169.738</v>
      </c>
      <c r="H61" s="138">
        <v>-10.00153763765833</v>
      </c>
      <c r="I61" s="121">
        <v>6558.085</v>
      </c>
      <c r="J61" s="138">
        <v>12.290246148398595</v>
      </c>
      <c r="K61" s="28"/>
      <c r="L61" s="28"/>
      <c r="M61" s="28"/>
      <c r="N61" s="28"/>
      <c r="O61" s="28"/>
      <c r="P61" s="28"/>
      <c r="Q61" s="28"/>
      <c r="R61" s="28"/>
      <c r="S61" s="28"/>
      <c r="T61" s="28"/>
      <c r="U61" s="28"/>
      <c r="V61" s="28"/>
      <c r="W61" s="28"/>
    </row>
    <row r="62" spans="1:23" s="35" customFormat="1" ht="22.5" x14ac:dyDescent="0.2">
      <c r="A62" s="71" t="s">
        <v>72</v>
      </c>
      <c r="B62" s="72" t="s">
        <v>287</v>
      </c>
      <c r="C62" s="122">
        <v>3</v>
      </c>
      <c r="D62" s="122">
        <v>3</v>
      </c>
      <c r="E62" s="122">
        <v>452</v>
      </c>
      <c r="F62" s="139">
        <v>-2.1645021645021671</v>
      </c>
      <c r="G62" s="122">
        <v>54.164999999999999</v>
      </c>
      <c r="H62" s="139">
        <v>-12.93900184842883</v>
      </c>
      <c r="I62" s="122">
        <v>2114.8879999999999</v>
      </c>
      <c r="J62" s="139">
        <v>-0.3641729223063237</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10134</v>
      </c>
      <c r="F63" s="138">
        <v>-3.9455513908066564E-2</v>
      </c>
      <c r="G63" s="121">
        <v>1243.921</v>
      </c>
      <c r="H63" s="138">
        <v>-6.119665782897755</v>
      </c>
      <c r="I63" s="121">
        <v>49408.438000000002</v>
      </c>
      <c r="J63" s="138">
        <v>1.8030527293435199</v>
      </c>
      <c r="K63" s="28"/>
      <c r="L63" s="28"/>
      <c r="M63" s="28"/>
      <c r="N63" s="28"/>
      <c r="O63" s="28"/>
      <c r="P63" s="28"/>
      <c r="Q63" s="28"/>
      <c r="R63" s="28"/>
      <c r="S63" s="28"/>
      <c r="T63" s="28"/>
      <c r="U63" s="28"/>
      <c r="V63" s="28"/>
      <c r="W63" s="28"/>
    </row>
    <row r="64" spans="1:23" s="33" customFormat="1" ht="22.5" x14ac:dyDescent="0.2">
      <c r="A64" s="71" t="s">
        <v>75</v>
      </c>
      <c r="B64" s="72" t="s">
        <v>288</v>
      </c>
      <c r="C64" s="122">
        <v>10</v>
      </c>
      <c r="D64" s="122">
        <v>10</v>
      </c>
      <c r="E64" s="122">
        <v>2560</v>
      </c>
      <c r="F64" s="139">
        <v>4.7891936144085179</v>
      </c>
      <c r="G64" s="122">
        <v>349.06099999999998</v>
      </c>
      <c r="H64" s="139">
        <v>-1.8686675587841961</v>
      </c>
      <c r="I64" s="122">
        <v>13344.032999999999</v>
      </c>
      <c r="J64" s="139">
        <v>7.724646989529802</v>
      </c>
      <c r="K64" s="32"/>
      <c r="L64" s="32"/>
      <c r="M64" s="32"/>
      <c r="N64" s="32"/>
      <c r="O64" s="32"/>
      <c r="P64" s="32"/>
      <c r="Q64" s="32"/>
      <c r="R64" s="32"/>
      <c r="S64" s="32"/>
      <c r="T64" s="32"/>
      <c r="U64" s="32"/>
      <c r="V64" s="32"/>
      <c r="W64" s="32"/>
    </row>
    <row r="65" spans="1:23" s="35" customFormat="1" ht="22.5" x14ac:dyDescent="0.2">
      <c r="A65" s="71" t="s">
        <v>250</v>
      </c>
      <c r="B65" s="72" t="s">
        <v>289</v>
      </c>
      <c r="C65" s="122">
        <v>3</v>
      </c>
      <c r="D65" s="122">
        <v>3</v>
      </c>
      <c r="E65" s="122">
        <v>1277</v>
      </c>
      <c r="F65" s="139">
        <v>11.919368974583691</v>
      </c>
      <c r="G65" s="122">
        <v>196.15700000000001</v>
      </c>
      <c r="H65" s="139">
        <v>4.5969840457298972</v>
      </c>
      <c r="I65" s="122">
        <v>6819.6459999999997</v>
      </c>
      <c r="J65" s="139">
        <v>16.258465189266488</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433</v>
      </c>
      <c r="F66" s="139">
        <v>1.6431924882629119</v>
      </c>
      <c r="G66" s="122">
        <v>44.292000000000002</v>
      </c>
      <c r="H66" s="139">
        <v>-7.8459521877535678</v>
      </c>
      <c r="I66" s="122">
        <v>2081.8339999999998</v>
      </c>
      <c r="J66" s="139">
        <v>-0.89916662025407845</v>
      </c>
      <c r="K66" s="34"/>
      <c r="L66" s="34"/>
      <c r="M66" s="34"/>
      <c r="N66" s="34"/>
      <c r="O66" s="34"/>
      <c r="P66" s="34"/>
      <c r="Q66" s="34"/>
      <c r="R66" s="34"/>
      <c r="S66" s="34"/>
      <c r="T66" s="34"/>
      <c r="U66" s="34"/>
      <c r="V66" s="34"/>
      <c r="W66" s="34"/>
    </row>
    <row r="67" spans="1:23" s="33" customFormat="1" ht="22.5" x14ac:dyDescent="0.2">
      <c r="A67" s="71" t="s">
        <v>76</v>
      </c>
      <c r="B67" s="72" t="s">
        <v>290</v>
      </c>
      <c r="C67" s="122">
        <v>9</v>
      </c>
      <c r="D67" s="122">
        <v>8</v>
      </c>
      <c r="E67" s="122" t="s">
        <v>323</v>
      </c>
      <c r="F67" s="139" t="s">
        <v>323</v>
      </c>
      <c r="G67" s="122" t="s">
        <v>323</v>
      </c>
      <c r="H67" s="139" t="s">
        <v>323</v>
      </c>
      <c r="I67" s="122" t="s">
        <v>323</v>
      </c>
      <c r="J67" s="139" t="s">
        <v>323</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3302</v>
      </c>
      <c r="F68" s="139" t="s">
        <v>323</v>
      </c>
      <c r="G68" s="122">
        <v>363.53</v>
      </c>
      <c r="H68" s="139" t="s">
        <v>323</v>
      </c>
      <c r="I68" s="122">
        <v>14627.968000000001</v>
      </c>
      <c r="J68" s="139" t="s">
        <v>323</v>
      </c>
      <c r="K68" s="34"/>
      <c r="L68" s="34"/>
      <c r="M68" s="34"/>
      <c r="N68" s="34"/>
      <c r="O68" s="34"/>
      <c r="P68" s="34"/>
      <c r="Q68" s="34"/>
      <c r="R68" s="34"/>
      <c r="S68" s="34"/>
      <c r="T68" s="34"/>
      <c r="U68" s="34"/>
      <c r="V68" s="34"/>
      <c r="W68" s="34"/>
    </row>
    <row r="69" spans="1:23" s="33" customFormat="1" ht="22.5" x14ac:dyDescent="0.2">
      <c r="A69" s="71" t="s">
        <v>82</v>
      </c>
      <c r="B69" s="72" t="s">
        <v>292</v>
      </c>
      <c r="C69" s="122">
        <v>10</v>
      </c>
      <c r="D69" s="122">
        <v>10</v>
      </c>
      <c r="E69" s="122">
        <v>2942</v>
      </c>
      <c r="F69" s="139">
        <v>-3.5409836065573757</v>
      </c>
      <c r="G69" s="122">
        <v>365.60199999999998</v>
      </c>
      <c r="H69" s="139">
        <v>-10.861174841338155</v>
      </c>
      <c r="I69" s="122">
        <v>15938.427</v>
      </c>
      <c r="J69" s="139">
        <v>-2.2234940011812796</v>
      </c>
      <c r="K69" s="32"/>
      <c r="L69" s="32"/>
      <c r="M69" s="32"/>
      <c r="N69" s="32"/>
      <c r="O69" s="32"/>
      <c r="P69" s="32"/>
      <c r="Q69" s="32"/>
      <c r="R69" s="32"/>
      <c r="S69" s="32"/>
      <c r="T69" s="32"/>
      <c r="U69" s="32"/>
      <c r="V69" s="32"/>
      <c r="W69" s="32"/>
    </row>
    <row r="70" spans="1:23" s="33" customFormat="1" ht="33.75" x14ac:dyDescent="0.2">
      <c r="A70" s="71" t="s">
        <v>83</v>
      </c>
      <c r="B70" s="72" t="s">
        <v>293</v>
      </c>
      <c r="C70" s="122">
        <v>4</v>
      </c>
      <c r="D70" s="122">
        <v>4</v>
      </c>
      <c r="E70" s="122">
        <v>1912</v>
      </c>
      <c r="F70" s="139">
        <v>-5.3933696190004952</v>
      </c>
      <c r="G70" s="122">
        <v>224.56299999999999</v>
      </c>
      <c r="H70" s="139">
        <v>-11.797029041862075</v>
      </c>
      <c r="I70" s="122" t="s">
        <v>323</v>
      </c>
      <c r="J70" s="139" t="s">
        <v>323</v>
      </c>
      <c r="K70" s="32"/>
      <c r="L70" s="32"/>
      <c r="M70" s="32"/>
      <c r="N70" s="32"/>
      <c r="O70" s="32"/>
      <c r="P70" s="32"/>
      <c r="Q70" s="32"/>
      <c r="R70" s="32"/>
      <c r="S70" s="32"/>
      <c r="T70" s="32"/>
      <c r="U70" s="32"/>
      <c r="V70" s="32"/>
      <c r="W70" s="32"/>
    </row>
    <row r="71" spans="1:23" s="33" customFormat="1" ht="22.5" x14ac:dyDescent="0.2">
      <c r="A71" s="71" t="s">
        <v>254</v>
      </c>
      <c r="B71" s="72" t="s">
        <v>294</v>
      </c>
      <c r="C71" s="122">
        <v>3</v>
      </c>
      <c r="D71" s="122">
        <v>3</v>
      </c>
      <c r="E71" s="122">
        <v>682</v>
      </c>
      <c r="F71" s="139">
        <v>0.7385524372230492</v>
      </c>
      <c r="G71" s="122">
        <v>96.808999999999997</v>
      </c>
      <c r="H71" s="139">
        <v>-0.52404977445308987</v>
      </c>
      <c r="I71" s="122">
        <v>3365.3470000000002</v>
      </c>
      <c r="J71" s="139">
        <v>1.9034757160138582</v>
      </c>
      <c r="K71" s="32"/>
      <c r="L71" s="32"/>
      <c r="M71" s="32"/>
      <c r="N71" s="32"/>
      <c r="O71" s="32"/>
      <c r="P71" s="32"/>
      <c r="Q71" s="32"/>
      <c r="R71" s="32"/>
      <c r="S71" s="32"/>
      <c r="T71" s="32"/>
      <c r="U71" s="32"/>
      <c r="V71" s="32"/>
      <c r="W71" s="32"/>
    </row>
    <row r="72" spans="1:23" s="29" customFormat="1" ht="22.5" x14ac:dyDescent="0.2">
      <c r="A72" s="69" t="s">
        <v>84</v>
      </c>
      <c r="B72" s="70" t="s">
        <v>295</v>
      </c>
      <c r="C72" s="121">
        <v>1</v>
      </c>
      <c r="D72" s="121">
        <v>1</v>
      </c>
      <c r="E72" s="121" t="s">
        <v>323</v>
      </c>
      <c r="F72" s="138" t="s">
        <v>323</v>
      </c>
      <c r="G72" s="121" t="s">
        <v>323</v>
      </c>
      <c r="H72" s="138" t="s">
        <v>323</v>
      </c>
      <c r="I72" s="121" t="s">
        <v>323</v>
      </c>
      <c r="J72" s="138" t="s">
        <v>323</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16120</v>
      </c>
      <c r="F73" s="138">
        <v>0.13044288465121667</v>
      </c>
      <c r="G73" s="121">
        <v>1729.52</v>
      </c>
      <c r="H73" s="138">
        <v>0.16650788089040702</v>
      </c>
      <c r="I73" s="121">
        <v>92232.521999999997</v>
      </c>
      <c r="J73" s="138">
        <v>1.3356448464603119</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1453</v>
      </c>
      <c r="F74" s="139">
        <v>14.319433516915808</v>
      </c>
      <c r="G74" s="122" t="s">
        <v>323</v>
      </c>
      <c r="H74" s="139" t="s">
        <v>323</v>
      </c>
      <c r="I74" s="122">
        <v>7636.2</v>
      </c>
      <c r="J74" s="139">
        <v>18.001457517806372</v>
      </c>
      <c r="K74" s="32"/>
      <c r="L74" s="32"/>
      <c r="M74" s="32"/>
      <c r="N74" s="32"/>
      <c r="O74" s="32"/>
      <c r="P74" s="32"/>
      <c r="Q74" s="32"/>
      <c r="R74" s="32"/>
      <c r="S74" s="32"/>
      <c r="T74" s="32"/>
      <c r="U74" s="32"/>
      <c r="V74" s="32"/>
      <c r="W74" s="32"/>
    </row>
    <row r="75" spans="1:23" s="33" customFormat="1" x14ac:dyDescent="0.2">
      <c r="A75" s="71" t="s">
        <v>257</v>
      </c>
      <c r="B75" s="72" t="s">
        <v>260</v>
      </c>
      <c r="C75" s="122">
        <v>7</v>
      </c>
      <c r="D75" s="122">
        <v>7</v>
      </c>
      <c r="E75" s="122" t="s">
        <v>323</v>
      </c>
      <c r="F75" s="139" t="s">
        <v>323</v>
      </c>
      <c r="G75" s="122">
        <v>1575.0830000000001</v>
      </c>
      <c r="H75" s="139">
        <v>0.60089098950932396</v>
      </c>
      <c r="I75" s="122" t="s">
        <v>323</v>
      </c>
      <c r="J75" s="139" t="s">
        <v>323</v>
      </c>
      <c r="K75" s="32"/>
      <c r="L75" s="32"/>
      <c r="M75" s="32"/>
      <c r="N75" s="32"/>
      <c r="O75" s="32"/>
      <c r="P75" s="32"/>
      <c r="Q75" s="32"/>
      <c r="R75" s="32"/>
      <c r="S75" s="32"/>
      <c r="T75" s="32"/>
      <c r="U75" s="32"/>
      <c r="V75" s="32"/>
      <c r="W75" s="32"/>
    </row>
    <row r="76" spans="1:23" s="31" customFormat="1" x14ac:dyDescent="0.2">
      <c r="A76" s="69" t="s">
        <v>258</v>
      </c>
      <c r="B76" s="70" t="s">
        <v>261</v>
      </c>
      <c r="C76" s="121">
        <v>0</v>
      </c>
      <c r="D76" s="121">
        <v>0</v>
      </c>
      <c r="E76" s="121">
        <v>0</v>
      </c>
      <c r="F76" s="138" t="s">
        <v>324</v>
      </c>
      <c r="G76" s="121">
        <v>0</v>
      </c>
      <c r="H76" s="138" t="s">
        <v>324</v>
      </c>
      <c r="I76" s="121">
        <v>0</v>
      </c>
      <c r="J76" s="138" t="s">
        <v>324</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3646</v>
      </c>
      <c r="F77" s="138">
        <v>0.80176942217306646</v>
      </c>
      <c r="G77" s="121">
        <v>444.32299999999998</v>
      </c>
      <c r="H77" s="138">
        <v>-6.1512823004102017</v>
      </c>
      <c r="I77" s="121">
        <v>14297.084999999999</v>
      </c>
      <c r="J77" s="138">
        <v>0.44382742030633437</v>
      </c>
      <c r="L77" s="39"/>
      <c r="M77" s="40"/>
      <c r="N77" s="39"/>
      <c r="O77" s="39"/>
      <c r="P77" s="41"/>
      <c r="Q77" s="39"/>
      <c r="T77" s="39"/>
      <c r="U77" s="39"/>
    </row>
    <row r="78" spans="1:23" s="33" customFormat="1" ht="33.75" x14ac:dyDescent="0.2">
      <c r="A78" s="71" t="s">
        <v>90</v>
      </c>
      <c r="B78" s="72" t="s">
        <v>296</v>
      </c>
      <c r="C78" s="122">
        <v>9</v>
      </c>
      <c r="D78" s="122">
        <v>10</v>
      </c>
      <c r="E78" s="122">
        <v>2241</v>
      </c>
      <c r="F78" s="139">
        <v>5.26068576796618</v>
      </c>
      <c r="G78" s="122">
        <v>292.76799999999997</v>
      </c>
      <c r="H78" s="139">
        <v>-0.57292285748248162</v>
      </c>
      <c r="I78" s="122">
        <v>8865.0630000000001</v>
      </c>
      <c r="J78" s="139">
        <v>2.2150943122114484</v>
      </c>
      <c r="L78" s="36"/>
      <c r="M78" s="37"/>
      <c r="N78" s="36"/>
      <c r="O78" s="36"/>
      <c r="P78" s="38"/>
      <c r="Q78" s="36"/>
      <c r="T78" s="36"/>
      <c r="U78" s="36"/>
    </row>
    <row r="79" spans="1:23" s="29" customFormat="1" ht="22.5" x14ac:dyDescent="0.2">
      <c r="A79" s="69" t="s">
        <v>91</v>
      </c>
      <c r="B79" s="70" t="s">
        <v>297</v>
      </c>
      <c r="C79" s="121">
        <v>29</v>
      </c>
      <c r="D79" s="121">
        <v>30</v>
      </c>
      <c r="E79" s="121">
        <v>14533</v>
      </c>
      <c r="F79" s="138">
        <v>0.26907685939009696</v>
      </c>
      <c r="G79" s="121">
        <v>1850.3630000000001</v>
      </c>
      <c r="H79" s="138">
        <v>-8.2079708466178261</v>
      </c>
      <c r="I79" s="121">
        <v>68372.024999999994</v>
      </c>
      <c r="J79" s="138">
        <v>0.56126141651628814</v>
      </c>
      <c r="L79" s="39"/>
      <c r="M79" s="40"/>
      <c r="N79" s="39"/>
      <c r="O79" s="39"/>
      <c r="P79" s="41"/>
      <c r="Q79" s="39"/>
      <c r="T79" s="39"/>
      <c r="U79" s="39"/>
    </row>
    <row r="80" spans="1:23" s="33" customFormat="1" ht="22.5" x14ac:dyDescent="0.2">
      <c r="A80" s="71" t="s">
        <v>92</v>
      </c>
      <c r="B80" s="72" t="s">
        <v>298</v>
      </c>
      <c r="C80" s="122">
        <v>13</v>
      </c>
      <c r="D80" s="122">
        <v>14</v>
      </c>
      <c r="E80" s="122">
        <v>9819</v>
      </c>
      <c r="F80" s="139">
        <v>-0.87825560266504965</v>
      </c>
      <c r="G80" s="122">
        <v>1252.0340000000001</v>
      </c>
      <c r="H80" s="139">
        <v>-9.0167609538446953</v>
      </c>
      <c r="I80" s="122">
        <v>45950.002999999997</v>
      </c>
      <c r="J80" s="139">
        <v>-0.91440152043661271</v>
      </c>
      <c r="L80" s="36"/>
      <c r="M80" s="37"/>
      <c r="N80" s="36"/>
      <c r="O80" s="36"/>
      <c r="P80" s="38"/>
      <c r="Q80" s="36"/>
      <c r="T80" s="36"/>
      <c r="U80" s="36"/>
    </row>
    <row r="81" spans="1:21" s="33" customFormat="1" x14ac:dyDescent="0.2">
      <c r="A81" s="71" t="s">
        <v>93</v>
      </c>
      <c r="B81" s="72" t="s">
        <v>94</v>
      </c>
      <c r="C81" s="122">
        <v>8</v>
      </c>
      <c r="D81" s="122">
        <v>9</v>
      </c>
      <c r="E81" s="122">
        <v>1121</v>
      </c>
      <c r="F81" s="139">
        <v>-14.557926829268283</v>
      </c>
      <c r="G81" s="122">
        <v>142.76300000000001</v>
      </c>
      <c r="H81" s="139">
        <v>-17.035396944391167</v>
      </c>
      <c r="I81" s="122">
        <v>5829.45</v>
      </c>
      <c r="J81" s="139">
        <v>-10.601554943594692</v>
      </c>
      <c r="L81" s="36"/>
      <c r="M81" s="37"/>
      <c r="N81" s="36"/>
      <c r="O81" s="36"/>
      <c r="P81" s="38"/>
      <c r="Q81" s="36"/>
      <c r="T81" s="36"/>
      <c r="U81" s="36"/>
    </row>
    <row r="82" spans="1:21" s="33" customFormat="1" ht="22.5" x14ac:dyDescent="0.2">
      <c r="A82" s="71" t="s">
        <v>95</v>
      </c>
      <c r="B82" s="72" t="s">
        <v>300</v>
      </c>
      <c r="C82" s="122">
        <v>16</v>
      </c>
      <c r="D82" s="122">
        <v>16</v>
      </c>
      <c r="E82" s="122">
        <v>4714</v>
      </c>
      <c r="F82" s="139">
        <v>2.7462946817785507</v>
      </c>
      <c r="G82" s="122">
        <v>598.32899999999995</v>
      </c>
      <c r="H82" s="139">
        <v>-6.4681275460914947</v>
      </c>
      <c r="I82" s="122">
        <v>22422.022000000001</v>
      </c>
      <c r="J82" s="139">
        <v>3.7270313572031881</v>
      </c>
      <c r="L82" s="36"/>
      <c r="M82" s="37"/>
      <c r="N82" s="36"/>
      <c r="O82" s="36"/>
      <c r="P82" s="38"/>
      <c r="Q82" s="36"/>
      <c r="T82" s="36"/>
      <c r="U82" s="36"/>
    </row>
    <row r="83" spans="1:21" s="29" customFormat="1" ht="33.75" x14ac:dyDescent="0.2">
      <c r="A83" s="69" t="s">
        <v>187</v>
      </c>
      <c r="B83" s="70" t="s">
        <v>301</v>
      </c>
      <c r="C83" s="121">
        <v>209</v>
      </c>
      <c r="D83" s="121">
        <v>217</v>
      </c>
      <c r="E83" s="121">
        <v>78050</v>
      </c>
      <c r="F83" s="138">
        <v>-0.76792025834667754</v>
      </c>
      <c r="G83" s="121">
        <v>9640.9310000000005</v>
      </c>
      <c r="H83" s="138">
        <v>-5.3695066978472141</v>
      </c>
      <c r="I83" s="121">
        <v>383573.13400000002</v>
      </c>
      <c r="J83" s="138">
        <v>0.91580243785035975</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60</v>
      </c>
      <c r="E85" s="122">
        <v>14590</v>
      </c>
      <c r="F85" s="139">
        <v>-2.2642015005359042</v>
      </c>
      <c r="G85" s="122">
        <v>1849.076</v>
      </c>
      <c r="H85" s="139">
        <v>-6.4710851234945608</v>
      </c>
      <c r="I85" s="122">
        <v>68732.335000000006</v>
      </c>
      <c r="J85" s="139">
        <v>2.6669573448445618</v>
      </c>
      <c r="L85" s="36"/>
      <c r="M85" s="37"/>
      <c r="N85" s="36"/>
      <c r="O85" s="36"/>
      <c r="P85" s="38"/>
      <c r="Q85" s="36"/>
      <c r="T85" s="36"/>
      <c r="U85" s="36"/>
    </row>
    <row r="86" spans="1:21" s="33" customFormat="1" x14ac:dyDescent="0.2">
      <c r="A86" s="69" t="s">
        <v>21</v>
      </c>
      <c r="B86" s="72" t="s">
        <v>98</v>
      </c>
      <c r="C86" s="122">
        <v>92</v>
      </c>
      <c r="D86" s="122">
        <v>94</v>
      </c>
      <c r="E86" s="122">
        <v>48221</v>
      </c>
      <c r="F86" s="139">
        <v>0.15161585112569753</v>
      </c>
      <c r="G86" s="122">
        <v>5756.4170000000004</v>
      </c>
      <c r="H86" s="139">
        <v>-4.8699708350740565</v>
      </c>
      <c r="I86" s="122">
        <v>242541.274</v>
      </c>
      <c r="J86" s="139">
        <v>0.9990314987482094</v>
      </c>
      <c r="L86" s="36"/>
      <c r="M86" s="37"/>
      <c r="N86" s="36"/>
      <c r="O86" s="36"/>
      <c r="P86" s="38"/>
      <c r="Q86" s="36"/>
      <c r="T86" s="36"/>
      <c r="U86" s="36"/>
    </row>
    <row r="87" spans="1:21" s="33" customFormat="1" x14ac:dyDescent="0.2">
      <c r="A87" s="69" t="s">
        <v>99</v>
      </c>
      <c r="B87" s="72" t="s">
        <v>100</v>
      </c>
      <c r="C87" s="122">
        <v>4</v>
      </c>
      <c r="D87" s="122">
        <v>5</v>
      </c>
      <c r="E87" s="122">
        <v>877</v>
      </c>
      <c r="F87" s="139">
        <v>-2.1205357142857224</v>
      </c>
      <c r="G87" s="122">
        <v>101.88200000000001</v>
      </c>
      <c r="H87" s="139">
        <v>-14.560061722183079</v>
      </c>
      <c r="I87" s="122">
        <v>3816.7820000000002</v>
      </c>
      <c r="J87" s="139">
        <v>2.0190610395900279</v>
      </c>
      <c r="L87" s="36"/>
      <c r="M87" s="37"/>
      <c r="N87" s="36"/>
      <c r="O87" s="36"/>
      <c r="P87" s="38"/>
      <c r="Q87" s="36"/>
      <c r="T87" s="36"/>
      <c r="U87" s="36"/>
    </row>
    <row r="88" spans="1:21" s="33" customFormat="1" x14ac:dyDescent="0.2">
      <c r="A88" s="69" t="s">
        <v>101</v>
      </c>
      <c r="B88" s="72" t="s">
        <v>102</v>
      </c>
      <c r="C88" s="122">
        <v>46</v>
      </c>
      <c r="D88" s="122">
        <v>47</v>
      </c>
      <c r="E88" s="122">
        <v>9980</v>
      </c>
      <c r="F88" s="139">
        <v>-1.568201992306939</v>
      </c>
      <c r="G88" s="122">
        <v>1287</v>
      </c>
      <c r="H88" s="139">
        <v>-5.7283056072979548</v>
      </c>
      <c r="I88" s="122">
        <v>41273.552000000003</v>
      </c>
      <c r="J88" s="139">
        <v>-0.77169989895546109</v>
      </c>
      <c r="L88" s="36"/>
      <c r="M88" s="37"/>
      <c r="N88" s="36"/>
      <c r="O88" s="36"/>
      <c r="P88" s="38"/>
      <c r="Q88" s="36"/>
      <c r="T88" s="36"/>
      <c r="U88" s="36"/>
    </row>
    <row r="89" spans="1:21" s="33" customFormat="1" x14ac:dyDescent="0.2">
      <c r="A89" s="118" t="s">
        <v>103</v>
      </c>
      <c r="B89" s="119" t="s">
        <v>104</v>
      </c>
      <c r="C89" s="124">
        <v>11</v>
      </c>
      <c r="D89" s="124">
        <v>11</v>
      </c>
      <c r="E89" s="124">
        <v>4382</v>
      </c>
      <c r="F89" s="141">
        <v>-3.5439137134052316</v>
      </c>
      <c r="G89" s="124">
        <v>646.55600000000004</v>
      </c>
      <c r="H89" s="141">
        <v>-4.2726387075186381</v>
      </c>
      <c r="I89" s="124">
        <v>27209.190999999999</v>
      </c>
      <c r="J89" s="141">
        <v>-1.6561012203861196</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326</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265</v>
      </c>
      <c r="C7" s="142" t="s">
        <v>323</v>
      </c>
      <c r="D7" s="138" t="s">
        <v>323</v>
      </c>
      <c r="E7" s="143" t="s">
        <v>323</v>
      </c>
      <c r="F7" s="138" t="s">
        <v>323</v>
      </c>
      <c r="G7" s="138" t="s">
        <v>323</v>
      </c>
      <c r="H7" s="143" t="s">
        <v>323</v>
      </c>
      <c r="I7" s="138" t="s">
        <v>323</v>
      </c>
      <c r="J7" s="28"/>
      <c r="K7" s="28"/>
      <c r="L7" s="28"/>
      <c r="M7" s="28"/>
      <c r="N7" s="28"/>
      <c r="O7" s="28"/>
      <c r="P7" s="28"/>
      <c r="Q7" s="28"/>
      <c r="R7" s="28"/>
      <c r="S7" s="28"/>
      <c r="T7" s="28"/>
      <c r="U7" s="28"/>
      <c r="V7" s="28"/>
    </row>
    <row r="8" spans="1:22" s="29" customFormat="1" x14ac:dyDescent="0.2">
      <c r="A8" s="69" t="s">
        <v>220</v>
      </c>
      <c r="B8" s="70" t="s">
        <v>219</v>
      </c>
      <c r="C8" s="142">
        <v>0</v>
      </c>
      <c r="D8" s="138" t="s">
        <v>324</v>
      </c>
      <c r="E8" s="143">
        <v>0</v>
      </c>
      <c r="F8" s="138" t="s">
        <v>324</v>
      </c>
      <c r="G8" s="138" t="s">
        <v>324</v>
      </c>
      <c r="H8" s="143">
        <v>0</v>
      </c>
      <c r="I8" s="138" t="s">
        <v>324</v>
      </c>
      <c r="J8" s="28"/>
      <c r="K8" s="28"/>
      <c r="L8" s="28"/>
      <c r="M8" s="28"/>
      <c r="N8" s="28"/>
      <c r="O8" s="28"/>
      <c r="P8" s="28"/>
      <c r="Q8" s="28"/>
      <c r="R8" s="28"/>
      <c r="S8" s="28"/>
      <c r="T8" s="28"/>
      <c r="U8" s="28"/>
      <c r="V8" s="28"/>
    </row>
    <row r="9" spans="1:22" s="29" customFormat="1" x14ac:dyDescent="0.2">
      <c r="A9" s="69" t="s">
        <v>221</v>
      </c>
      <c r="B9" s="70" t="s">
        <v>225</v>
      </c>
      <c r="C9" s="142" t="s">
        <v>323</v>
      </c>
      <c r="D9" s="138" t="s">
        <v>323</v>
      </c>
      <c r="E9" s="143" t="s">
        <v>323</v>
      </c>
      <c r="F9" s="138" t="s">
        <v>323</v>
      </c>
      <c r="G9" s="138" t="s">
        <v>323</v>
      </c>
      <c r="H9" s="143" t="s">
        <v>323</v>
      </c>
      <c r="I9" s="138" t="s">
        <v>323</v>
      </c>
      <c r="J9" s="28"/>
      <c r="K9" s="28"/>
      <c r="L9" s="28"/>
      <c r="M9" s="28"/>
      <c r="N9" s="28"/>
      <c r="O9" s="28"/>
      <c r="P9" s="28"/>
      <c r="Q9" s="28"/>
      <c r="R9" s="28"/>
      <c r="S9" s="28"/>
      <c r="T9" s="28"/>
      <c r="U9" s="28"/>
      <c r="V9" s="28"/>
    </row>
    <row r="10" spans="1:22" s="29" customFormat="1" x14ac:dyDescent="0.2">
      <c r="A10" s="69" t="s">
        <v>222</v>
      </c>
      <c r="B10" s="70" t="s">
        <v>226</v>
      </c>
      <c r="C10" s="142">
        <v>0</v>
      </c>
      <c r="D10" s="138" t="s">
        <v>324</v>
      </c>
      <c r="E10" s="143">
        <v>0</v>
      </c>
      <c r="F10" s="138" t="s">
        <v>324</v>
      </c>
      <c r="G10" s="138" t="s">
        <v>324</v>
      </c>
      <c r="H10" s="143">
        <v>0</v>
      </c>
      <c r="I10" s="138" t="s">
        <v>324</v>
      </c>
      <c r="J10" s="28"/>
      <c r="K10" s="28"/>
      <c r="L10" s="28"/>
      <c r="M10" s="28"/>
      <c r="N10" s="28"/>
      <c r="O10" s="28"/>
      <c r="P10" s="28"/>
      <c r="Q10" s="28"/>
      <c r="R10" s="28"/>
      <c r="S10" s="28"/>
      <c r="T10" s="28"/>
      <c r="U10" s="28"/>
      <c r="V10" s="28"/>
    </row>
    <row r="11" spans="1:22" s="29" customFormat="1" ht="22.5" x14ac:dyDescent="0.2">
      <c r="A11" s="69" t="s">
        <v>223</v>
      </c>
      <c r="B11" s="70" t="s">
        <v>266</v>
      </c>
      <c r="C11" s="142">
        <v>0</v>
      </c>
      <c r="D11" s="138" t="s">
        <v>324</v>
      </c>
      <c r="E11" s="143">
        <v>0</v>
      </c>
      <c r="F11" s="138" t="s">
        <v>324</v>
      </c>
      <c r="G11" s="138" t="s">
        <v>324</v>
      </c>
      <c r="H11" s="143">
        <v>0</v>
      </c>
      <c r="I11" s="138" t="s">
        <v>324</v>
      </c>
      <c r="J11" s="28"/>
      <c r="K11" s="28"/>
      <c r="L11" s="28"/>
      <c r="M11" s="28"/>
      <c r="N11" s="28"/>
      <c r="O11" s="28"/>
      <c r="P11" s="28"/>
      <c r="Q11" s="28"/>
      <c r="R11" s="28"/>
      <c r="S11" s="28"/>
      <c r="T11" s="28"/>
      <c r="U11" s="28"/>
      <c r="V11" s="28"/>
    </row>
    <row r="12" spans="1:22" s="29" customFormat="1" ht="33.75" x14ac:dyDescent="0.2">
      <c r="A12" s="69" t="s">
        <v>224</v>
      </c>
      <c r="B12" s="70" t="s">
        <v>267</v>
      </c>
      <c r="C12" s="142">
        <v>0</v>
      </c>
      <c r="D12" s="138" t="s">
        <v>324</v>
      </c>
      <c r="E12" s="143">
        <v>0</v>
      </c>
      <c r="F12" s="138" t="s">
        <v>324</v>
      </c>
      <c r="G12" s="138" t="s">
        <v>324</v>
      </c>
      <c r="H12" s="143">
        <v>0</v>
      </c>
      <c r="I12" s="138" t="s">
        <v>324</v>
      </c>
      <c r="J12" s="28"/>
      <c r="K12" s="28"/>
      <c r="L12" s="28"/>
      <c r="M12" s="28"/>
      <c r="N12" s="28"/>
      <c r="O12" s="28"/>
      <c r="P12" s="28"/>
      <c r="Q12" s="28"/>
      <c r="R12" s="28"/>
      <c r="S12" s="28"/>
      <c r="T12" s="28"/>
      <c r="U12" s="28"/>
      <c r="V12" s="28"/>
    </row>
    <row r="13" spans="1:22" s="29" customFormat="1" x14ac:dyDescent="0.2">
      <c r="A13" s="69" t="s">
        <v>228</v>
      </c>
      <c r="B13" s="70" t="s">
        <v>227</v>
      </c>
      <c r="C13" s="142" t="s">
        <v>323</v>
      </c>
      <c r="D13" s="138" t="s">
        <v>323</v>
      </c>
      <c r="E13" s="143" t="s">
        <v>323</v>
      </c>
      <c r="F13" s="138" t="s">
        <v>323</v>
      </c>
      <c r="G13" s="138" t="s">
        <v>323</v>
      </c>
      <c r="H13" s="143" t="s">
        <v>323</v>
      </c>
      <c r="I13" s="138" t="s">
        <v>323</v>
      </c>
      <c r="J13" s="28"/>
      <c r="K13" s="28"/>
      <c r="L13" s="28"/>
      <c r="M13" s="28"/>
      <c r="N13" s="28"/>
      <c r="O13" s="28"/>
      <c r="P13" s="28"/>
      <c r="Q13" s="28"/>
      <c r="R13" s="28"/>
      <c r="S13" s="28"/>
      <c r="T13" s="28"/>
      <c r="U13" s="28"/>
      <c r="V13" s="28"/>
    </row>
    <row r="14" spans="1:22" s="29" customFormat="1" x14ac:dyDescent="0.2">
      <c r="A14" s="69" t="s">
        <v>22</v>
      </c>
      <c r="B14" s="70" t="s">
        <v>23</v>
      </c>
      <c r="C14" s="142">
        <v>181922.87700000001</v>
      </c>
      <c r="D14" s="138">
        <v>-7.9742198548328389</v>
      </c>
      <c r="E14" s="143">
        <v>68708.653999999995</v>
      </c>
      <c r="F14" s="138">
        <v>-7.5119757578903545</v>
      </c>
      <c r="G14" s="138">
        <v>37.768011991147212</v>
      </c>
      <c r="H14" s="143">
        <v>39811.413999999997</v>
      </c>
      <c r="I14" s="138">
        <v>-9.7648363858412921</v>
      </c>
      <c r="J14" s="28"/>
      <c r="K14" s="28"/>
      <c r="L14" s="28"/>
      <c r="M14" s="28"/>
      <c r="N14" s="28"/>
      <c r="O14" s="28"/>
      <c r="P14" s="28"/>
      <c r="Q14" s="28"/>
      <c r="R14" s="28"/>
      <c r="S14" s="28"/>
      <c r="T14" s="28"/>
      <c r="U14" s="28"/>
      <c r="V14" s="28"/>
    </row>
    <row r="15" spans="1:22" s="35" customFormat="1" x14ac:dyDescent="0.2">
      <c r="A15" s="71" t="s">
        <v>24</v>
      </c>
      <c r="B15" s="72" t="s">
        <v>25</v>
      </c>
      <c r="C15" s="144" t="s">
        <v>323</v>
      </c>
      <c r="D15" s="139" t="s">
        <v>323</v>
      </c>
      <c r="E15" s="144">
        <v>0</v>
      </c>
      <c r="F15" s="139" t="s">
        <v>324</v>
      </c>
      <c r="G15" s="139" t="s">
        <v>324</v>
      </c>
      <c r="H15" s="144">
        <v>0</v>
      </c>
      <c r="I15" s="139" t="s">
        <v>324</v>
      </c>
      <c r="J15" s="34"/>
      <c r="K15" s="34"/>
      <c r="L15" s="34"/>
      <c r="M15" s="34"/>
      <c r="N15" s="34"/>
      <c r="O15" s="34"/>
      <c r="P15" s="34"/>
      <c r="Q15" s="34"/>
      <c r="R15" s="34"/>
      <c r="S15" s="34"/>
      <c r="T15" s="34"/>
      <c r="U15" s="34"/>
      <c r="V15" s="34"/>
    </row>
    <row r="16" spans="1:22" s="35" customFormat="1" x14ac:dyDescent="0.2">
      <c r="A16" s="104" t="s">
        <v>109</v>
      </c>
      <c r="B16" s="72" t="s">
        <v>110</v>
      </c>
      <c r="C16" s="144" t="s">
        <v>323</v>
      </c>
      <c r="D16" s="139" t="s">
        <v>323</v>
      </c>
      <c r="E16" s="144" t="s">
        <v>323</v>
      </c>
      <c r="F16" s="139" t="s">
        <v>323</v>
      </c>
      <c r="G16" s="139" t="s">
        <v>323</v>
      </c>
      <c r="H16" s="144" t="s">
        <v>323</v>
      </c>
      <c r="I16" s="139" t="s">
        <v>323</v>
      </c>
      <c r="J16" s="34"/>
      <c r="K16" s="34"/>
      <c r="L16" s="34"/>
      <c r="M16" s="34"/>
      <c r="N16" s="34"/>
      <c r="O16" s="34"/>
      <c r="P16" s="34"/>
      <c r="Q16" s="34"/>
      <c r="R16" s="34"/>
      <c r="S16" s="34"/>
      <c r="T16" s="34"/>
      <c r="U16" s="34"/>
      <c r="V16" s="34"/>
    </row>
    <row r="17" spans="1:22" s="35" customFormat="1" ht="22.5" x14ac:dyDescent="0.2">
      <c r="A17" s="71" t="s">
        <v>229</v>
      </c>
      <c r="B17" s="72" t="s">
        <v>268</v>
      </c>
      <c r="C17" s="144" t="s">
        <v>323</v>
      </c>
      <c r="D17" s="139" t="s">
        <v>323</v>
      </c>
      <c r="E17" s="144" t="s">
        <v>323</v>
      </c>
      <c r="F17" s="139" t="s">
        <v>323</v>
      </c>
      <c r="G17" s="139" t="s">
        <v>323</v>
      </c>
      <c r="H17" s="144" t="s">
        <v>323</v>
      </c>
      <c r="I17" s="139" t="s">
        <v>323</v>
      </c>
      <c r="J17" s="34"/>
      <c r="K17" s="34"/>
      <c r="L17" s="34"/>
      <c r="M17" s="34"/>
      <c r="N17" s="34"/>
      <c r="O17" s="34"/>
      <c r="P17" s="34"/>
      <c r="Q17" s="34"/>
      <c r="R17" s="34"/>
      <c r="S17" s="34"/>
      <c r="T17" s="34"/>
      <c r="U17" s="34"/>
      <c r="V17" s="34"/>
    </row>
    <row r="18" spans="1:22" s="33" customFormat="1" ht="22.5" x14ac:dyDescent="0.2">
      <c r="A18" s="71" t="s">
        <v>170</v>
      </c>
      <c r="B18" s="72" t="s">
        <v>269</v>
      </c>
      <c r="C18" s="144">
        <v>37677.377999999997</v>
      </c>
      <c r="D18" s="139">
        <v>-3.3057938411513277</v>
      </c>
      <c r="E18" s="144">
        <v>27122.115000000002</v>
      </c>
      <c r="F18" s="139">
        <v>1.6727613709322782</v>
      </c>
      <c r="G18" s="139">
        <v>71.985144507667187</v>
      </c>
      <c r="H18" s="144">
        <v>13854.722</v>
      </c>
      <c r="I18" s="139" t="s">
        <v>323</v>
      </c>
      <c r="J18" s="32"/>
      <c r="K18" s="32"/>
      <c r="L18" s="32"/>
      <c r="M18" s="32"/>
      <c r="N18" s="32"/>
      <c r="O18" s="32"/>
      <c r="P18" s="32"/>
      <c r="Q18" s="32"/>
      <c r="R18" s="32"/>
      <c r="S18" s="32"/>
      <c r="T18" s="32"/>
      <c r="U18" s="32"/>
      <c r="V18" s="32"/>
    </row>
    <row r="19" spans="1:22" s="35" customFormat="1" ht="22.5" x14ac:dyDescent="0.2">
      <c r="A19" s="71" t="s">
        <v>230</v>
      </c>
      <c r="B19" s="72" t="s">
        <v>309</v>
      </c>
      <c r="C19" s="144" t="s">
        <v>323</v>
      </c>
      <c r="D19" s="139" t="s">
        <v>323</v>
      </c>
      <c r="E19" s="144" t="s">
        <v>323</v>
      </c>
      <c r="F19" s="139" t="s">
        <v>323</v>
      </c>
      <c r="G19" s="139" t="s">
        <v>323</v>
      </c>
      <c r="H19" s="144" t="s">
        <v>323</v>
      </c>
      <c r="I19" s="139" t="s">
        <v>323</v>
      </c>
      <c r="J19" s="34"/>
      <c r="K19" s="34"/>
      <c r="L19" s="34"/>
      <c r="M19" s="34"/>
      <c r="N19" s="34"/>
      <c r="O19" s="34"/>
      <c r="P19" s="34"/>
      <c r="Q19" s="34"/>
      <c r="R19" s="34"/>
      <c r="S19" s="34"/>
      <c r="T19" s="34"/>
      <c r="U19" s="34"/>
      <c r="V19" s="34"/>
    </row>
    <row r="20" spans="1:22" s="35" customFormat="1" ht="22.5" x14ac:dyDescent="0.2">
      <c r="A20" s="71" t="s">
        <v>171</v>
      </c>
      <c r="B20" s="72" t="s">
        <v>270</v>
      </c>
      <c r="C20" s="144">
        <v>27911.312000000002</v>
      </c>
      <c r="D20" s="139">
        <v>1.4247232636047897</v>
      </c>
      <c r="E20" s="144" t="s">
        <v>323</v>
      </c>
      <c r="F20" s="139" t="s">
        <v>323</v>
      </c>
      <c r="G20" s="139" t="s">
        <v>323</v>
      </c>
      <c r="H20" s="144" t="s">
        <v>323</v>
      </c>
      <c r="I20" s="139" t="s">
        <v>323</v>
      </c>
      <c r="J20" s="34"/>
      <c r="K20" s="34"/>
      <c r="L20" s="34"/>
      <c r="M20" s="34"/>
      <c r="N20" s="34"/>
      <c r="O20" s="34"/>
      <c r="P20" s="34"/>
      <c r="Q20" s="34"/>
      <c r="R20" s="34"/>
      <c r="S20" s="34"/>
      <c r="T20" s="34"/>
      <c r="U20" s="34"/>
      <c r="V20" s="34"/>
    </row>
    <row r="21" spans="1:22" s="35" customFormat="1" x14ac:dyDescent="0.2">
      <c r="A21" s="71" t="s">
        <v>26</v>
      </c>
      <c r="B21" s="72" t="s">
        <v>27</v>
      </c>
      <c r="C21" s="145">
        <v>7085.0990000000002</v>
      </c>
      <c r="D21" s="140">
        <v>2.2408691954225191</v>
      </c>
      <c r="E21" s="145">
        <v>0</v>
      </c>
      <c r="F21" s="140" t="s">
        <v>324</v>
      </c>
      <c r="G21" s="140" t="s">
        <v>324</v>
      </c>
      <c r="H21" s="145">
        <v>0</v>
      </c>
      <c r="I21" s="140" t="s">
        <v>324</v>
      </c>
      <c r="J21" s="25"/>
      <c r="K21" s="25"/>
      <c r="L21" s="25"/>
      <c r="M21" s="25"/>
      <c r="N21" s="25"/>
      <c r="O21" s="25"/>
      <c r="P21" s="25"/>
      <c r="Q21" s="25"/>
      <c r="R21" s="25"/>
      <c r="S21" s="26"/>
      <c r="T21" s="26"/>
      <c r="U21" s="26"/>
      <c r="V21" s="27"/>
    </row>
    <row r="22" spans="1:22" s="33" customFormat="1" x14ac:dyDescent="0.2">
      <c r="A22" s="71" t="s">
        <v>111</v>
      </c>
      <c r="B22" s="72" t="s">
        <v>112</v>
      </c>
      <c r="C22" s="144">
        <v>7085.0990000000002</v>
      </c>
      <c r="D22" s="139">
        <v>2.2408691954225191</v>
      </c>
      <c r="E22" s="144">
        <v>0</v>
      </c>
      <c r="F22" s="139" t="s">
        <v>324</v>
      </c>
      <c r="G22" s="139" t="s">
        <v>324</v>
      </c>
      <c r="H22" s="144">
        <v>0</v>
      </c>
      <c r="I22" s="139" t="s">
        <v>324</v>
      </c>
      <c r="J22" s="32"/>
      <c r="K22" s="32"/>
      <c r="L22" s="32"/>
      <c r="M22" s="32"/>
      <c r="N22" s="32"/>
      <c r="O22" s="32"/>
      <c r="P22" s="32"/>
      <c r="Q22" s="32"/>
      <c r="R22" s="32"/>
      <c r="S22" s="32"/>
      <c r="T22" s="32"/>
      <c r="U22" s="32"/>
      <c r="V22" s="32"/>
    </row>
    <row r="23" spans="1:22" s="33" customFormat="1" x14ac:dyDescent="0.2">
      <c r="A23" s="71" t="s">
        <v>28</v>
      </c>
      <c r="B23" s="72" t="s">
        <v>29</v>
      </c>
      <c r="C23" s="144">
        <v>58213.377</v>
      </c>
      <c r="D23" s="139">
        <v>-17.921895335041981</v>
      </c>
      <c r="E23" s="144">
        <v>21417.754000000001</v>
      </c>
      <c r="F23" s="139">
        <v>-19.873332717293422</v>
      </c>
      <c r="G23" s="139">
        <v>36.791808178384841</v>
      </c>
      <c r="H23" s="144">
        <v>15299.276</v>
      </c>
      <c r="I23" s="139">
        <v>-21.784657963460361</v>
      </c>
      <c r="J23" s="32"/>
      <c r="K23" s="32"/>
      <c r="L23" s="32"/>
      <c r="M23" s="32"/>
      <c r="N23" s="32"/>
      <c r="O23" s="32"/>
      <c r="P23" s="32"/>
      <c r="Q23" s="32"/>
      <c r="R23" s="32"/>
      <c r="S23" s="32"/>
      <c r="T23" s="32"/>
      <c r="U23" s="32"/>
      <c r="V23" s="32"/>
    </row>
    <row r="24" spans="1:22" s="33" customFormat="1" x14ac:dyDescent="0.2">
      <c r="A24" s="71" t="s">
        <v>30</v>
      </c>
      <c r="B24" s="72" t="s">
        <v>31</v>
      </c>
      <c r="C24" s="144">
        <v>27604.68</v>
      </c>
      <c r="D24" s="139">
        <v>-6.614187324943984</v>
      </c>
      <c r="E24" s="144">
        <v>2945.5540000000001</v>
      </c>
      <c r="F24" s="139">
        <v>-21.472645495550367</v>
      </c>
      <c r="G24" s="139">
        <v>10.670487757872939</v>
      </c>
      <c r="H24" s="144" t="s">
        <v>323</v>
      </c>
      <c r="I24" s="139" t="s">
        <v>323</v>
      </c>
      <c r="J24" s="32"/>
      <c r="K24" s="32"/>
      <c r="L24" s="32"/>
      <c r="M24" s="32"/>
      <c r="N24" s="32"/>
      <c r="O24" s="32"/>
      <c r="P24" s="32"/>
      <c r="Q24" s="32"/>
      <c r="R24" s="32"/>
      <c r="S24" s="32"/>
      <c r="T24" s="32"/>
      <c r="U24" s="32"/>
      <c r="V24" s="32"/>
    </row>
    <row r="25" spans="1:22" s="33" customFormat="1" x14ac:dyDescent="0.2">
      <c r="A25" s="71" t="s">
        <v>233</v>
      </c>
      <c r="B25" s="72" t="s">
        <v>234</v>
      </c>
      <c r="C25" s="144">
        <v>27604.68</v>
      </c>
      <c r="D25" s="139">
        <v>-6.614187324943984</v>
      </c>
      <c r="E25" s="144">
        <v>2945.5540000000001</v>
      </c>
      <c r="F25" s="139">
        <v>-21.472645495550367</v>
      </c>
      <c r="G25" s="139">
        <v>10.670487757872939</v>
      </c>
      <c r="H25" s="144" t="s">
        <v>323</v>
      </c>
      <c r="I25" s="139" t="s">
        <v>323</v>
      </c>
      <c r="J25" s="32"/>
      <c r="K25" s="32"/>
      <c r="L25" s="32"/>
      <c r="M25" s="32"/>
      <c r="N25" s="32"/>
      <c r="O25" s="32"/>
      <c r="P25" s="32"/>
      <c r="Q25" s="32"/>
      <c r="R25" s="32"/>
      <c r="S25" s="32"/>
      <c r="T25" s="32"/>
      <c r="U25" s="32"/>
      <c r="V25" s="32"/>
    </row>
    <row r="26" spans="1:22" s="29" customFormat="1" x14ac:dyDescent="0.2">
      <c r="A26" s="69" t="s">
        <v>32</v>
      </c>
      <c r="B26" s="70" t="s">
        <v>33</v>
      </c>
      <c r="C26" s="143" t="s">
        <v>323</v>
      </c>
      <c r="D26" s="138" t="s">
        <v>323</v>
      </c>
      <c r="E26" s="143" t="s">
        <v>323</v>
      </c>
      <c r="F26" s="138" t="s">
        <v>323</v>
      </c>
      <c r="G26" s="138" t="s">
        <v>323</v>
      </c>
      <c r="H26" s="143" t="s">
        <v>323</v>
      </c>
      <c r="I26" s="138" t="s">
        <v>324</v>
      </c>
      <c r="J26" s="28"/>
      <c r="K26" s="28"/>
      <c r="L26" s="28"/>
      <c r="M26" s="28"/>
      <c r="N26" s="28"/>
      <c r="O26" s="28"/>
      <c r="P26" s="28"/>
      <c r="Q26" s="28"/>
      <c r="R26" s="28"/>
      <c r="S26" s="28"/>
      <c r="T26" s="28"/>
      <c r="U26" s="28"/>
      <c r="V26" s="28"/>
    </row>
    <row r="27" spans="1:22" s="29" customFormat="1" x14ac:dyDescent="0.2">
      <c r="A27" s="69" t="s">
        <v>34</v>
      </c>
      <c r="B27" s="70" t="s">
        <v>35</v>
      </c>
      <c r="C27" s="143" t="s">
        <v>323</v>
      </c>
      <c r="D27" s="138" t="s">
        <v>323</v>
      </c>
      <c r="E27" s="143">
        <v>0</v>
      </c>
      <c r="F27" s="138" t="s">
        <v>324</v>
      </c>
      <c r="G27" s="138" t="s">
        <v>324</v>
      </c>
      <c r="H27" s="143">
        <v>0</v>
      </c>
      <c r="I27" s="138" t="s">
        <v>324</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324</v>
      </c>
      <c r="E28" s="143">
        <v>0</v>
      </c>
      <c r="F28" s="138" t="s">
        <v>324</v>
      </c>
      <c r="G28" s="138" t="s">
        <v>324</v>
      </c>
      <c r="H28" s="143">
        <v>0</v>
      </c>
      <c r="I28" s="138" t="s">
        <v>324</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324</v>
      </c>
      <c r="E29" s="143">
        <v>0</v>
      </c>
      <c r="F29" s="138" t="s">
        <v>324</v>
      </c>
      <c r="G29" s="138" t="s">
        <v>324</v>
      </c>
      <c r="H29" s="143">
        <v>0</v>
      </c>
      <c r="I29" s="138" t="s">
        <v>324</v>
      </c>
      <c r="J29" s="28"/>
      <c r="K29" s="28"/>
      <c r="L29" s="28"/>
      <c r="M29" s="28"/>
      <c r="N29" s="28"/>
      <c r="O29" s="28"/>
      <c r="P29" s="28"/>
      <c r="Q29" s="28"/>
      <c r="R29" s="28"/>
      <c r="S29" s="28"/>
      <c r="T29" s="28"/>
      <c r="U29" s="28"/>
      <c r="V29" s="28"/>
    </row>
    <row r="30" spans="1:22" s="29" customFormat="1" ht="22.5" x14ac:dyDescent="0.2">
      <c r="A30" s="69" t="s">
        <v>236</v>
      </c>
      <c r="B30" s="70" t="s">
        <v>271</v>
      </c>
      <c r="C30" s="143">
        <v>0</v>
      </c>
      <c r="D30" s="138" t="s">
        <v>324</v>
      </c>
      <c r="E30" s="143">
        <v>0</v>
      </c>
      <c r="F30" s="138" t="s">
        <v>324</v>
      </c>
      <c r="G30" s="138" t="s">
        <v>324</v>
      </c>
      <c r="H30" s="143">
        <v>0</v>
      </c>
      <c r="I30" s="138" t="s">
        <v>324</v>
      </c>
      <c r="J30" s="28"/>
      <c r="K30" s="28"/>
      <c r="L30" s="28"/>
      <c r="M30" s="28"/>
      <c r="N30" s="28"/>
      <c r="O30" s="28"/>
      <c r="P30" s="28"/>
      <c r="Q30" s="28"/>
      <c r="R30" s="28"/>
      <c r="S30" s="28"/>
      <c r="T30" s="28"/>
      <c r="U30" s="28"/>
      <c r="V30" s="28"/>
    </row>
    <row r="31" spans="1:22" s="29" customFormat="1" ht="22.5" x14ac:dyDescent="0.2">
      <c r="A31" s="69" t="s">
        <v>38</v>
      </c>
      <c r="B31" s="70" t="s">
        <v>272</v>
      </c>
      <c r="C31" s="143">
        <v>0</v>
      </c>
      <c r="D31" s="138" t="s">
        <v>324</v>
      </c>
      <c r="E31" s="143">
        <v>0</v>
      </c>
      <c r="F31" s="138" t="s">
        <v>324</v>
      </c>
      <c r="G31" s="138" t="s">
        <v>324</v>
      </c>
      <c r="H31" s="143">
        <v>0</v>
      </c>
      <c r="I31" s="138" t="s">
        <v>324</v>
      </c>
      <c r="J31" s="28"/>
      <c r="K31" s="28"/>
      <c r="L31" s="28"/>
      <c r="M31" s="28"/>
      <c r="N31" s="28"/>
      <c r="O31" s="28"/>
      <c r="P31" s="28"/>
      <c r="Q31" s="28"/>
      <c r="R31" s="28"/>
      <c r="S31" s="28"/>
      <c r="T31" s="28"/>
      <c r="U31" s="28"/>
      <c r="V31" s="28"/>
    </row>
    <row r="32" spans="1:22" s="29" customFormat="1" x14ac:dyDescent="0.2">
      <c r="A32" s="69" t="s">
        <v>39</v>
      </c>
      <c r="B32" s="70" t="s">
        <v>40</v>
      </c>
      <c r="C32" s="143" t="s">
        <v>323</v>
      </c>
      <c r="D32" s="138" t="s">
        <v>323</v>
      </c>
      <c r="E32" s="143">
        <v>0</v>
      </c>
      <c r="F32" s="138" t="s">
        <v>324</v>
      </c>
      <c r="G32" s="138" t="s">
        <v>324</v>
      </c>
      <c r="H32" s="143">
        <v>0</v>
      </c>
      <c r="I32" s="138" t="s">
        <v>324</v>
      </c>
      <c r="J32" s="28"/>
      <c r="K32" s="28"/>
      <c r="L32" s="28"/>
      <c r="M32" s="28"/>
      <c r="N32" s="28"/>
      <c r="O32" s="28"/>
      <c r="P32" s="28"/>
      <c r="Q32" s="28"/>
      <c r="R32" s="28"/>
      <c r="S32" s="28"/>
      <c r="T32" s="28"/>
      <c r="U32" s="28"/>
      <c r="V32" s="28"/>
    </row>
    <row r="33" spans="1:22" s="29" customFormat="1" ht="45" x14ac:dyDescent="0.2">
      <c r="A33" s="69" t="s">
        <v>41</v>
      </c>
      <c r="B33" s="70" t="s">
        <v>273</v>
      </c>
      <c r="C33" s="143">
        <v>5186.3580000000002</v>
      </c>
      <c r="D33" s="138">
        <v>-7.6273589375136623</v>
      </c>
      <c r="E33" s="143">
        <v>168.04400000000001</v>
      </c>
      <c r="F33" s="138">
        <v>-35.254138026692971</v>
      </c>
      <c r="G33" s="138">
        <v>3.2401157035437973</v>
      </c>
      <c r="H33" s="143">
        <v>97.472999999999999</v>
      </c>
      <c r="I33" s="138">
        <v>-33.556690138444864</v>
      </c>
      <c r="J33" s="28"/>
      <c r="K33" s="28"/>
      <c r="L33" s="28"/>
      <c r="M33" s="28"/>
      <c r="N33" s="28"/>
      <c r="O33" s="28"/>
      <c r="P33" s="28"/>
      <c r="Q33" s="28"/>
      <c r="R33" s="28"/>
      <c r="S33" s="28"/>
      <c r="T33" s="28"/>
      <c r="U33" s="28"/>
      <c r="V33" s="28"/>
    </row>
    <row r="34" spans="1:22" s="33" customFormat="1" x14ac:dyDescent="0.2">
      <c r="A34" s="71" t="s">
        <v>42</v>
      </c>
      <c r="B34" s="72" t="s">
        <v>242</v>
      </c>
      <c r="C34" s="144">
        <v>5186.3580000000002</v>
      </c>
      <c r="D34" s="139">
        <v>-7.6273589375136623</v>
      </c>
      <c r="E34" s="144">
        <v>168.04400000000001</v>
      </c>
      <c r="F34" s="139">
        <v>-35.254138026692971</v>
      </c>
      <c r="G34" s="139">
        <v>3.2401157035437973</v>
      </c>
      <c r="H34" s="144">
        <v>97.472999999999999</v>
      </c>
      <c r="I34" s="139">
        <v>-33.556690138444864</v>
      </c>
      <c r="J34" s="32"/>
      <c r="K34" s="32"/>
      <c r="L34" s="32"/>
      <c r="M34" s="32"/>
      <c r="N34" s="32"/>
      <c r="O34" s="32"/>
      <c r="P34" s="32"/>
      <c r="Q34" s="32"/>
      <c r="R34" s="32"/>
      <c r="S34" s="32"/>
      <c r="T34" s="32"/>
      <c r="U34" s="32"/>
      <c r="V34" s="32"/>
    </row>
    <row r="35" spans="1:22" s="33" customFormat="1" x14ac:dyDescent="0.2">
      <c r="A35" s="71" t="s">
        <v>240</v>
      </c>
      <c r="B35" s="72" t="s">
        <v>241</v>
      </c>
      <c r="C35" s="144">
        <v>2685.1819999999998</v>
      </c>
      <c r="D35" s="139">
        <v>23.175181309834542</v>
      </c>
      <c r="E35" s="144" t="s">
        <v>323</v>
      </c>
      <c r="F35" s="139" t="s">
        <v>323</v>
      </c>
      <c r="G35" s="139" t="s">
        <v>323</v>
      </c>
      <c r="H35" s="144" t="s">
        <v>323</v>
      </c>
      <c r="I35" s="139" t="s">
        <v>323</v>
      </c>
      <c r="J35" s="32"/>
      <c r="K35" s="32"/>
      <c r="L35" s="32"/>
      <c r="M35" s="32"/>
      <c r="N35" s="32"/>
      <c r="O35" s="32"/>
      <c r="P35" s="32"/>
      <c r="Q35" s="32"/>
      <c r="R35" s="32"/>
      <c r="S35" s="32"/>
      <c r="T35" s="32"/>
      <c r="U35" s="32"/>
      <c r="V35" s="32"/>
    </row>
    <row r="36" spans="1:22" s="33" customFormat="1" x14ac:dyDescent="0.2">
      <c r="A36" s="71" t="s">
        <v>172</v>
      </c>
      <c r="B36" s="72" t="s">
        <v>173</v>
      </c>
      <c r="C36" s="144">
        <v>2501.1759999999999</v>
      </c>
      <c r="D36" s="139">
        <v>-27.177801186385508</v>
      </c>
      <c r="E36" s="144" t="s">
        <v>323</v>
      </c>
      <c r="F36" s="139" t="s">
        <v>323</v>
      </c>
      <c r="G36" s="139" t="s">
        <v>323</v>
      </c>
      <c r="H36" s="144" t="s">
        <v>323</v>
      </c>
      <c r="I36" s="139" t="s">
        <v>323</v>
      </c>
      <c r="J36" s="32"/>
      <c r="K36" s="32"/>
      <c r="L36" s="32"/>
      <c r="M36" s="32"/>
      <c r="N36" s="32"/>
      <c r="O36" s="32"/>
      <c r="P36" s="32"/>
      <c r="Q36" s="32"/>
      <c r="R36" s="32"/>
      <c r="S36" s="32"/>
      <c r="T36" s="32"/>
      <c r="U36" s="32"/>
      <c r="V36" s="32"/>
    </row>
    <row r="37" spans="1:22" s="29" customFormat="1" x14ac:dyDescent="0.2">
      <c r="A37" s="69" t="s">
        <v>43</v>
      </c>
      <c r="B37" s="70" t="s">
        <v>44</v>
      </c>
      <c r="C37" s="143">
        <v>2580251.1129999999</v>
      </c>
      <c r="D37" s="138">
        <v>-15.281831917362098</v>
      </c>
      <c r="E37" s="143">
        <v>258915.08300000001</v>
      </c>
      <c r="F37" s="138">
        <v>-7.5018241871232476</v>
      </c>
      <c r="G37" s="138">
        <v>10.034491670036148</v>
      </c>
      <c r="H37" s="143">
        <v>135996.49900000001</v>
      </c>
      <c r="I37" s="138">
        <v>-28.247418282244453</v>
      </c>
      <c r="J37" s="28"/>
      <c r="K37" s="28"/>
      <c r="L37" s="28"/>
      <c r="M37" s="28"/>
      <c r="N37" s="28"/>
      <c r="O37" s="28"/>
      <c r="P37" s="28"/>
      <c r="Q37" s="28"/>
      <c r="R37" s="28"/>
      <c r="S37" s="28"/>
      <c r="T37" s="28"/>
      <c r="U37" s="28"/>
      <c r="V37" s="28"/>
    </row>
    <row r="38" spans="1:22" s="33" customFormat="1" x14ac:dyDescent="0.2">
      <c r="A38" s="71" t="s">
        <v>243</v>
      </c>
      <c r="B38" s="72" t="s">
        <v>244</v>
      </c>
      <c r="C38" s="144">
        <v>2580251.1129999999</v>
      </c>
      <c r="D38" s="139">
        <v>-15.281831917362098</v>
      </c>
      <c r="E38" s="144">
        <v>258915.08300000001</v>
      </c>
      <c r="F38" s="139">
        <v>-7.5018241871232476</v>
      </c>
      <c r="G38" s="139">
        <v>10.034491670036148</v>
      </c>
      <c r="H38" s="144">
        <v>135996.49900000001</v>
      </c>
      <c r="I38" s="139">
        <v>-28.247418282244453</v>
      </c>
      <c r="J38" s="32"/>
      <c r="K38" s="32"/>
      <c r="L38" s="32"/>
      <c r="M38" s="32"/>
      <c r="N38" s="32"/>
      <c r="O38" s="32"/>
      <c r="P38" s="32"/>
      <c r="Q38" s="32"/>
      <c r="R38" s="32"/>
      <c r="S38" s="32"/>
      <c r="T38" s="32"/>
      <c r="U38" s="32"/>
      <c r="V38" s="32"/>
    </row>
    <row r="39" spans="1:22" s="29" customFormat="1" x14ac:dyDescent="0.2">
      <c r="A39" s="69" t="s">
        <v>45</v>
      </c>
      <c r="B39" s="70" t="s">
        <v>46</v>
      </c>
      <c r="C39" s="143">
        <v>113170.95299999999</v>
      </c>
      <c r="D39" s="138">
        <v>-9.3254391071128282</v>
      </c>
      <c r="E39" s="143">
        <v>39768.127</v>
      </c>
      <c r="F39" s="138">
        <v>-2.0730223931894898</v>
      </c>
      <c r="G39" s="138">
        <v>35.139871093954653</v>
      </c>
      <c r="H39" s="143">
        <v>17715.396000000001</v>
      </c>
      <c r="I39" s="138">
        <v>3.941449092710883</v>
      </c>
      <c r="J39" s="28"/>
      <c r="K39" s="28"/>
      <c r="L39" s="28"/>
      <c r="M39" s="28"/>
      <c r="N39" s="28"/>
      <c r="O39" s="28"/>
      <c r="P39" s="28"/>
      <c r="Q39" s="28"/>
      <c r="R39" s="28"/>
      <c r="S39" s="28"/>
      <c r="T39" s="28"/>
      <c r="U39" s="28"/>
      <c r="V39" s="28"/>
    </row>
    <row r="40" spans="1:22" s="35" customFormat="1" ht="56.25" x14ac:dyDescent="0.2">
      <c r="A40" s="71" t="s">
        <v>47</v>
      </c>
      <c r="B40" s="72" t="s">
        <v>274</v>
      </c>
      <c r="C40" s="144">
        <v>35007.188000000002</v>
      </c>
      <c r="D40" s="139">
        <v>-3.5476300966918188</v>
      </c>
      <c r="E40" s="144">
        <v>17465.848999999998</v>
      </c>
      <c r="F40" s="139">
        <v>9.2620841963408793</v>
      </c>
      <c r="G40" s="139">
        <v>49.892179286151169</v>
      </c>
      <c r="H40" s="144">
        <v>7577.96</v>
      </c>
      <c r="I40" s="139">
        <v>23.886094162102651</v>
      </c>
      <c r="J40" s="34"/>
      <c r="K40" s="34"/>
      <c r="L40" s="34"/>
      <c r="M40" s="34"/>
      <c r="N40" s="34"/>
      <c r="O40" s="34"/>
      <c r="P40" s="34"/>
      <c r="Q40" s="34"/>
      <c r="R40" s="34"/>
      <c r="S40" s="34"/>
      <c r="T40" s="34"/>
      <c r="U40" s="34"/>
      <c r="V40" s="34"/>
    </row>
    <row r="41" spans="1:22" s="33" customFormat="1" ht="22.5" x14ac:dyDescent="0.2">
      <c r="A41" s="71" t="s">
        <v>113</v>
      </c>
      <c r="B41" s="72" t="s">
        <v>275</v>
      </c>
      <c r="C41" s="144">
        <v>4784.63</v>
      </c>
      <c r="D41" s="139">
        <v>-20.108780682228584</v>
      </c>
      <c r="E41" s="144" t="s">
        <v>323</v>
      </c>
      <c r="F41" s="139" t="s">
        <v>323</v>
      </c>
      <c r="G41" s="139" t="s">
        <v>323</v>
      </c>
      <c r="H41" s="144" t="s">
        <v>323</v>
      </c>
      <c r="I41" s="139" t="s">
        <v>323</v>
      </c>
      <c r="J41" s="32"/>
      <c r="K41" s="32"/>
      <c r="L41" s="32"/>
      <c r="M41" s="32"/>
      <c r="N41" s="32"/>
      <c r="O41" s="32"/>
      <c r="P41" s="32"/>
      <c r="Q41" s="32"/>
      <c r="R41" s="32"/>
      <c r="S41" s="32"/>
      <c r="T41" s="32"/>
      <c r="U41" s="32"/>
      <c r="V41" s="32"/>
    </row>
    <row r="42" spans="1:22" s="33" customFormat="1" x14ac:dyDescent="0.2">
      <c r="A42" s="71" t="s">
        <v>245</v>
      </c>
      <c r="B42" s="72" t="s">
        <v>246</v>
      </c>
      <c r="C42" s="144">
        <v>30222.558000000001</v>
      </c>
      <c r="D42" s="139">
        <v>-0.27487751379584324</v>
      </c>
      <c r="E42" s="144" t="s">
        <v>323</v>
      </c>
      <c r="F42" s="139" t="s">
        <v>323</v>
      </c>
      <c r="G42" s="139" t="s">
        <v>323</v>
      </c>
      <c r="H42" s="144" t="s">
        <v>323</v>
      </c>
      <c r="I42" s="139" t="s">
        <v>323</v>
      </c>
      <c r="J42" s="32"/>
      <c r="K42" s="32"/>
      <c r="L42" s="32"/>
      <c r="M42" s="32"/>
      <c r="N42" s="32"/>
      <c r="O42" s="32"/>
      <c r="P42" s="32"/>
      <c r="Q42" s="32"/>
      <c r="R42" s="32"/>
      <c r="S42" s="32"/>
      <c r="T42" s="32"/>
      <c r="U42" s="32"/>
      <c r="V42" s="32"/>
    </row>
    <row r="43" spans="1:22" s="33" customFormat="1" x14ac:dyDescent="0.2">
      <c r="A43" s="71" t="s">
        <v>48</v>
      </c>
      <c r="B43" s="72" t="s">
        <v>49</v>
      </c>
      <c r="C43" s="144">
        <v>30026.817999999999</v>
      </c>
      <c r="D43" s="139">
        <v>-12.340209746010729</v>
      </c>
      <c r="E43" s="144">
        <v>16979.171999999999</v>
      </c>
      <c r="F43" s="139">
        <v>-10.779773933927899</v>
      </c>
      <c r="G43" s="139">
        <v>56.546691028000367</v>
      </c>
      <c r="H43" s="144">
        <v>6891.723</v>
      </c>
      <c r="I43" s="139">
        <v>-11.498083558567274</v>
      </c>
      <c r="J43" s="32"/>
      <c r="K43" s="32"/>
      <c r="L43" s="32"/>
      <c r="M43" s="32"/>
      <c r="N43" s="32"/>
      <c r="O43" s="32"/>
      <c r="P43" s="32"/>
      <c r="Q43" s="32"/>
      <c r="R43" s="32"/>
      <c r="S43" s="32"/>
      <c r="T43" s="32"/>
      <c r="U43" s="32"/>
      <c r="V43" s="32"/>
    </row>
    <row r="44" spans="1:22" s="31" customFormat="1" ht="22.5" x14ac:dyDescent="0.2">
      <c r="A44" s="69" t="s">
        <v>51</v>
      </c>
      <c r="B44" s="70" t="s">
        <v>278</v>
      </c>
      <c r="C44" s="143">
        <v>33293.858999999997</v>
      </c>
      <c r="D44" s="138">
        <v>11.953092753432614</v>
      </c>
      <c r="E44" s="143" t="s">
        <v>323</v>
      </c>
      <c r="F44" s="138" t="s">
        <v>323</v>
      </c>
      <c r="G44" s="138" t="s">
        <v>323</v>
      </c>
      <c r="H44" s="143">
        <v>1517.038</v>
      </c>
      <c r="I44" s="138">
        <v>51.390723982803564</v>
      </c>
      <c r="J44" s="30"/>
      <c r="K44" s="30"/>
      <c r="L44" s="30"/>
      <c r="M44" s="30"/>
      <c r="N44" s="30"/>
      <c r="O44" s="30"/>
      <c r="P44" s="30"/>
      <c r="Q44" s="30"/>
      <c r="R44" s="30"/>
      <c r="S44" s="30"/>
      <c r="T44" s="30"/>
      <c r="U44" s="30"/>
      <c r="V44" s="30"/>
    </row>
    <row r="45" spans="1:22" s="33" customFormat="1" ht="33.75" x14ac:dyDescent="0.2">
      <c r="A45" s="71" t="s">
        <v>52</v>
      </c>
      <c r="B45" s="72" t="s">
        <v>279</v>
      </c>
      <c r="C45" s="144">
        <v>33293.858999999997</v>
      </c>
      <c r="D45" s="139">
        <v>11.953092753432614</v>
      </c>
      <c r="E45" s="144" t="s">
        <v>323</v>
      </c>
      <c r="F45" s="139" t="s">
        <v>323</v>
      </c>
      <c r="G45" s="139" t="s">
        <v>323</v>
      </c>
      <c r="H45" s="144">
        <v>1517.038</v>
      </c>
      <c r="I45" s="139">
        <v>51.390723982803564</v>
      </c>
      <c r="J45" s="32"/>
      <c r="K45" s="32"/>
      <c r="L45" s="32"/>
      <c r="M45" s="32"/>
      <c r="N45" s="32"/>
      <c r="O45" s="32"/>
      <c r="P45" s="32"/>
      <c r="Q45" s="32"/>
      <c r="R45" s="32"/>
      <c r="S45" s="32"/>
      <c r="T45" s="32"/>
      <c r="U45" s="32"/>
      <c r="V45" s="32"/>
    </row>
    <row r="46" spans="1:22" s="31" customFormat="1" x14ac:dyDescent="0.2">
      <c r="A46" s="69" t="s">
        <v>53</v>
      </c>
      <c r="B46" s="70" t="s">
        <v>54</v>
      </c>
      <c r="C46" s="143">
        <v>56229.478000000003</v>
      </c>
      <c r="D46" s="138">
        <v>-11.048210624732562</v>
      </c>
      <c r="E46" s="143">
        <v>12280.790999999999</v>
      </c>
      <c r="F46" s="138">
        <v>-23.714967283717755</v>
      </c>
      <c r="G46" s="138">
        <v>21.840485519001259</v>
      </c>
      <c r="H46" s="143">
        <v>5094.2650000000003</v>
      </c>
      <c r="I46" s="138">
        <v>-39.734649874637093</v>
      </c>
      <c r="J46" s="30"/>
      <c r="K46" s="30"/>
      <c r="L46" s="30"/>
      <c r="M46" s="30"/>
      <c r="N46" s="30"/>
      <c r="O46" s="30"/>
      <c r="P46" s="30"/>
      <c r="Q46" s="30"/>
      <c r="R46" s="30"/>
      <c r="S46" s="30"/>
      <c r="T46" s="30"/>
      <c r="U46" s="30"/>
      <c r="V46" s="30"/>
    </row>
    <row r="47" spans="1:22" s="35" customFormat="1" x14ac:dyDescent="0.2">
      <c r="A47" s="71" t="s">
        <v>55</v>
      </c>
      <c r="B47" s="72" t="s">
        <v>56</v>
      </c>
      <c r="C47" s="144">
        <v>34982.648999999998</v>
      </c>
      <c r="D47" s="139">
        <v>-0.34223781224874017</v>
      </c>
      <c r="E47" s="144">
        <v>9378.3829999999998</v>
      </c>
      <c r="F47" s="139">
        <v>-23.240994935487592</v>
      </c>
      <c r="G47" s="139">
        <v>26.808670206764504</v>
      </c>
      <c r="H47" s="144">
        <v>3520.4470000000001</v>
      </c>
      <c r="I47" s="139">
        <v>-41.713382481035659</v>
      </c>
      <c r="J47" s="34"/>
      <c r="K47" s="34"/>
      <c r="L47" s="34"/>
      <c r="M47" s="34"/>
      <c r="N47" s="34"/>
      <c r="O47" s="34"/>
      <c r="P47" s="34"/>
      <c r="Q47" s="34"/>
      <c r="R47" s="34"/>
      <c r="S47" s="34"/>
      <c r="T47" s="34"/>
      <c r="U47" s="34"/>
      <c r="V47" s="34"/>
    </row>
    <row r="48" spans="1:22" s="33" customFormat="1" x14ac:dyDescent="0.2">
      <c r="A48" s="71" t="s">
        <v>57</v>
      </c>
      <c r="B48" s="72" t="s">
        <v>58</v>
      </c>
      <c r="C48" s="144">
        <v>34982.648999999998</v>
      </c>
      <c r="D48" s="139">
        <v>-0.34223781224874017</v>
      </c>
      <c r="E48" s="144">
        <v>9378.3829999999998</v>
      </c>
      <c r="F48" s="139">
        <v>-23.240994935487592</v>
      </c>
      <c r="G48" s="139">
        <v>26.808670206764504</v>
      </c>
      <c r="H48" s="144">
        <v>3520.4470000000001</v>
      </c>
      <c r="I48" s="139">
        <v>-41.713382481035659</v>
      </c>
      <c r="J48" s="32"/>
      <c r="K48" s="32"/>
      <c r="L48" s="32"/>
      <c r="M48" s="32"/>
      <c r="N48" s="32"/>
      <c r="O48" s="32"/>
      <c r="P48" s="32"/>
      <c r="Q48" s="32"/>
      <c r="R48" s="32"/>
      <c r="S48" s="32"/>
      <c r="T48" s="32"/>
      <c r="U48" s="32"/>
      <c r="V48" s="32"/>
    </row>
    <row r="49" spans="1:22" s="33" customFormat="1" x14ac:dyDescent="0.2">
      <c r="A49" s="71" t="s">
        <v>59</v>
      </c>
      <c r="B49" s="72" t="s">
        <v>189</v>
      </c>
      <c r="C49" s="144">
        <v>21246.829000000002</v>
      </c>
      <c r="D49" s="139">
        <v>-24.417146997719399</v>
      </c>
      <c r="E49" s="144">
        <v>2902.4079999999999</v>
      </c>
      <c r="F49" s="139">
        <v>-25.207255267934016</v>
      </c>
      <c r="G49" s="139">
        <v>13.660429045670766</v>
      </c>
      <c r="H49" s="144">
        <v>1573.818</v>
      </c>
      <c r="I49" s="139">
        <v>-34.782106019097711</v>
      </c>
      <c r="J49" s="32"/>
      <c r="K49" s="32"/>
      <c r="L49" s="32"/>
      <c r="M49" s="32"/>
      <c r="N49" s="32"/>
      <c r="O49" s="32"/>
      <c r="P49" s="32"/>
      <c r="Q49" s="32"/>
      <c r="R49" s="32"/>
      <c r="S49" s="32"/>
      <c r="T49" s="32"/>
      <c r="U49" s="32"/>
      <c r="V49" s="32"/>
    </row>
    <row r="50" spans="1:22" s="33" customFormat="1" x14ac:dyDescent="0.2">
      <c r="A50" s="71" t="s">
        <v>60</v>
      </c>
      <c r="B50" s="72" t="s">
        <v>61</v>
      </c>
      <c r="C50" s="144" t="s">
        <v>323</v>
      </c>
      <c r="D50" s="139" t="s">
        <v>323</v>
      </c>
      <c r="E50" s="144" t="s">
        <v>323</v>
      </c>
      <c r="F50" s="139" t="s">
        <v>323</v>
      </c>
      <c r="G50" s="139" t="s">
        <v>323</v>
      </c>
      <c r="H50" s="144" t="s">
        <v>323</v>
      </c>
      <c r="I50" s="139" t="s">
        <v>323</v>
      </c>
      <c r="J50" s="32"/>
      <c r="K50" s="32"/>
      <c r="L50" s="32"/>
      <c r="M50" s="32"/>
      <c r="N50" s="32"/>
      <c r="O50" s="32"/>
      <c r="P50" s="32"/>
      <c r="Q50" s="32"/>
      <c r="R50" s="32"/>
      <c r="S50" s="32"/>
      <c r="T50" s="32"/>
      <c r="U50" s="32"/>
      <c r="V50" s="32"/>
    </row>
    <row r="51" spans="1:22" s="29" customFormat="1" ht="22.5" x14ac:dyDescent="0.2">
      <c r="A51" s="69" t="s">
        <v>62</v>
      </c>
      <c r="B51" s="70" t="s">
        <v>280</v>
      </c>
      <c r="C51" s="143" t="s">
        <v>323</v>
      </c>
      <c r="D51" s="138" t="s">
        <v>323</v>
      </c>
      <c r="E51" s="143" t="s">
        <v>323</v>
      </c>
      <c r="F51" s="138" t="s">
        <v>323</v>
      </c>
      <c r="G51" s="138" t="s">
        <v>323</v>
      </c>
      <c r="H51" s="143" t="s">
        <v>323</v>
      </c>
      <c r="I51" s="138" t="s">
        <v>323</v>
      </c>
      <c r="J51" s="28"/>
      <c r="K51" s="28"/>
      <c r="L51" s="28"/>
      <c r="M51" s="28"/>
      <c r="N51" s="28"/>
      <c r="O51" s="28"/>
      <c r="P51" s="28"/>
      <c r="Q51" s="28"/>
      <c r="R51" s="28"/>
      <c r="S51" s="28"/>
      <c r="T51" s="28"/>
      <c r="U51" s="28"/>
      <c r="V51" s="28"/>
    </row>
    <row r="52" spans="1:22" s="31" customFormat="1" x14ac:dyDescent="0.2">
      <c r="A52" s="69" t="s">
        <v>63</v>
      </c>
      <c r="B52" s="70" t="s">
        <v>64</v>
      </c>
      <c r="C52" s="143">
        <v>474660.41200000001</v>
      </c>
      <c r="D52" s="138">
        <v>-20.755987424123362</v>
      </c>
      <c r="E52" s="143">
        <v>132748.32199999999</v>
      </c>
      <c r="F52" s="138">
        <v>-42.802957722940732</v>
      </c>
      <c r="G52" s="138">
        <v>27.967009391126552</v>
      </c>
      <c r="H52" s="143" t="s">
        <v>323</v>
      </c>
      <c r="I52" s="138" t="s">
        <v>323</v>
      </c>
      <c r="J52" s="30"/>
      <c r="K52" s="30"/>
      <c r="L52" s="30"/>
      <c r="M52" s="30"/>
      <c r="N52" s="30"/>
      <c r="O52" s="30"/>
      <c r="P52" s="30"/>
      <c r="Q52" s="30"/>
      <c r="R52" s="30"/>
      <c r="S52" s="30"/>
      <c r="T52" s="30"/>
      <c r="U52" s="30"/>
      <c r="V52" s="30"/>
    </row>
    <row r="53" spans="1:22" s="35" customFormat="1" ht="22.5" x14ac:dyDescent="0.2">
      <c r="A53" s="71" t="s">
        <v>174</v>
      </c>
      <c r="B53" s="72" t="s">
        <v>281</v>
      </c>
      <c r="C53" s="144" t="s">
        <v>323</v>
      </c>
      <c r="D53" s="139" t="s">
        <v>323</v>
      </c>
      <c r="E53" s="144" t="s">
        <v>323</v>
      </c>
      <c r="F53" s="139" t="s">
        <v>323</v>
      </c>
      <c r="G53" s="139" t="s">
        <v>323</v>
      </c>
      <c r="H53" s="144" t="s">
        <v>323</v>
      </c>
      <c r="I53" s="139" t="s">
        <v>323</v>
      </c>
      <c r="J53" s="34"/>
      <c r="K53" s="34"/>
      <c r="L53" s="34"/>
      <c r="M53" s="34"/>
      <c r="N53" s="34"/>
      <c r="O53" s="34"/>
      <c r="P53" s="34"/>
      <c r="Q53" s="34"/>
      <c r="R53" s="34"/>
      <c r="S53" s="34"/>
      <c r="T53" s="34"/>
      <c r="U53" s="34"/>
      <c r="V53" s="34"/>
    </row>
    <row r="54" spans="1:22" s="29" customFormat="1" x14ac:dyDescent="0.2">
      <c r="A54" s="69" t="s">
        <v>65</v>
      </c>
      <c r="B54" s="70" t="s">
        <v>66</v>
      </c>
      <c r="C54" s="143">
        <v>12799.278</v>
      </c>
      <c r="D54" s="138">
        <v>1.6031822641641327</v>
      </c>
      <c r="E54" s="143">
        <v>549.86500000000001</v>
      </c>
      <c r="F54" s="138">
        <v>-31.23455524096326</v>
      </c>
      <c r="G54" s="138">
        <v>4.2960626372831348</v>
      </c>
      <c r="H54" s="143" t="s">
        <v>323</v>
      </c>
      <c r="I54" s="138" t="s">
        <v>323</v>
      </c>
      <c r="J54" s="28"/>
      <c r="K54" s="28"/>
      <c r="L54" s="28"/>
      <c r="M54" s="28"/>
      <c r="N54" s="28"/>
      <c r="O54" s="28"/>
      <c r="P54" s="28"/>
      <c r="Q54" s="28"/>
      <c r="R54" s="28"/>
      <c r="S54" s="28"/>
      <c r="T54" s="28"/>
      <c r="U54" s="28"/>
      <c r="V54" s="28"/>
    </row>
    <row r="55" spans="1:22" s="35" customFormat="1" ht="22.5" x14ac:dyDescent="0.2">
      <c r="A55" s="71" t="s">
        <v>247</v>
      </c>
      <c r="B55" s="72" t="s">
        <v>282</v>
      </c>
      <c r="C55" s="144" t="s">
        <v>323</v>
      </c>
      <c r="D55" s="139" t="s">
        <v>323</v>
      </c>
      <c r="E55" s="144">
        <v>549.86500000000001</v>
      </c>
      <c r="F55" s="139" t="s">
        <v>323</v>
      </c>
      <c r="G55" s="139" t="s">
        <v>323</v>
      </c>
      <c r="H55" s="144" t="s">
        <v>323</v>
      </c>
      <c r="I55" s="139" t="s">
        <v>323</v>
      </c>
      <c r="J55" s="34"/>
      <c r="K55" s="34"/>
      <c r="L55" s="34"/>
      <c r="M55" s="34"/>
      <c r="N55" s="34"/>
      <c r="O55" s="34"/>
      <c r="P55" s="34"/>
      <c r="Q55" s="34"/>
      <c r="R55" s="34"/>
      <c r="S55" s="34"/>
      <c r="T55" s="34"/>
      <c r="U55" s="34"/>
      <c r="V55" s="34"/>
    </row>
    <row r="56" spans="1:22" s="33" customFormat="1" x14ac:dyDescent="0.2">
      <c r="A56" s="71" t="s">
        <v>248</v>
      </c>
      <c r="B56" s="72" t="s">
        <v>249</v>
      </c>
      <c r="C56" s="144" t="s">
        <v>323</v>
      </c>
      <c r="D56" s="139" t="s">
        <v>323</v>
      </c>
      <c r="E56" s="144">
        <v>549.86500000000001</v>
      </c>
      <c r="F56" s="139" t="s">
        <v>323</v>
      </c>
      <c r="G56" s="139" t="s">
        <v>323</v>
      </c>
      <c r="H56" s="144" t="s">
        <v>323</v>
      </c>
      <c r="I56" s="139" t="s">
        <v>323</v>
      </c>
      <c r="J56" s="32"/>
      <c r="K56" s="32"/>
      <c r="L56" s="32"/>
      <c r="M56" s="32"/>
      <c r="N56" s="32"/>
      <c r="O56" s="32"/>
      <c r="P56" s="32"/>
      <c r="Q56" s="32"/>
      <c r="R56" s="32"/>
      <c r="S56" s="32"/>
      <c r="T56" s="32"/>
      <c r="U56" s="32"/>
      <c r="V56" s="32"/>
    </row>
    <row r="57" spans="1:22" s="29" customFormat="1" ht="33.75" x14ac:dyDescent="0.2">
      <c r="A57" s="69" t="s">
        <v>67</v>
      </c>
      <c r="B57" s="70" t="s">
        <v>283</v>
      </c>
      <c r="C57" s="143">
        <v>94937.403999999995</v>
      </c>
      <c r="D57" s="138">
        <v>-9.8717099687633691</v>
      </c>
      <c r="E57" s="143">
        <v>57982.692000000003</v>
      </c>
      <c r="F57" s="138">
        <v>-17.290292161259671</v>
      </c>
      <c r="G57" s="138">
        <v>61.074655043232497</v>
      </c>
      <c r="H57" s="143">
        <v>21279.025000000001</v>
      </c>
      <c r="I57" s="138">
        <v>-12.401303897176149</v>
      </c>
      <c r="J57" s="28"/>
      <c r="K57" s="28"/>
      <c r="L57" s="28"/>
      <c r="M57" s="28"/>
      <c r="N57" s="28"/>
      <c r="O57" s="28"/>
      <c r="P57" s="28"/>
      <c r="Q57" s="28"/>
      <c r="R57" s="28"/>
      <c r="S57" s="28"/>
      <c r="T57" s="28"/>
      <c r="U57" s="28"/>
      <c r="V57" s="28"/>
    </row>
    <row r="58" spans="1:22" s="35" customFormat="1" ht="22.5" x14ac:dyDescent="0.2">
      <c r="A58" s="71" t="s">
        <v>208</v>
      </c>
      <c r="B58" s="72" t="s">
        <v>284</v>
      </c>
      <c r="C58" s="144">
        <v>3586.7640000000001</v>
      </c>
      <c r="D58" s="139">
        <v>-4.0656173370479252</v>
      </c>
      <c r="E58" s="144">
        <v>1495.0440000000001</v>
      </c>
      <c r="F58" s="139">
        <v>10.924025585227582</v>
      </c>
      <c r="G58" s="139">
        <v>41.682251745584601</v>
      </c>
      <c r="H58" s="144">
        <v>482.63900000000001</v>
      </c>
      <c r="I58" s="139" t="s">
        <v>323</v>
      </c>
      <c r="J58" s="34"/>
      <c r="K58" s="34"/>
      <c r="L58" s="34"/>
      <c r="M58" s="34"/>
      <c r="N58" s="34"/>
      <c r="O58" s="34"/>
      <c r="P58" s="34"/>
      <c r="Q58" s="34"/>
      <c r="R58" s="34"/>
      <c r="S58" s="34"/>
      <c r="T58" s="34"/>
      <c r="U58" s="34"/>
      <c r="V58" s="34"/>
    </row>
    <row r="59" spans="1:22" s="35" customFormat="1" ht="33.75" x14ac:dyDescent="0.2">
      <c r="A59" s="71" t="s">
        <v>68</v>
      </c>
      <c r="B59" s="72" t="s">
        <v>285</v>
      </c>
      <c r="C59" s="144">
        <v>7522.34</v>
      </c>
      <c r="D59" s="139">
        <v>-9.8058827838818985</v>
      </c>
      <c r="E59" s="144">
        <v>2657.0120000000002</v>
      </c>
      <c r="F59" s="139">
        <v>-20.845250930146022</v>
      </c>
      <c r="G59" s="139">
        <v>35.32161534841552</v>
      </c>
      <c r="H59" s="144" t="s">
        <v>323</v>
      </c>
      <c r="I59" s="139" t="s">
        <v>323</v>
      </c>
      <c r="J59" s="34"/>
      <c r="K59" s="34"/>
      <c r="L59" s="34"/>
      <c r="M59" s="34"/>
      <c r="N59" s="34"/>
      <c r="O59" s="34"/>
      <c r="P59" s="34"/>
      <c r="Q59" s="34"/>
      <c r="R59" s="34"/>
      <c r="S59" s="34"/>
      <c r="T59" s="34"/>
      <c r="U59" s="34"/>
      <c r="V59" s="34"/>
    </row>
    <row r="60" spans="1:22" s="33" customFormat="1" ht="22.5" x14ac:dyDescent="0.2">
      <c r="A60" s="71" t="s">
        <v>69</v>
      </c>
      <c r="B60" s="72" t="s">
        <v>286</v>
      </c>
      <c r="C60" s="144">
        <v>7522.34</v>
      </c>
      <c r="D60" s="139">
        <v>-9.8058827838818985</v>
      </c>
      <c r="E60" s="144">
        <v>2657.0120000000002</v>
      </c>
      <c r="F60" s="139">
        <v>-20.845250930146022</v>
      </c>
      <c r="G60" s="139">
        <v>35.32161534841552</v>
      </c>
      <c r="H60" s="144" t="s">
        <v>323</v>
      </c>
      <c r="I60" s="139" t="s">
        <v>323</v>
      </c>
      <c r="J60" s="32"/>
      <c r="K60" s="32"/>
      <c r="L60" s="32"/>
      <c r="M60" s="32"/>
      <c r="N60" s="32"/>
      <c r="O60" s="32"/>
      <c r="P60" s="32"/>
      <c r="Q60" s="32"/>
      <c r="R60" s="32"/>
      <c r="S60" s="32"/>
      <c r="T60" s="32"/>
      <c r="U60" s="32"/>
      <c r="V60" s="32"/>
    </row>
    <row r="61" spans="1:22" s="29" customFormat="1" x14ac:dyDescent="0.2">
      <c r="A61" s="69" t="s">
        <v>70</v>
      </c>
      <c r="B61" s="70" t="s">
        <v>71</v>
      </c>
      <c r="C61" s="143">
        <v>48821.345999999998</v>
      </c>
      <c r="D61" s="138">
        <v>-14.415736972907411</v>
      </c>
      <c r="E61" s="143">
        <v>13471.058000000001</v>
      </c>
      <c r="F61" s="138">
        <v>-13.990166151307946</v>
      </c>
      <c r="G61" s="138">
        <v>27.592557566929845</v>
      </c>
      <c r="H61" s="143">
        <v>7479.5339999999997</v>
      </c>
      <c r="I61" s="138">
        <v>-9.5004001952880373</v>
      </c>
      <c r="J61" s="28"/>
      <c r="K61" s="28"/>
      <c r="L61" s="28"/>
      <c r="M61" s="28"/>
      <c r="N61" s="28"/>
      <c r="O61" s="28"/>
      <c r="P61" s="28"/>
      <c r="Q61" s="28"/>
      <c r="R61" s="28"/>
      <c r="S61" s="28"/>
      <c r="T61" s="28"/>
      <c r="U61" s="28"/>
      <c r="V61" s="28"/>
    </row>
    <row r="62" spans="1:22" s="35" customFormat="1" ht="22.5" x14ac:dyDescent="0.2">
      <c r="A62" s="71" t="s">
        <v>72</v>
      </c>
      <c r="B62" s="72" t="s">
        <v>287</v>
      </c>
      <c r="C62" s="144">
        <v>9667.5640000000003</v>
      </c>
      <c r="D62" s="139">
        <v>-2.0771459852705902</v>
      </c>
      <c r="E62" s="144" t="s">
        <v>323</v>
      </c>
      <c r="F62" s="139" t="s">
        <v>323</v>
      </c>
      <c r="G62" s="139" t="s">
        <v>323</v>
      </c>
      <c r="H62" s="144">
        <v>2965.7570000000001</v>
      </c>
      <c r="I62" s="139" t="s">
        <v>323</v>
      </c>
      <c r="J62" s="34"/>
      <c r="K62" s="34"/>
      <c r="L62" s="34"/>
      <c r="M62" s="34"/>
      <c r="N62" s="34"/>
      <c r="O62" s="34"/>
      <c r="P62" s="34"/>
      <c r="Q62" s="34"/>
      <c r="R62" s="34"/>
      <c r="S62" s="34"/>
      <c r="T62" s="34"/>
      <c r="U62" s="34"/>
      <c r="V62" s="34"/>
    </row>
    <row r="63" spans="1:22" s="29" customFormat="1" x14ac:dyDescent="0.2">
      <c r="A63" s="69" t="s">
        <v>73</v>
      </c>
      <c r="B63" s="70" t="s">
        <v>74</v>
      </c>
      <c r="C63" s="143">
        <v>190378.46</v>
      </c>
      <c r="D63" s="138">
        <v>-22.269148097676961</v>
      </c>
      <c r="E63" s="143">
        <v>132578.253</v>
      </c>
      <c r="F63" s="138">
        <v>-20.808786849770385</v>
      </c>
      <c r="G63" s="138">
        <v>69.639313712276063</v>
      </c>
      <c r="H63" s="143">
        <v>43803.214</v>
      </c>
      <c r="I63" s="138">
        <v>-17.233550368957296</v>
      </c>
      <c r="J63" s="28"/>
      <c r="K63" s="28"/>
      <c r="L63" s="28"/>
      <c r="M63" s="28"/>
      <c r="N63" s="28"/>
      <c r="O63" s="28"/>
      <c r="P63" s="28"/>
      <c r="Q63" s="28"/>
      <c r="R63" s="28"/>
      <c r="S63" s="28"/>
      <c r="T63" s="28"/>
      <c r="U63" s="28"/>
      <c r="V63" s="28"/>
    </row>
    <row r="64" spans="1:22" s="33" customFormat="1" ht="22.5" x14ac:dyDescent="0.2">
      <c r="A64" s="71" t="s">
        <v>75</v>
      </c>
      <c r="B64" s="72" t="s">
        <v>288</v>
      </c>
      <c r="C64" s="144">
        <v>30526.272000000001</v>
      </c>
      <c r="D64" s="139">
        <v>-30.179063512104079</v>
      </c>
      <c r="E64" s="144">
        <v>22111.136999999999</v>
      </c>
      <c r="F64" s="139">
        <v>-11.047433216793095</v>
      </c>
      <c r="G64" s="139">
        <v>72.433138904088906</v>
      </c>
      <c r="H64" s="144">
        <v>5884.3069999999998</v>
      </c>
      <c r="I64" s="139">
        <v>-33.359384936042957</v>
      </c>
      <c r="J64" s="32"/>
      <c r="K64" s="32"/>
      <c r="L64" s="32"/>
      <c r="M64" s="32"/>
      <c r="N64" s="32"/>
      <c r="O64" s="32"/>
      <c r="P64" s="32"/>
      <c r="Q64" s="32"/>
      <c r="R64" s="32"/>
      <c r="S64" s="32"/>
      <c r="T64" s="32"/>
      <c r="U64" s="32"/>
      <c r="V64" s="32"/>
    </row>
    <row r="65" spans="1:22" s="35" customFormat="1" ht="22.5" x14ac:dyDescent="0.2">
      <c r="A65" s="71" t="s">
        <v>250</v>
      </c>
      <c r="B65" s="72" t="s">
        <v>289</v>
      </c>
      <c r="C65" s="144" t="s">
        <v>323</v>
      </c>
      <c r="D65" s="139" t="s">
        <v>323</v>
      </c>
      <c r="E65" s="144" t="s">
        <v>323</v>
      </c>
      <c r="F65" s="139" t="s">
        <v>323</v>
      </c>
      <c r="G65" s="139" t="s">
        <v>323</v>
      </c>
      <c r="H65" s="144" t="s">
        <v>323</v>
      </c>
      <c r="I65" s="139" t="s">
        <v>323</v>
      </c>
      <c r="J65" s="34"/>
      <c r="K65" s="34"/>
      <c r="L65" s="34"/>
      <c r="M65" s="34"/>
      <c r="N65" s="34"/>
      <c r="O65" s="34"/>
      <c r="P65" s="34"/>
      <c r="Q65" s="34"/>
      <c r="R65" s="34"/>
      <c r="S65" s="34"/>
      <c r="T65" s="34"/>
      <c r="U65" s="34"/>
      <c r="V65" s="34"/>
    </row>
    <row r="66" spans="1:22" s="35" customFormat="1" x14ac:dyDescent="0.2">
      <c r="A66" s="71" t="s">
        <v>114</v>
      </c>
      <c r="B66" s="72" t="s">
        <v>115</v>
      </c>
      <c r="C66" s="144" t="s">
        <v>323</v>
      </c>
      <c r="D66" s="139" t="s">
        <v>323</v>
      </c>
      <c r="E66" s="144" t="s">
        <v>323</v>
      </c>
      <c r="F66" s="139" t="s">
        <v>323</v>
      </c>
      <c r="G66" s="139" t="s">
        <v>323</v>
      </c>
      <c r="H66" s="144" t="s">
        <v>323</v>
      </c>
      <c r="I66" s="139" t="s">
        <v>323</v>
      </c>
      <c r="J66" s="34"/>
      <c r="K66" s="34"/>
      <c r="L66" s="34"/>
      <c r="M66" s="34"/>
      <c r="N66" s="34"/>
      <c r="O66" s="34"/>
      <c r="P66" s="34"/>
      <c r="Q66" s="34"/>
      <c r="R66" s="34"/>
      <c r="S66" s="34"/>
      <c r="T66" s="34"/>
      <c r="U66" s="34"/>
      <c r="V66" s="34"/>
    </row>
    <row r="67" spans="1:22" s="33" customFormat="1" ht="22.5" x14ac:dyDescent="0.2">
      <c r="A67" s="71" t="s">
        <v>76</v>
      </c>
      <c r="B67" s="72" t="s">
        <v>290</v>
      </c>
      <c r="C67" s="144" t="s">
        <v>323</v>
      </c>
      <c r="D67" s="139" t="s">
        <v>323</v>
      </c>
      <c r="E67" s="144" t="s">
        <v>323</v>
      </c>
      <c r="F67" s="139" t="s">
        <v>323</v>
      </c>
      <c r="G67" s="139" t="s">
        <v>323</v>
      </c>
      <c r="H67" s="144" t="s">
        <v>323</v>
      </c>
      <c r="I67" s="139" t="s">
        <v>323</v>
      </c>
      <c r="J67" s="32"/>
      <c r="K67" s="32"/>
      <c r="L67" s="32"/>
      <c r="M67" s="32"/>
      <c r="N67" s="32"/>
      <c r="O67" s="32"/>
      <c r="P67" s="32"/>
      <c r="Q67" s="32"/>
      <c r="R67" s="32"/>
      <c r="S67" s="32"/>
      <c r="T67" s="32"/>
      <c r="U67" s="32"/>
      <c r="V67" s="32"/>
    </row>
    <row r="68" spans="1:22" s="35" customFormat="1" x14ac:dyDescent="0.2">
      <c r="A68" s="71" t="s">
        <v>77</v>
      </c>
      <c r="B68" s="72" t="s">
        <v>78</v>
      </c>
      <c r="C68" s="144" t="s">
        <v>323</v>
      </c>
      <c r="D68" s="139" t="s">
        <v>323</v>
      </c>
      <c r="E68" s="144" t="s">
        <v>323</v>
      </c>
      <c r="F68" s="139" t="s">
        <v>323</v>
      </c>
      <c r="G68" s="139" t="s">
        <v>323</v>
      </c>
      <c r="H68" s="144" t="s">
        <v>323</v>
      </c>
      <c r="I68" s="139" t="s">
        <v>323</v>
      </c>
      <c r="J68" s="34"/>
      <c r="K68" s="34"/>
      <c r="L68" s="34"/>
      <c r="M68" s="34"/>
      <c r="N68" s="34"/>
      <c r="O68" s="34"/>
      <c r="P68" s="34"/>
      <c r="Q68" s="34"/>
      <c r="R68" s="34"/>
      <c r="S68" s="34"/>
      <c r="T68" s="34"/>
      <c r="U68" s="34"/>
      <c r="V68" s="34"/>
    </row>
    <row r="69" spans="1:22" s="33" customFormat="1" ht="22.5" x14ac:dyDescent="0.2">
      <c r="A69" s="71" t="s">
        <v>82</v>
      </c>
      <c r="B69" s="72" t="s">
        <v>292</v>
      </c>
      <c r="C69" s="144">
        <v>56234.326999999997</v>
      </c>
      <c r="D69" s="139">
        <v>-36.245627342655453</v>
      </c>
      <c r="E69" s="144">
        <v>46782.595000000001</v>
      </c>
      <c r="F69" s="139">
        <v>-36.836180421614415</v>
      </c>
      <c r="G69" s="139">
        <v>83.192237723410486</v>
      </c>
      <c r="H69" s="144">
        <v>8422.2559999999994</v>
      </c>
      <c r="I69" s="139">
        <v>-25.219276573985596</v>
      </c>
      <c r="J69" s="32"/>
      <c r="K69" s="32"/>
      <c r="L69" s="32"/>
      <c r="M69" s="32"/>
      <c r="N69" s="32"/>
      <c r="O69" s="32"/>
      <c r="P69" s="32"/>
      <c r="Q69" s="32"/>
      <c r="R69" s="32"/>
      <c r="S69" s="32"/>
      <c r="T69" s="32"/>
      <c r="U69" s="32"/>
      <c r="V69" s="32"/>
    </row>
    <row r="70" spans="1:22" s="33" customFormat="1" ht="33.75" x14ac:dyDescent="0.2">
      <c r="A70" s="71" t="s">
        <v>83</v>
      </c>
      <c r="B70" s="72" t="s">
        <v>293</v>
      </c>
      <c r="C70" s="144">
        <v>39207.055</v>
      </c>
      <c r="D70" s="139">
        <v>-27.381341163080833</v>
      </c>
      <c r="E70" s="144">
        <v>34839.517999999996</v>
      </c>
      <c r="F70" s="139" t="s">
        <v>323</v>
      </c>
      <c r="G70" s="139">
        <v>88.860328836226017</v>
      </c>
      <c r="H70" s="144" t="s">
        <v>323</v>
      </c>
      <c r="I70" s="139" t="s">
        <v>323</v>
      </c>
      <c r="J70" s="32"/>
      <c r="K70" s="32"/>
      <c r="L70" s="32"/>
      <c r="M70" s="32"/>
      <c r="N70" s="32"/>
      <c r="O70" s="32"/>
      <c r="P70" s="32"/>
      <c r="Q70" s="32"/>
      <c r="R70" s="32"/>
      <c r="S70" s="32"/>
      <c r="T70" s="32"/>
      <c r="U70" s="32"/>
      <c r="V70" s="32"/>
    </row>
    <row r="71" spans="1:22" s="33" customFormat="1" ht="22.5" x14ac:dyDescent="0.2">
      <c r="A71" s="71" t="s">
        <v>254</v>
      </c>
      <c r="B71" s="72" t="s">
        <v>294</v>
      </c>
      <c r="C71" s="144">
        <v>14938.444</v>
      </c>
      <c r="D71" s="139">
        <v>-41.891193657809524</v>
      </c>
      <c r="E71" s="144">
        <v>10503.787</v>
      </c>
      <c r="F71" s="139">
        <v>-35.58323346712676</v>
      </c>
      <c r="G71" s="139">
        <v>70.313795734013539</v>
      </c>
      <c r="H71" s="144">
        <v>3046.3719999999998</v>
      </c>
      <c r="I71" s="139" t="s">
        <v>323</v>
      </c>
      <c r="J71" s="32"/>
      <c r="K71" s="32"/>
      <c r="L71" s="32"/>
      <c r="M71" s="32"/>
      <c r="N71" s="32"/>
      <c r="O71" s="32"/>
      <c r="P71" s="32"/>
      <c r="Q71" s="32"/>
      <c r="R71" s="32"/>
      <c r="S71" s="32"/>
      <c r="T71" s="32"/>
      <c r="U71" s="32"/>
      <c r="V71" s="32"/>
    </row>
    <row r="72" spans="1:22" s="29" customFormat="1" ht="22.5" x14ac:dyDescent="0.2">
      <c r="A72" s="69" t="s">
        <v>84</v>
      </c>
      <c r="B72" s="70" t="s">
        <v>295</v>
      </c>
      <c r="C72" s="143" t="s">
        <v>323</v>
      </c>
      <c r="D72" s="138" t="s">
        <v>323</v>
      </c>
      <c r="E72" s="143" t="s">
        <v>323</v>
      </c>
      <c r="F72" s="138" t="s">
        <v>323</v>
      </c>
      <c r="G72" s="138" t="s">
        <v>323</v>
      </c>
      <c r="H72" s="143" t="s">
        <v>323</v>
      </c>
      <c r="I72" s="138" t="s">
        <v>323</v>
      </c>
      <c r="J72" s="28"/>
      <c r="K72" s="28"/>
      <c r="L72" s="28"/>
      <c r="M72" s="28"/>
      <c r="N72" s="28"/>
      <c r="O72" s="28"/>
      <c r="P72" s="28"/>
      <c r="Q72" s="28"/>
      <c r="R72" s="28"/>
      <c r="S72" s="28"/>
      <c r="T72" s="28"/>
      <c r="U72" s="28"/>
      <c r="V72" s="28"/>
    </row>
    <row r="73" spans="1:22" s="31" customFormat="1" x14ac:dyDescent="0.2">
      <c r="A73" s="69" t="s">
        <v>85</v>
      </c>
      <c r="B73" s="70" t="s">
        <v>186</v>
      </c>
      <c r="C73" s="143" t="s">
        <v>323</v>
      </c>
      <c r="D73" s="138" t="s">
        <v>323</v>
      </c>
      <c r="E73" s="143" t="s">
        <v>323</v>
      </c>
      <c r="F73" s="138" t="s">
        <v>323</v>
      </c>
      <c r="G73" s="138" t="s">
        <v>323</v>
      </c>
      <c r="H73" s="143" t="s">
        <v>323</v>
      </c>
      <c r="I73" s="138" t="s">
        <v>323</v>
      </c>
      <c r="J73" s="30"/>
      <c r="K73" s="30"/>
      <c r="L73" s="30"/>
      <c r="M73" s="30"/>
      <c r="N73" s="30"/>
      <c r="O73" s="30"/>
      <c r="P73" s="30"/>
      <c r="Q73" s="30"/>
      <c r="R73" s="30"/>
      <c r="S73" s="30"/>
      <c r="T73" s="30"/>
      <c r="U73" s="30"/>
      <c r="V73" s="30"/>
    </row>
    <row r="74" spans="1:22" s="33" customFormat="1" x14ac:dyDescent="0.2">
      <c r="A74" s="71" t="s">
        <v>86</v>
      </c>
      <c r="B74" s="72" t="s">
        <v>87</v>
      </c>
      <c r="C74" s="144" t="s">
        <v>323</v>
      </c>
      <c r="D74" s="139" t="s">
        <v>323</v>
      </c>
      <c r="E74" s="144" t="s">
        <v>323</v>
      </c>
      <c r="F74" s="139" t="s">
        <v>323</v>
      </c>
      <c r="G74" s="139" t="s">
        <v>323</v>
      </c>
      <c r="H74" s="144">
        <v>237.935</v>
      </c>
      <c r="I74" s="139" t="s">
        <v>323</v>
      </c>
      <c r="J74" s="32"/>
      <c r="K74" s="32"/>
      <c r="L74" s="32"/>
      <c r="M74" s="32"/>
      <c r="N74" s="32"/>
      <c r="O74" s="32"/>
      <c r="P74" s="32"/>
      <c r="Q74" s="32"/>
      <c r="R74" s="32"/>
      <c r="S74" s="32"/>
      <c r="T74" s="32"/>
      <c r="U74" s="32"/>
      <c r="V74" s="32"/>
    </row>
    <row r="75" spans="1:22" s="33" customFormat="1" x14ac:dyDescent="0.2">
      <c r="A75" s="71" t="s">
        <v>257</v>
      </c>
      <c r="B75" s="72" t="s">
        <v>260</v>
      </c>
      <c r="C75" s="144" t="s">
        <v>323</v>
      </c>
      <c r="D75" s="139" t="s">
        <v>323</v>
      </c>
      <c r="E75" s="144" t="s">
        <v>323</v>
      </c>
      <c r="F75" s="139" t="s">
        <v>323</v>
      </c>
      <c r="G75" s="139" t="s">
        <v>323</v>
      </c>
      <c r="H75" s="144" t="s">
        <v>323</v>
      </c>
      <c r="I75" s="139" t="s">
        <v>323</v>
      </c>
      <c r="J75" s="32"/>
      <c r="K75" s="32"/>
      <c r="L75" s="32"/>
      <c r="M75" s="32"/>
      <c r="N75" s="32"/>
      <c r="O75" s="32"/>
      <c r="P75" s="32"/>
      <c r="Q75" s="32"/>
      <c r="R75" s="32"/>
      <c r="S75" s="32"/>
      <c r="T75" s="32"/>
      <c r="U75" s="32"/>
      <c r="V75" s="32"/>
    </row>
    <row r="76" spans="1:22" s="31" customFormat="1" x14ac:dyDescent="0.2">
      <c r="A76" s="69" t="s">
        <v>258</v>
      </c>
      <c r="B76" s="70" t="s">
        <v>261</v>
      </c>
      <c r="C76" s="143">
        <v>0</v>
      </c>
      <c r="D76" s="138" t="s">
        <v>324</v>
      </c>
      <c r="E76" s="143">
        <v>0</v>
      </c>
      <c r="F76" s="138" t="s">
        <v>324</v>
      </c>
      <c r="G76" s="138" t="s">
        <v>324</v>
      </c>
      <c r="H76" s="143">
        <v>0</v>
      </c>
      <c r="I76" s="138" t="s">
        <v>324</v>
      </c>
      <c r="J76" s="30"/>
      <c r="K76" s="30"/>
      <c r="L76" s="30"/>
      <c r="M76" s="30"/>
      <c r="N76" s="30"/>
      <c r="O76" s="30"/>
      <c r="P76" s="30"/>
      <c r="Q76" s="30"/>
      <c r="R76" s="30"/>
      <c r="S76" s="30"/>
      <c r="T76" s="30"/>
      <c r="U76" s="30"/>
      <c r="V76" s="30"/>
    </row>
    <row r="77" spans="1:22" s="29" customFormat="1" x14ac:dyDescent="0.2">
      <c r="A77" s="69" t="s">
        <v>88</v>
      </c>
      <c r="B77" s="70" t="s">
        <v>89</v>
      </c>
      <c r="C77" s="143">
        <v>77288.391000000003</v>
      </c>
      <c r="D77" s="138">
        <v>-7.2712135912108664</v>
      </c>
      <c r="E77" s="143">
        <v>52904.42</v>
      </c>
      <c r="F77" s="138">
        <v>-7.009582222280045</v>
      </c>
      <c r="G77" s="138">
        <v>68.450668095807558</v>
      </c>
      <c r="H77" s="143">
        <v>8480.6869999999999</v>
      </c>
      <c r="I77" s="138">
        <v>-10.82848765379525</v>
      </c>
      <c r="K77" s="39"/>
      <c r="L77" s="40"/>
      <c r="M77" s="39"/>
      <c r="N77" s="39"/>
      <c r="O77" s="41"/>
      <c r="P77" s="39"/>
      <c r="S77" s="39"/>
      <c r="T77" s="39"/>
    </row>
    <row r="78" spans="1:22" s="33" customFormat="1" ht="33.75" x14ac:dyDescent="0.2">
      <c r="A78" s="71" t="s">
        <v>90</v>
      </c>
      <c r="B78" s="72" t="s">
        <v>296</v>
      </c>
      <c r="C78" s="144">
        <v>37415.377999999997</v>
      </c>
      <c r="D78" s="139">
        <v>4.7819635809971288</v>
      </c>
      <c r="E78" s="144" t="s">
        <v>323</v>
      </c>
      <c r="F78" s="139" t="s">
        <v>323</v>
      </c>
      <c r="G78" s="139" t="s">
        <v>323</v>
      </c>
      <c r="H78" s="144">
        <v>357.66399999999999</v>
      </c>
      <c r="I78" s="139">
        <v>-4.3881105328019032</v>
      </c>
      <c r="K78" s="36"/>
      <c r="L78" s="37"/>
      <c r="M78" s="36"/>
      <c r="N78" s="36"/>
      <c r="O78" s="38"/>
      <c r="P78" s="36"/>
      <c r="S78" s="36"/>
      <c r="T78" s="36"/>
    </row>
    <row r="79" spans="1:22" s="29" customFormat="1" ht="22.5" x14ac:dyDescent="0.2">
      <c r="A79" s="69" t="s">
        <v>91</v>
      </c>
      <c r="B79" s="70" t="s">
        <v>297</v>
      </c>
      <c r="C79" s="143">
        <v>379382.473</v>
      </c>
      <c r="D79" s="138">
        <v>-1.1392095688074306</v>
      </c>
      <c r="E79" s="143">
        <v>169850.446</v>
      </c>
      <c r="F79" s="138">
        <v>-8.7647534754642464</v>
      </c>
      <c r="G79" s="138">
        <v>44.7702406115108</v>
      </c>
      <c r="H79" s="143" t="s">
        <v>323</v>
      </c>
      <c r="I79" s="138" t="s">
        <v>323</v>
      </c>
      <c r="K79" s="39"/>
      <c r="L79" s="40"/>
      <c r="M79" s="39"/>
      <c r="N79" s="39"/>
      <c r="O79" s="41"/>
      <c r="P79" s="39"/>
      <c r="S79" s="39"/>
      <c r="T79" s="39"/>
    </row>
    <row r="80" spans="1:22" s="33" customFormat="1" ht="22.5" x14ac:dyDescent="0.2">
      <c r="A80" s="71" t="s">
        <v>92</v>
      </c>
      <c r="B80" s="72" t="s">
        <v>298</v>
      </c>
      <c r="C80" s="144">
        <v>302192.33799999999</v>
      </c>
      <c r="D80" s="139">
        <v>-8.9544600776726782</v>
      </c>
      <c r="E80" s="144" t="s">
        <v>323</v>
      </c>
      <c r="F80" s="139" t="s">
        <v>323</v>
      </c>
      <c r="G80" s="139" t="s">
        <v>323</v>
      </c>
      <c r="H80" s="144" t="s">
        <v>323</v>
      </c>
      <c r="I80" s="139" t="s">
        <v>323</v>
      </c>
      <c r="K80" s="36"/>
      <c r="L80" s="37"/>
      <c r="M80" s="36"/>
      <c r="N80" s="36"/>
      <c r="O80" s="38"/>
      <c r="P80" s="36"/>
      <c r="S80" s="36"/>
      <c r="T80" s="36"/>
    </row>
    <row r="81" spans="1:20" s="33" customFormat="1" x14ac:dyDescent="0.2">
      <c r="A81" s="71" t="s">
        <v>93</v>
      </c>
      <c r="B81" s="72" t="s">
        <v>94</v>
      </c>
      <c r="C81" s="144">
        <v>19477.771000000001</v>
      </c>
      <c r="D81" s="139">
        <v>-15.197749435530284</v>
      </c>
      <c r="E81" s="144">
        <v>3488.6990000000001</v>
      </c>
      <c r="F81" s="139">
        <v>29.372358280730737</v>
      </c>
      <c r="G81" s="139">
        <v>17.911181931443796</v>
      </c>
      <c r="H81" s="144">
        <v>1462.5709999999999</v>
      </c>
      <c r="I81" s="139">
        <v>-17.071639820917454</v>
      </c>
      <c r="K81" s="36"/>
      <c r="L81" s="37"/>
      <c r="M81" s="36"/>
      <c r="N81" s="36"/>
      <c r="O81" s="38"/>
      <c r="P81" s="36"/>
      <c r="S81" s="36"/>
      <c r="T81" s="36"/>
    </row>
    <row r="82" spans="1:20" s="33" customFormat="1" ht="22.5" x14ac:dyDescent="0.2">
      <c r="A82" s="71" t="s">
        <v>95</v>
      </c>
      <c r="B82" s="72" t="s">
        <v>300</v>
      </c>
      <c r="C82" s="144">
        <v>77190.134999999995</v>
      </c>
      <c r="D82" s="139">
        <v>48.898287697762981</v>
      </c>
      <c r="E82" s="144" t="s">
        <v>323</v>
      </c>
      <c r="F82" s="139" t="s">
        <v>323</v>
      </c>
      <c r="G82" s="139" t="s">
        <v>323</v>
      </c>
      <c r="H82" s="144">
        <v>5556.9690000000001</v>
      </c>
      <c r="I82" s="139">
        <v>-6.5562184266044454</v>
      </c>
      <c r="K82" s="36"/>
      <c r="L82" s="37"/>
      <c r="M82" s="36"/>
      <c r="N82" s="36"/>
      <c r="O82" s="38"/>
      <c r="P82" s="36"/>
      <c r="S82" s="36"/>
      <c r="T82" s="36"/>
    </row>
    <row r="83" spans="1:20" s="29" customFormat="1" ht="33.75" x14ac:dyDescent="0.2">
      <c r="A83" s="69" t="s">
        <v>187</v>
      </c>
      <c r="B83" s="70" t="s">
        <v>301</v>
      </c>
      <c r="C83" s="143">
        <v>5443197.6519999998</v>
      </c>
      <c r="D83" s="138">
        <v>-10.191600791630762</v>
      </c>
      <c r="E83" s="143">
        <v>1566379.804</v>
      </c>
      <c r="F83" s="138">
        <v>-8.2291890909186947</v>
      </c>
      <c r="G83" s="138">
        <v>28.776831269841239</v>
      </c>
      <c r="H83" s="143">
        <v>1034648.916</v>
      </c>
      <c r="I83" s="138">
        <v>-10.784328697032095</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749901.897</v>
      </c>
      <c r="D85" s="139">
        <v>-17.130499188177652</v>
      </c>
      <c r="E85" s="144">
        <v>237333.715</v>
      </c>
      <c r="F85" s="139">
        <v>-31.745981806374289</v>
      </c>
      <c r="G85" s="139">
        <v>31.648635101399137</v>
      </c>
      <c r="H85" s="144">
        <v>154124.576</v>
      </c>
      <c r="I85" s="139">
        <v>-42.328683717144848</v>
      </c>
      <c r="K85" s="36"/>
      <c r="L85" s="37"/>
      <c r="M85" s="36"/>
      <c r="N85" s="36"/>
      <c r="O85" s="38"/>
      <c r="P85" s="36"/>
      <c r="S85" s="36"/>
      <c r="T85" s="36"/>
    </row>
    <row r="86" spans="1:20" s="33" customFormat="1" x14ac:dyDescent="0.2">
      <c r="A86" s="69" t="s">
        <v>21</v>
      </c>
      <c r="B86" s="72" t="s">
        <v>98</v>
      </c>
      <c r="C86" s="144">
        <v>1354020.868</v>
      </c>
      <c r="D86" s="139">
        <v>2.4258383322972179</v>
      </c>
      <c r="E86" s="144">
        <v>970414.63600000006</v>
      </c>
      <c r="F86" s="139">
        <v>0.36170842195626562</v>
      </c>
      <c r="G86" s="139">
        <v>71.669104881181198</v>
      </c>
      <c r="H86" s="144">
        <v>699600.995</v>
      </c>
      <c r="I86" s="139">
        <v>7.0771287874441668</v>
      </c>
      <c r="K86" s="36"/>
      <c r="L86" s="37"/>
      <c r="M86" s="36"/>
      <c r="N86" s="36"/>
      <c r="O86" s="38"/>
      <c r="P86" s="36"/>
      <c r="S86" s="36"/>
      <c r="T86" s="36"/>
    </row>
    <row r="87" spans="1:20" s="33" customFormat="1" x14ac:dyDescent="0.2">
      <c r="A87" s="69" t="s">
        <v>99</v>
      </c>
      <c r="B87" s="72" t="s">
        <v>100</v>
      </c>
      <c r="C87" s="144">
        <v>37250.599000000002</v>
      </c>
      <c r="D87" s="139">
        <v>-6.109820908560522</v>
      </c>
      <c r="E87" s="144" t="s">
        <v>323</v>
      </c>
      <c r="F87" s="139" t="s">
        <v>323</v>
      </c>
      <c r="G87" s="139" t="s">
        <v>323</v>
      </c>
      <c r="H87" s="144">
        <v>4580.8329999999996</v>
      </c>
      <c r="I87" s="139" t="s">
        <v>323</v>
      </c>
      <c r="K87" s="36"/>
      <c r="L87" s="37"/>
      <c r="M87" s="36"/>
      <c r="N87" s="36"/>
      <c r="O87" s="38"/>
      <c r="P87" s="36"/>
      <c r="S87" s="36"/>
      <c r="T87" s="36"/>
    </row>
    <row r="88" spans="1:20" s="33" customFormat="1" x14ac:dyDescent="0.2">
      <c r="A88" s="69" t="s">
        <v>101</v>
      </c>
      <c r="B88" s="72" t="s">
        <v>102</v>
      </c>
      <c r="C88" s="144">
        <v>701463.91099999996</v>
      </c>
      <c r="D88" s="139">
        <v>-3.7051399515865597</v>
      </c>
      <c r="E88" s="144">
        <v>91772.585999999996</v>
      </c>
      <c r="F88" s="139">
        <v>-8.6105842312818197</v>
      </c>
      <c r="G88" s="139">
        <v>13.083008913340946</v>
      </c>
      <c r="H88" s="144">
        <v>40234.071000000004</v>
      </c>
      <c r="I88" s="139">
        <v>-5.4948558395086735</v>
      </c>
      <c r="K88" s="36"/>
      <c r="L88" s="37"/>
      <c r="M88" s="36"/>
      <c r="N88" s="36"/>
      <c r="O88" s="38"/>
      <c r="P88" s="36"/>
      <c r="S88" s="36"/>
      <c r="T88" s="36"/>
    </row>
    <row r="89" spans="1:20" s="33" customFormat="1" x14ac:dyDescent="0.2">
      <c r="A89" s="118" t="s">
        <v>103</v>
      </c>
      <c r="B89" s="119" t="s">
        <v>104</v>
      </c>
      <c r="C89" s="146">
        <v>2600560.3769999999</v>
      </c>
      <c r="D89" s="141">
        <v>-15.177916382074883</v>
      </c>
      <c r="E89" s="146" t="s">
        <v>323</v>
      </c>
      <c r="F89" s="141" t="s">
        <v>323</v>
      </c>
      <c r="G89" s="141" t="s">
        <v>323</v>
      </c>
      <c r="H89" s="146">
        <v>136108.44099999999</v>
      </c>
      <c r="I89" s="141" t="s">
        <v>323</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327</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265</v>
      </c>
      <c r="C8" s="120">
        <v>1</v>
      </c>
      <c r="D8" s="121">
        <v>1</v>
      </c>
      <c r="E8" s="121" t="s">
        <v>323</v>
      </c>
      <c r="F8" s="138" t="s">
        <v>323</v>
      </c>
      <c r="G8" s="143" t="s">
        <v>323</v>
      </c>
      <c r="H8" s="138" t="s">
        <v>323</v>
      </c>
      <c r="I8" s="143" t="s">
        <v>323</v>
      </c>
      <c r="J8" s="138" t="s">
        <v>323</v>
      </c>
      <c r="K8" s="138" t="s">
        <v>323</v>
      </c>
      <c r="L8" s="143" t="s">
        <v>323</v>
      </c>
      <c r="M8" s="138" t="s">
        <v>323</v>
      </c>
      <c r="N8" s="28"/>
      <c r="O8" s="28"/>
      <c r="P8" s="28"/>
      <c r="Q8" s="28"/>
      <c r="R8" s="28"/>
      <c r="S8" s="28"/>
      <c r="T8" s="28"/>
      <c r="U8" s="28"/>
      <c r="V8" s="28"/>
    </row>
    <row r="9" spans="1:22" s="29" customFormat="1" ht="11.25" x14ac:dyDescent="0.2">
      <c r="A9" s="69" t="s">
        <v>220</v>
      </c>
      <c r="B9" s="70" t="s">
        <v>219</v>
      </c>
      <c r="C9" s="120">
        <v>0</v>
      </c>
      <c r="D9" s="121">
        <v>0</v>
      </c>
      <c r="E9" s="121">
        <v>0</v>
      </c>
      <c r="F9" s="138" t="s">
        <v>324</v>
      </c>
      <c r="G9" s="143">
        <v>0</v>
      </c>
      <c r="H9" s="138" t="s">
        <v>324</v>
      </c>
      <c r="I9" s="143">
        <v>0</v>
      </c>
      <c r="J9" s="138" t="s">
        <v>324</v>
      </c>
      <c r="K9" s="138" t="s">
        <v>324</v>
      </c>
      <c r="L9" s="143">
        <v>0</v>
      </c>
      <c r="M9" s="138" t="s">
        <v>324</v>
      </c>
      <c r="N9" s="28"/>
      <c r="O9" s="28"/>
      <c r="P9" s="28"/>
      <c r="Q9" s="28"/>
      <c r="R9" s="28"/>
      <c r="S9" s="28"/>
      <c r="T9" s="28"/>
      <c r="U9" s="28"/>
      <c r="V9" s="28"/>
    </row>
    <row r="10" spans="1:22" s="29" customFormat="1" ht="22.5" x14ac:dyDescent="0.2">
      <c r="A10" s="69" t="s">
        <v>221</v>
      </c>
      <c r="B10" s="70" t="s">
        <v>225</v>
      </c>
      <c r="C10" s="120">
        <v>1</v>
      </c>
      <c r="D10" s="121">
        <v>1</v>
      </c>
      <c r="E10" s="121" t="s">
        <v>323</v>
      </c>
      <c r="F10" s="138" t="s">
        <v>323</v>
      </c>
      <c r="G10" s="143" t="s">
        <v>323</v>
      </c>
      <c r="H10" s="138" t="s">
        <v>323</v>
      </c>
      <c r="I10" s="143" t="s">
        <v>323</v>
      </c>
      <c r="J10" s="138" t="s">
        <v>323</v>
      </c>
      <c r="K10" s="138" t="s">
        <v>323</v>
      </c>
      <c r="L10" s="143" t="s">
        <v>323</v>
      </c>
      <c r="M10" s="138" t="s">
        <v>323</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324</v>
      </c>
      <c r="G11" s="143">
        <v>0</v>
      </c>
      <c r="H11" s="138" t="s">
        <v>324</v>
      </c>
      <c r="I11" s="143">
        <v>0</v>
      </c>
      <c r="J11" s="138" t="s">
        <v>324</v>
      </c>
      <c r="K11" s="138" t="s">
        <v>324</v>
      </c>
      <c r="L11" s="143">
        <v>0</v>
      </c>
      <c r="M11" s="138" t="s">
        <v>324</v>
      </c>
      <c r="N11" s="28"/>
      <c r="O11" s="28"/>
      <c r="P11" s="28"/>
      <c r="Q11" s="28"/>
      <c r="R11" s="28"/>
      <c r="S11" s="28"/>
      <c r="T11" s="28"/>
      <c r="U11" s="28"/>
      <c r="V11" s="28"/>
    </row>
    <row r="12" spans="1:22" s="29" customFormat="1" ht="33.75" x14ac:dyDescent="0.2">
      <c r="A12" s="69" t="s">
        <v>223</v>
      </c>
      <c r="B12" s="70" t="s">
        <v>266</v>
      </c>
      <c r="C12" s="120">
        <v>0</v>
      </c>
      <c r="D12" s="121">
        <v>0</v>
      </c>
      <c r="E12" s="121">
        <v>0</v>
      </c>
      <c r="F12" s="138" t="s">
        <v>324</v>
      </c>
      <c r="G12" s="143">
        <v>0</v>
      </c>
      <c r="H12" s="138" t="s">
        <v>324</v>
      </c>
      <c r="I12" s="143">
        <v>0</v>
      </c>
      <c r="J12" s="138" t="s">
        <v>324</v>
      </c>
      <c r="K12" s="138" t="s">
        <v>324</v>
      </c>
      <c r="L12" s="143">
        <v>0</v>
      </c>
      <c r="M12" s="138" t="s">
        <v>324</v>
      </c>
      <c r="N12" s="28"/>
      <c r="O12" s="28"/>
      <c r="P12" s="28"/>
      <c r="Q12" s="28"/>
      <c r="R12" s="28"/>
      <c r="S12" s="28"/>
      <c r="T12" s="28"/>
      <c r="U12" s="28"/>
      <c r="V12" s="28"/>
    </row>
    <row r="13" spans="1:22" s="29" customFormat="1" ht="56.25" x14ac:dyDescent="0.2">
      <c r="A13" s="69" t="s">
        <v>224</v>
      </c>
      <c r="B13" s="70" t="s">
        <v>267</v>
      </c>
      <c r="C13" s="120">
        <v>0</v>
      </c>
      <c r="D13" s="121">
        <v>0</v>
      </c>
      <c r="E13" s="121">
        <v>0</v>
      </c>
      <c r="F13" s="138" t="s">
        <v>324</v>
      </c>
      <c r="G13" s="143">
        <v>0</v>
      </c>
      <c r="H13" s="138" t="s">
        <v>324</v>
      </c>
      <c r="I13" s="143">
        <v>0</v>
      </c>
      <c r="J13" s="138" t="s">
        <v>324</v>
      </c>
      <c r="K13" s="138" t="s">
        <v>324</v>
      </c>
      <c r="L13" s="143">
        <v>0</v>
      </c>
      <c r="M13" s="138" t="s">
        <v>324</v>
      </c>
      <c r="N13" s="28"/>
      <c r="O13" s="28"/>
      <c r="P13" s="28"/>
      <c r="Q13" s="28"/>
      <c r="R13" s="28"/>
      <c r="S13" s="28"/>
      <c r="T13" s="28"/>
      <c r="U13" s="28"/>
      <c r="V13" s="28"/>
    </row>
    <row r="14" spans="1:22" s="29" customFormat="1" ht="11.25" x14ac:dyDescent="0.2">
      <c r="A14" s="69" t="s">
        <v>228</v>
      </c>
      <c r="B14" s="70" t="s">
        <v>227</v>
      </c>
      <c r="C14" s="120">
        <v>291</v>
      </c>
      <c r="D14" s="121">
        <v>299</v>
      </c>
      <c r="E14" s="121" t="s">
        <v>323</v>
      </c>
      <c r="F14" s="138" t="s">
        <v>323</v>
      </c>
      <c r="G14" s="143" t="s">
        <v>323</v>
      </c>
      <c r="H14" s="138" t="s">
        <v>323</v>
      </c>
      <c r="I14" s="143" t="s">
        <v>323</v>
      </c>
      <c r="J14" s="138" t="s">
        <v>323</v>
      </c>
      <c r="K14" s="138" t="s">
        <v>323</v>
      </c>
      <c r="L14" s="143" t="s">
        <v>323</v>
      </c>
      <c r="M14" s="138" t="s">
        <v>323</v>
      </c>
      <c r="N14" s="28"/>
      <c r="O14" s="28"/>
      <c r="P14" s="28"/>
      <c r="Q14" s="28"/>
      <c r="R14" s="28"/>
      <c r="S14" s="28"/>
      <c r="T14" s="28"/>
      <c r="U14" s="28"/>
      <c r="V14" s="28"/>
    </row>
    <row r="15" spans="1:22" s="29" customFormat="1" ht="22.5" x14ac:dyDescent="0.2">
      <c r="A15" s="69" t="s">
        <v>22</v>
      </c>
      <c r="B15" s="70" t="s">
        <v>23</v>
      </c>
      <c r="C15" s="120">
        <v>37</v>
      </c>
      <c r="D15" s="121">
        <v>38</v>
      </c>
      <c r="E15" s="121">
        <v>5070</v>
      </c>
      <c r="F15" s="138">
        <v>-1.3426736719206076</v>
      </c>
      <c r="G15" s="143">
        <v>146627.50399999999</v>
      </c>
      <c r="H15" s="138">
        <v>-4.7709859746635459</v>
      </c>
      <c r="I15" s="143">
        <v>57227.627999999997</v>
      </c>
      <c r="J15" s="138">
        <v>-2.9333344188696202</v>
      </c>
      <c r="K15" s="138">
        <v>39.029258794448282</v>
      </c>
      <c r="L15" s="143">
        <v>34328.425999999999</v>
      </c>
      <c r="M15" s="138">
        <v>-2.0609707398227783</v>
      </c>
      <c r="N15" s="28"/>
      <c r="O15" s="28"/>
      <c r="P15" s="28"/>
      <c r="Q15" s="28"/>
      <c r="R15" s="28"/>
      <c r="S15" s="28"/>
      <c r="T15" s="28"/>
      <c r="U15" s="28"/>
      <c r="V15" s="28"/>
    </row>
    <row r="16" spans="1:22" s="35" customFormat="1" ht="22.5" x14ac:dyDescent="0.2">
      <c r="A16" s="71" t="s">
        <v>24</v>
      </c>
      <c r="B16" s="72" t="s">
        <v>25</v>
      </c>
      <c r="C16" s="122">
        <v>3</v>
      </c>
      <c r="D16" s="122">
        <v>3</v>
      </c>
      <c r="E16" s="122">
        <v>222</v>
      </c>
      <c r="F16" s="139">
        <v>-1.4210854715202004E-14</v>
      </c>
      <c r="G16" s="144" t="s">
        <v>323</v>
      </c>
      <c r="H16" s="139" t="s">
        <v>323</v>
      </c>
      <c r="I16" s="144">
        <v>0</v>
      </c>
      <c r="J16" s="139" t="s">
        <v>324</v>
      </c>
      <c r="K16" s="139" t="s">
        <v>324</v>
      </c>
      <c r="L16" s="144">
        <v>0</v>
      </c>
      <c r="M16" s="139" t="s">
        <v>324</v>
      </c>
      <c r="N16" s="34"/>
      <c r="O16" s="34"/>
      <c r="P16" s="34"/>
      <c r="Q16" s="34"/>
      <c r="R16" s="34"/>
      <c r="S16" s="34"/>
      <c r="T16" s="34"/>
      <c r="U16" s="34"/>
      <c r="V16" s="34"/>
    </row>
    <row r="17" spans="1:22" s="35" customFormat="1" ht="11.25" customHeight="1" x14ac:dyDescent="0.2">
      <c r="A17" s="104" t="s">
        <v>109</v>
      </c>
      <c r="B17" s="72" t="s">
        <v>110</v>
      </c>
      <c r="C17" s="122">
        <v>4</v>
      </c>
      <c r="D17" s="122">
        <v>4</v>
      </c>
      <c r="E17" s="122">
        <v>398</v>
      </c>
      <c r="F17" s="139">
        <v>-5.9101654846335805</v>
      </c>
      <c r="G17" s="144" t="s">
        <v>323</v>
      </c>
      <c r="H17" s="139" t="s">
        <v>323</v>
      </c>
      <c r="I17" s="144" t="s">
        <v>323</v>
      </c>
      <c r="J17" s="139" t="s">
        <v>323</v>
      </c>
      <c r="K17" s="139" t="s">
        <v>323</v>
      </c>
      <c r="L17" s="144" t="s">
        <v>323</v>
      </c>
      <c r="M17" s="139" t="s">
        <v>323</v>
      </c>
      <c r="N17" s="34"/>
      <c r="O17" s="34"/>
      <c r="P17" s="34"/>
      <c r="Q17" s="34"/>
      <c r="R17" s="34"/>
      <c r="S17" s="34"/>
      <c r="T17" s="34"/>
      <c r="U17" s="34"/>
      <c r="V17" s="34"/>
    </row>
    <row r="18" spans="1:22" s="35" customFormat="1" ht="22.5" x14ac:dyDescent="0.2">
      <c r="A18" s="71" t="s">
        <v>229</v>
      </c>
      <c r="B18" s="72" t="s">
        <v>268</v>
      </c>
      <c r="C18" s="122">
        <v>4</v>
      </c>
      <c r="D18" s="122">
        <v>4</v>
      </c>
      <c r="E18" s="122">
        <v>398</v>
      </c>
      <c r="F18" s="139">
        <v>-5.9101654846335805</v>
      </c>
      <c r="G18" s="144" t="s">
        <v>323</v>
      </c>
      <c r="H18" s="139" t="s">
        <v>323</v>
      </c>
      <c r="I18" s="144" t="s">
        <v>323</v>
      </c>
      <c r="J18" s="139" t="s">
        <v>323</v>
      </c>
      <c r="K18" s="139" t="s">
        <v>323</v>
      </c>
      <c r="L18" s="144" t="s">
        <v>323</v>
      </c>
      <c r="M18" s="139" t="s">
        <v>323</v>
      </c>
      <c r="N18" s="34"/>
      <c r="O18" s="34"/>
      <c r="P18" s="34"/>
      <c r="Q18" s="34"/>
      <c r="R18" s="34"/>
      <c r="S18" s="34"/>
      <c r="T18" s="34"/>
      <c r="U18" s="34"/>
      <c r="V18" s="34"/>
    </row>
    <row r="19" spans="1:22" s="33" customFormat="1" ht="22.5" x14ac:dyDescent="0.2">
      <c r="A19" s="71" t="s">
        <v>170</v>
      </c>
      <c r="B19" s="72" t="s">
        <v>269</v>
      </c>
      <c r="C19" s="122">
        <v>8</v>
      </c>
      <c r="D19" s="122">
        <v>8</v>
      </c>
      <c r="E19" s="122">
        <v>820</v>
      </c>
      <c r="F19" s="139">
        <v>-0.36452004860268516</v>
      </c>
      <c r="G19" s="144">
        <v>30238.125</v>
      </c>
      <c r="H19" s="139">
        <v>-0.29856233416064981</v>
      </c>
      <c r="I19" s="144">
        <v>21675.29</v>
      </c>
      <c r="J19" s="139">
        <v>5.2783758583472746</v>
      </c>
      <c r="K19" s="139">
        <v>71.681990864182211</v>
      </c>
      <c r="L19" s="144">
        <v>11270.489</v>
      </c>
      <c r="M19" s="139">
        <v>17.986990588145375</v>
      </c>
      <c r="N19" s="32"/>
      <c r="O19" s="32"/>
      <c r="P19" s="32"/>
      <c r="Q19" s="32"/>
      <c r="R19" s="32"/>
      <c r="S19" s="32"/>
      <c r="T19" s="32"/>
      <c r="U19" s="32"/>
      <c r="V19" s="32"/>
    </row>
    <row r="20" spans="1:22" s="35" customFormat="1" ht="22.5" x14ac:dyDescent="0.2">
      <c r="A20" s="71" t="s">
        <v>230</v>
      </c>
      <c r="B20" s="72" t="s">
        <v>310</v>
      </c>
      <c r="C20" s="122">
        <v>6</v>
      </c>
      <c r="D20" s="122">
        <v>6</v>
      </c>
      <c r="E20" s="122" t="s">
        <v>323</v>
      </c>
      <c r="F20" s="139" t="s">
        <v>323</v>
      </c>
      <c r="G20" s="144" t="s">
        <v>323</v>
      </c>
      <c r="H20" s="139" t="s">
        <v>323</v>
      </c>
      <c r="I20" s="144" t="s">
        <v>323</v>
      </c>
      <c r="J20" s="139" t="s">
        <v>323</v>
      </c>
      <c r="K20" s="139" t="s">
        <v>323</v>
      </c>
      <c r="L20" s="144" t="s">
        <v>323</v>
      </c>
      <c r="M20" s="139" t="s">
        <v>323</v>
      </c>
      <c r="N20" s="34"/>
      <c r="O20" s="34"/>
      <c r="P20" s="34"/>
      <c r="Q20" s="34"/>
      <c r="R20" s="34"/>
      <c r="S20" s="34"/>
      <c r="T20" s="34"/>
      <c r="U20" s="34"/>
      <c r="V20" s="34"/>
    </row>
    <row r="21" spans="1:22" s="35" customFormat="1" ht="33.75" x14ac:dyDescent="0.2">
      <c r="A21" s="71" t="s">
        <v>171</v>
      </c>
      <c r="B21" s="72" t="s">
        <v>270</v>
      </c>
      <c r="C21" s="122">
        <v>3</v>
      </c>
      <c r="D21" s="122">
        <v>3</v>
      </c>
      <c r="E21" s="122">
        <v>394</v>
      </c>
      <c r="F21" s="139">
        <v>0</v>
      </c>
      <c r="G21" s="144">
        <v>18825.592000000001</v>
      </c>
      <c r="H21" s="139">
        <v>-0.36904895787714054</v>
      </c>
      <c r="I21" s="144" t="s">
        <v>323</v>
      </c>
      <c r="J21" s="139" t="s">
        <v>323</v>
      </c>
      <c r="K21" s="139" t="s">
        <v>323</v>
      </c>
      <c r="L21" s="144" t="s">
        <v>323</v>
      </c>
      <c r="M21" s="139" t="s">
        <v>323</v>
      </c>
      <c r="N21" s="34"/>
      <c r="O21" s="34"/>
      <c r="P21" s="34"/>
      <c r="Q21" s="34"/>
      <c r="R21" s="34"/>
      <c r="S21" s="34"/>
      <c r="T21" s="34"/>
      <c r="U21" s="34"/>
      <c r="V21" s="34"/>
    </row>
    <row r="22" spans="1:22" s="35" customFormat="1" ht="11.25" x14ac:dyDescent="0.2">
      <c r="A22" s="71" t="s">
        <v>26</v>
      </c>
      <c r="B22" s="72" t="s">
        <v>27</v>
      </c>
      <c r="C22" s="123">
        <v>7</v>
      </c>
      <c r="D22" s="123">
        <v>7</v>
      </c>
      <c r="E22" s="123">
        <v>1336</v>
      </c>
      <c r="F22" s="140">
        <v>4.0498442367601228</v>
      </c>
      <c r="G22" s="145">
        <v>15833.594999999999</v>
      </c>
      <c r="H22" s="140">
        <v>0.69154872701487591</v>
      </c>
      <c r="I22" s="145" t="s">
        <v>323</v>
      </c>
      <c r="J22" s="140" t="s">
        <v>323</v>
      </c>
      <c r="K22" s="147" t="s">
        <v>323</v>
      </c>
      <c r="L22" s="148" t="s">
        <v>323</v>
      </c>
      <c r="M22" s="147" t="s">
        <v>323</v>
      </c>
      <c r="N22" s="25"/>
      <c r="O22" s="25"/>
      <c r="P22" s="25"/>
      <c r="Q22" s="25"/>
      <c r="R22" s="25"/>
      <c r="S22" s="26"/>
      <c r="T22" s="26"/>
      <c r="U22" s="26"/>
      <c r="V22" s="27"/>
    </row>
    <row r="23" spans="1:22" s="33" customFormat="1" ht="22.5" x14ac:dyDescent="0.2">
      <c r="A23" s="71" t="s">
        <v>111</v>
      </c>
      <c r="B23" s="72" t="s">
        <v>112</v>
      </c>
      <c r="C23" s="122">
        <v>5</v>
      </c>
      <c r="D23" s="122">
        <v>5</v>
      </c>
      <c r="E23" s="122" t="s">
        <v>323</v>
      </c>
      <c r="F23" s="139" t="s">
        <v>323</v>
      </c>
      <c r="G23" s="144" t="s">
        <v>323</v>
      </c>
      <c r="H23" s="139" t="s">
        <v>323</v>
      </c>
      <c r="I23" s="144">
        <v>0</v>
      </c>
      <c r="J23" s="139" t="s">
        <v>324</v>
      </c>
      <c r="K23" s="139" t="s">
        <v>324</v>
      </c>
      <c r="L23" s="144">
        <v>0</v>
      </c>
      <c r="M23" s="139" t="s">
        <v>324</v>
      </c>
      <c r="N23" s="32"/>
      <c r="O23" s="32"/>
      <c r="P23" s="32"/>
      <c r="Q23" s="32"/>
      <c r="R23" s="32"/>
      <c r="S23" s="32"/>
      <c r="T23" s="32"/>
      <c r="U23" s="32"/>
      <c r="V23" s="32"/>
    </row>
    <row r="24" spans="1:22" s="33" customFormat="1" ht="11.25" customHeight="1" x14ac:dyDescent="0.2">
      <c r="A24" s="71" t="s">
        <v>28</v>
      </c>
      <c r="B24" s="72" t="s">
        <v>29</v>
      </c>
      <c r="C24" s="122">
        <v>8</v>
      </c>
      <c r="D24" s="122">
        <v>9</v>
      </c>
      <c r="E24" s="122">
        <v>1551</v>
      </c>
      <c r="F24" s="139">
        <v>-6.67870036101084</v>
      </c>
      <c r="G24" s="144">
        <v>44854.446000000004</v>
      </c>
      <c r="H24" s="139">
        <v>-12.341463949441916</v>
      </c>
      <c r="I24" s="144">
        <v>14771.724</v>
      </c>
      <c r="J24" s="139">
        <v>-10.407444496853998</v>
      </c>
      <c r="K24" s="139">
        <v>32.932574844420103</v>
      </c>
      <c r="L24" s="144">
        <v>11160.132</v>
      </c>
      <c r="M24" s="139">
        <v>-2.3116416098115735</v>
      </c>
      <c r="N24" s="32"/>
      <c r="O24" s="32"/>
      <c r="P24" s="32"/>
      <c r="Q24" s="32"/>
      <c r="R24" s="32"/>
      <c r="S24" s="32"/>
      <c r="T24" s="32"/>
      <c r="U24" s="32"/>
      <c r="V24" s="32"/>
    </row>
    <row r="25" spans="1:22" s="33" customFormat="1" ht="22.5" x14ac:dyDescent="0.2">
      <c r="A25" s="71" t="s">
        <v>231</v>
      </c>
      <c r="B25" s="72" t="s">
        <v>232</v>
      </c>
      <c r="C25" s="122">
        <v>3</v>
      </c>
      <c r="D25" s="122">
        <v>4</v>
      </c>
      <c r="E25" s="122">
        <v>345</v>
      </c>
      <c r="F25" s="139">
        <v>-17.661097852028647</v>
      </c>
      <c r="G25" s="144">
        <v>5423.73</v>
      </c>
      <c r="H25" s="139">
        <v>-19.089128567121548</v>
      </c>
      <c r="I25" s="144" t="s">
        <v>323</v>
      </c>
      <c r="J25" s="139" t="s">
        <v>323</v>
      </c>
      <c r="K25" s="139" t="s">
        <v>323</v>
      </c>
      <c r="L25" s="144" t="s">
        <v>323</v>
      </c>
      <c r="M25" s="139" t="s">
        <v>323</v>
      </c>
      <c r="N25" s="32"/>
      <c r="O25" s="32"/>
      <c r="P25" s="32"/>
      <c r="Q25" s="32"/>
      <c r="R25" s="32"/>
      <c r="S25" s="32"/>
      <c r="T25" s="32"/>
      <c r="U25" s="32"/>
      <c r="V25" s="32"/>
    </row>
    <row r="26" spans="1:22" s="33" customFormat="1" ht="11.25" x14ac:dyDescent="0.2">
      <c r="A26" s="71" t="s">
        <v>30</v>
      </c>
      <c r="B26" s="72" t="s">
        <v>31</v>
      </c>
      <c r="C26" s="122">
        <v>4</v>
      </c>
      <c r="D26" s="122">
        <v>4</v>
      </c>
      <c r="E26" s="122">
        <v>349</v>
      </c>
      <c r="F26" s="139">
        <v>5.4380664652567958</v>
      </c>
      <c r="G26" s="144">
        <v>26220.411</v>
      </c>
      <c r="H26" s="139">
        <v>0.95750648878606626</v>
      </c>
      <c r="I26" s="144">
        <v>2998.39</v>
      </c>
      <c r="J26" s="139">
        <v>-22.179005495035994</v>
      </c>
      <c r="K26" s="139">
        <v>11.435327996956262</v>
      </c>
      <c r="L26" s="144" t="s">
        <v>323</v>
      </c>
      <c r="M26" s="139" t="s">
        <v>323</v>
      </c>
      <c r="N26" s="32"/>
      <c r="O26" s="32"/>
      <c r="P26" s="32"/>
      <c r="Q26" s="32"/>
      <c r="R26" s="32"/>
      <c r="S26" s="32"/>
      <c r="T26" s="32"/>
      <c r="U26" s="32"/>
      <c r="V26" s="32"/>
    </row>
    <row r="27" spans="1:22" s="33" customFormat="1" ht="11.25" x14ac:dyDescent="0.2">
      <c r="A27" s="71" t="s">
        <v>233</v>
      </c>
      <c r="B27" s="72" t="s">
        <v>234</v>
      </c>
      <c r="C27" s="122">
        <v>4</v>
      </c>
      <c r="D27" s="122">
        <v>4</v>
      </c>
      <c r="E27" s="122">
        <v>349</v>
      </c>
      <c r="F27" s="139">
        <v>5.4380664652567958</v>
      </c>
      <c r="G27" s="144">
        <v>26220.411</v>
      </c>
      <c r="H27" s="139">
        <v>0.95750648878606626</v>
      </c>
      <c r="I27" s="144">
        <v>2998.39</v>
      </c>
      <c r="J27" s="139">
        <v>-22.179005495035994</v>
      </c>
      <c r="K27" s="139">
        <v>11.435327996956262</v>
      </c>
      <c r="L27" s="144" t="s">
        <v>323</v>
      </c>
      <c r="M27" s="139" t="s">
        <v>323</v>
      </c>
      <c r="N27" s="32"/>
      <c r="O27" s="32"/>
      <c r="P27" s="32"/>
      <c r="Q27" s="32"/>
      <c r="R27" s="32"/>
      <c r="S27" s="32"/>
      <c r="T27" s="32"/>
      <c r="U27" s="32"/>
      <c r="V27" s="32"/>
    </row>
    <row r="28" spans="1:22" s="29" customFormat="1" ht="11.25" x14ac:dyDescent="0.2">
      <c r="A28" s="69" t="s">
        <v>32</v>
      </c>
      <c r="B28" s="70" t="s">
        <v>33</v>
      </c>
      <c r="C28" s="121">
        <v>3</v>
      </c>
      <c r="D28" s="121">
        <v>3</v>
      </c>
      <c r="E28" s="121" t="s">
        <v>323</v>
      </c>
      <c r="F28" s="138" t="s">
        <v>323</v>
      </c>
      <c r="G28" s="143" t="s">
        <v>323</v>
      </c>
      <c r="H28" s="138" t="s">
        <v>323</v>
      </c>
      <c r="I28" s="143" t="s">
        <v>323</v>
      </c>
      <c r="J28" s="138" t="s">
        <v>323</v>
      </c>
      <c r="K28" s="138" t="s">
        <v>323</v>
      </c>
      <c r="L28" s="143" t="s">
        <v>323</v>
      </c>
      <c r="M28" s="138" t="s">
        <v>323</v>
      </c>
      <c r="N28" s="28"/>
      <c r="O28" s="28"/>
      <c r="P28" s="28"/>
      <c r="Q28" s="28"/>
      <c r="R28" s="28"/>
      <c r="S28" s="28"/>
      <c r="T28" s="28"/>
      <c r="U28" s="28"/>
      <c r="V28" s="28"/>
    </row>
    <row r="29" spans="1:22" s="29" customFormat="1" ht="11.25" x14ac:dyDescent="0.2">
      <c r="A29" s="69" t="s">
        <v>34</v>
      </c>
      <c r="B29" s="70" t="s">
        <v>35</v>
      </c>
      <c r="C29" s="121">
        <v>2</v>
      </c>
      <c r="D29" s="121">
        <v>2</v>
      </c>
      <c r="E29" s="121" t="s">
        <v>323</v>
      </c>
      <c r="F29" s="138" t="s">
        <v>323</v>
      </c>
      <c r="G29" s="143">
        <v>0</v>
      </c>
      <c r="H29" s="138" t="s">
        <v>324</v>
      </c>
      <c r="I29" s="143">
        <v>0</v>
      </c>
      <c r="J29" s="138" t="s">
        <v>324</v>
      </c>
      <c r="K29" s="138" t="s">
        <v>324</v>
      </c>
      <c r="L29" s="143">
        <v>0</v>
      </c>
      <c r="M29" s="138" t="s">
        <v>324</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324</v>
      </c>
      <c r="G30" s="143">
        <v>0</v>
      </c>
      <c r="H30" s="138" t="s">
        <v>324</v>
      </c>
      <c r="I30" s="143">
        <v>0</v>
      </c>
      <c r="J30" s="138" t="s">
        <v>324</v>
      </c>
      <c r="K30" s="138" t="s">
        <v>324</v>
      </c>
      <c r="L30" s="143">
        <v>0</v>
      </c>
      <c r="M30" s="138" t="s">
        <v>324</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324</v>
      </c>
      <c r="G31" s="143">
        <v>0</v>
      </c>
      <c r="H31" s="138" t="s">
        <v>324</v>
      </c>
      <c r="I31" s="143">
        <v>0</v>
      </c>
      <c r="J31" s="138" t="s">
        <v>324</v>
      </c>
      <c r="K31" s="138" t="s">
        <v>324</v>
      </c>
      <c r="L31" s="143">
        <v>0</v>
      </c>
      <c r="M31" s="138" t="s">
        <v>324</v>
      </c>
      <c r="N31" s="28"/>
      <c r="O31" s="28"/>
      <c r="P31" s="28"/>
      <c r="Q31" s="28"/>
      <c r="R31" s="28"/>
      <c r="S31" s="28"/>
      <c r="T31" s="28"/>
      <c r="U31" s="28"/>
      <c r="V31" s="28"/>
    </row>
    <row r="32" spans="1:22" s="29" customFormat="1" ht="22.5" x14ac:dyDescent="0.2">
      <c r="A32" s="69" t="s">
        <v>236</v>
      </c>
      <c r="B32" s="70" t="s">
        <v>271</v>
      </c>
      <c r="C32" s="121">
        <v>0</v>
      </c>
      <c r="D32" s="121">
        <v>0</v>
      </c>
      <c r="E32" s="121">
        <v>0</v>
      </c>
      <c r="F32" s="138" t="s">
        <v>324</v>
      </c>
      <c r="G32" s="143">
        <v>0</v>
      </c>
      <c r="H32" s="138" t="s">
        <v>324</v>
      </c>
      <c r="I32" s="143">
        <v>0</v>
      </c>
      <c r="J32" s="138" t="s">
        <v>324</v>
      </c>
      <c r="K32" s="138" t="s">
        <v>324</v>
      </c>
      <c r="L32" s="143">
        <v>0</v>
      </c>
      <c r="M32" s="138" t="s">
        <v>324</v>
      </c>
      <c r="N32" s="28"/>
      <c r="O32" s="28"/>
      <c r="P32" s="28"/>
      <c r="Q32" s="28"/>
      <c r="R32" s="28"/>
      <c r="S32" s="28"/>
      <c r="T32" s="28"/>
      <c r="U32" s="28"/>
      <c r="V32" s="28"/>
    </row>
    <row r="33" spans="1:22" s="29" customFormat="1" ht="22.5" customHeight="1" x14ac:dyDescent="0.2">
      <c r="A33" s="69" t="s">
        <v>38</v>
      </c>
      <c r="B33" s="70" t="s">
        <v>272</v>
      </c>
      <c r="C33" s="121">
        <v>0</v>
      </c>
      <c r="D33" s="121">
        <v>0</v>
      </c>
      <c r="E33" s="121">
        <v>0</v>
      </c>
      <c r="F33" s="138" t="s">
        <v>324</v>
      </c>
      <c r="G33" s="143">
        <v>0</v>
      </c>
      <c r="H33" s="138" t="s">
        <v>324</v>
      </c>
      <c r="I33" s="143">
        <v>0</v>
      </c>
      <c r="J33" s="138" t="s">
        <v>324</v>
      </c>
      <c r="K33" s="138" t="s">
        <v>324</v>
      </c>
      <c r="L33" s="143">
        <v>0</v>
      </c>
      <c r="M33" s="138" t="s">
        <v>324</v>
      </c>
      <c r="N33" s="28"/>
      <c r="O33" s="28"/>
      <c r="P33" s="28"/>
      <c r="Q33" s="28"/>
      <c r="R33" s="28"/>
      <c r="S33" s="28"/>
      <c r="T33" s="28"/>
      <c r="U33" s="28"/>
      <c r="V33" s="28"/>
    </row>
    <row r="34" spans="1:22" s="29" customFormat="1" ht="22.5" x14ac:dyDescent="0.2">
      <c r="A34" s="69" t="s">
        <v>39</v>
      </c>
      <c r="B34" s="70" t="s">
        <v>40</v>
      </c>
      <c r="C34" s="121">
        <v>3</v>
      </c>
      <c r="D34" s="121">
        <v>3</v>
      </c>
      <c r="E34" s="121">
        <v>222</v>
      </c>
      <c r="F34" s="138">
        <v>-2.202643171806173</v>
      </c>
      <c r="G34" s="143" t="s">
        <v>323</v>
      </c>
      <c r="H34" s="138" t="s">
        <v>323</v>
      </c>
      <c r="I34" s="143" t="s">
        <v>323</v>
      </c>
      <c r="J34" s="138" t="s">
        <v>323</v>
      </c>
      <c r="K34" s="138" t="s">
        <v>323</v>
      </c>
      <c r="L34" s="143" t="s">
        <v>323</v>
      </c>
      <c r="M34" s="138" t="s">
        <v>323</v>
      </c>
      <c r="N34" s="28"/>
      <c r="O34" s="28"/>
      <c r="P34" s="28"/>
      <c r="Q34" s="28"/>
      <c r="R34" s="28"/>
      <c r="S34" s="28"/>
      <c r="T34" s="28"/>
      <c r="U34" s="28"/>
      <c r="V34" s="28"/>
    </row>
    <row r="35" spans="1:22" s="33" customFormat="1" ht="22.5" x14ac:dyDescent="0.2">
      <c r="A35" s="71" t="s">
        <v>238</v>
      </c>
      <c r="B35" s="72" t="s">
        <v>239</v>
      </c>
      <c r="C35" s="122">
        <v>3</v>
      </c>
      <c r="D35" s="122">
        <v>3</v>
      </c>
      <c r="E35" s="122">
        <v>222</v>
      </c>
      <c r="F35" s="139">
        <v>-2.202643171806173</v>
      </c>
      <c r="G35" s="144" t="s">
        <v>323</v>
      </c>
      <c r="H35" s="139" t="s">
        <v>323</v>
      </c>
      <c r="I35" s="144" t="s">
        <v>323</v>
      </c>
      <c r="J35" s="139" t="s">
        <v>323</v>
      </c>
      <c r="K35" s="139" t="s">
        <v>323</v>
      </c>
      <c r="L35" s="144" t="s">
        <v>323</v>
      </c>
      <c r="M35" s="139" t="s">
        <v>323</v>
      </c>
      <c r="N35" s="32"/>
      <c r="O35" s="32"/>
      <c r="P35" s="32"/>
      <c r="Q35" s="32"/>
      <c r="R35" s="32"/>
      <c r="S35" s="32"/>
      <c r="T35" s="32"/>
      <c r="U35" s="32"/>
      <c r="V35" s="32"/>
    </row>
    <row r="36" spans="1:22" s="29" customFormat="1" ht="45" x14ac:dyDescent="0.2">
      <c r="A36" s="69" t="s">
        <v>41</v>
      </c>
      <c r="B36" s="70" t="s">
        <v>273</v>
      </c>
      <c r="C36" s="121">
        <v>9</v>
      </c>
      <c r="D36" s="121">
        <v>9</v>
      </c>
      <c r="E36" s="121">
        <v>603</v>
      </c>
      <c r="F36" s="138">
        <v>-4.7393364928909989</v>
      </c>
      <c r="G36" s="143">
        <v>5041.027</v>
      </c>
      <c r="H36" s="138">
        <v>-8.7060064823640175</v>
      </c>
      <c r="I36" s="143">
        <v>156.92099999999999</v>
      </c>
      <c r="J36" s="138">
        <v>-38.904397593879587</v>
      </c>
      <c r="K36" s="138">
        <v>3.1128775941886446</v>
      </c>
      <c r="L36" s="143">
        <v>88.173000000000002</v>
      </c>
      <c r="M36" s="138">
        <v>-39.67529624257682</v>
      </c>
      <c r="N36" s="28"/>
      <c r="O36" s="28"/>
      <c r="P36" s="28"/>
      <c r="Q36" s="28"/>
      <c r="R36" s="28"/>
      <c r="S36" s="28"/>
      <c r="T36" s="28"/>
      <c r="U36" s="28"/>
      <c r="V36" s="28"/>
    </row>
    <row r="37" spans="1:22" s="33" customFormat="1" ht="11.25" x14ac:dyDescent="0.2">
      <c r="A37" s="71" t="s">
        <v>42</v>
      </c>
      <c r="B37" s="72" t="s">
        <v>242</v>
      </c>
      <c r="C37" s="122">
        <v>9</v>
      </c>
      <c r="D37" s="122">
        <v>9</v>
      </c>
      <c r="E37" s="122">
        <v>603</v>
      </c>
      <c r="F37" s="139">
        <v>-4.7393364928909989</v>
      </c>
      <c r="G37" s="144">
        <v>5041.027</v>
      </c>
      <c r="H37" s="139">
        <v>-8.7060064823640175</v>
      </c>
      <c r="I37" s="144">
        <v>156.92099999999999</v>
      </c>
      <c r="J37" s="139">
        <v>-38.904397593879587</v>
      </c>
      <c r="K37" s="139">
        <v>3.1128775941886446</v>
      </c>
      <c r="L37" s="144">
        <v>88.173000000000002</v>
      </c>
      <c r="M37" s="139">
        <v>-39.67529624257682</v>
      </c>
      <c r="N37" s="32"/>
      <c r="O37" s="32"/>
      <c r="P37" s="32"/>
      <c r="Q37" s="32"/>
      <c r="R37" s="32"/>
      <c r="S37" s="32"/>
      <c r="T37" s="32"/>
      <c r="U37" s="32"/>
      <c r="V37" s="32"/>
    </row>
    <row r="38" spans="1:22" s="33" customFormat="1" ht="11.25" x14ac:dyDescent="0.2">
      <c r="A38" s="71" t="s">
        <v>240</v>
      </c>
      <c r="B38" s="72" t="s">
        <v>241</v>
      </c>
      <c r="C38" s="122">
        <v>5</v>
      </c>
      <c r="D38" s="122">
        <v>4</v>
      </c>
      <c r="E38" s="122">
        <v>276</v>
      </c>
      <c r="F38" s="139">
        <v>17.948717948717956</v>
      </c>
      <c r="G38" s="144">
        <v>2539.8510000000001</v>
      </c>
      <c r="H38" s="139">
        <v>21.691836154849</v>
      </c>
      <c r="I38" s="144" t="s">
        <v>323</v>
      </c>
      <c r="J38" s="139" t="s">
        <v>323</v>
      </c>
      <c r="K38" s="139" t="s">
        <v>323</v>
      </c>
      <c r="L38" s="144" t="s">
        <v>323</v>
      </c>
      <c r="M38" s="139" t="s">
        <v>323</v>
      </c>
      <c r="N38" s="32"/>
      <c r="O38" s="32"/>
      <c r="P38" s="32"/>
      <c r="Q38" s="32"/>
      <c r="R38" s="32"/>
      <c r="S38" s="32"/>
      <c r="T38" s="32"/>
      <c r="U38" s="32"/>
      <c r="V38" s="32"/>
    </row>
    <row r="39" spans="1:22" s="33" customFormat="1" ht="11.25" x14ac:dyDescent="0.2">
      <c r="A39" s="71" t="s">
        <v>172</v>
      </c>
      <c r="B39" s="72" t="s">
        <v>173</v>
      </c>
      <c r="C39" s="122">
        <v>4</v>
      </c>
      <c r="D39" s="122">
        <v>5</v>
      </c>
      <c r="E39" s="122">
        <v>327</v>
      </c>
      <c r="F39" s="139">
        <v>-18.045112781954899</v>
      </c>
      <c r="G39" s="144">
        <v>2501.1759999999999</v>
      </c>
      <c r="H39" s="139">
        <v>-27.177801186385508</v>
      </c>
      <c r="I39" s="144" t="s">
        <v>323</v>
      </c>
      <c r="J39" s="139" t="s">
        <v>323</v>
      </c>
      <c r="K39" s="139" t="s">
        <v>323</v>
      </c>
      <c r="L39" s="144" t="s">
        <v>323</v>
      </c>
      <c r="M39" s="139" t="s">
        <v>323</v>
      </c>
      <c r="N39" s="32"/>
      <c r="O39" s="32"/>
      <c r="P39" s="32"/>
      <c r="Q39" s="32"/>
      <c r="R39" s="32"/>
      <c r="S39" s="32"/>
      <c r="T39" s="32"/>
      <c r="U39" s="32"/>
      <c r="V39" s="32"/>
    </row>
    <row r="40" spans="1:22" s="29" customFormat="1" ht="22.5" x14ac:dyDescent="0.2">
      <c r="A40" s="69" t="s">
        <v>43</v>
      </c>
      <c r="B40" s="70" t="s">
        <v>44</v>
      </c>
      <c r="C40" s="121">
        <v>10</v>
      </c>
      <c r="D40" s="121">
        <v>10</v>
      </c>
      <c r="E40" s="121">
        <v>3658</v>
      </c>
      <c r="F40" s="138">
        <v>-2.7127659574468055</v>
      </c>
      <c r="G40" s="143">
        <v>304268.86200000002</v>
      </c>
      <c r="H40" s="138">
        <v>-22.113000515660602</v>
      </c>
      <c r="I40" s="143">
        <v>94547.035999999993</v>
      </c>
      <c r="J40" s="138">
        <v>9.8872205640476807</v>
      </c>
      <c r="K40" s="138">
        <v>31.073516816190011</v>
      </c>
      <c r="L40" s="143">
        <v>63071.536999999997</v>
      </c>
      <c r="M40" s="138">
        <v>10.476508584596743</v>
      </c>
      <c r="N40" s="28"/>
      <c r="O40" s="28"/>
      <c r="P40" s="28"/>
      <c r="Q40" s="28"/>
      <c r="R40" s="28"/>
      <c r="S40" s="28"/>
      <c r="T40" s="28"/>
      <c r="U40" s="28"/>
      <c r="V40" s="28"/>
    </row>
    <row r="41" spans="1:22" s="33" customFormat="1" ht="11.25" x14ac:dyDescent="0.2">
      <c r="A41" s="71" t="s">
        <v>243</v>
      </c>
      <c r="B41" s="72" t="s">
        <v>244</v>
      </c>
      <c r="C41" s="122">
        <v>10</v>
      </c>
      <c r="D41" s="122">
        <v>10</v>
      </c>
      <c r="E41" s="122">
        <v>3658</v>
      </c>
      <c r="F41" s="139">
        <v>-2.7127659574468055</v>
      </c>
      <c r="G41" s="144">
        <v>304268.86200000002</v>
      </c>
      <c r="H41" s="139">
        <v>-22.113000515660602</v>
      </c>
      <c r="I41" s="144">
        <v>94547.035999999993</v>
      </c>
      <c r="J41" s="139">
        <v>9.8872205640476807</v>
      </c>
      <c r="K41" s="139">
        <v>31.073516816190011</v>
      </c>
      <c r="L41" s="144">
        <v>63071.536999999997</v>
      </c>
      <c r="M41" s="139">
        <v>10.476508584596743</v>
      </c>
      <c r="N41" s="32"/>
      <c r="O41" s="32"/>
      <c r="P41" s="32"/>
      <c r="Q41" s="32"/>
      <c r="R41" s="32"/>
      <c r="S41" s="32"/>
      <c r="T41" s="32"/>
      <c r="U41" s="32"/>
      <c r="V41" s="32"/>
    </row>
    <row r="42" spans="1:22" s="29" customFormat="1" ht="11.25" customHeight="1" x14ac:dyDescent="0.2">
      <c r="A42" s="69" t="s">
        <v>45</v>
      </c>
      <c r="B42" s="70" t="s">
        <v>46</v>
      </c>
      <c r="C42" s="121">
        <v>33</v>
      </c>
      <c r="D42" s="121">
        <v>32</v>
      </c>
      <c r="E42" s="121">
        <v>3631</v>
      </c>
      <c r="F42" s="138">
        <v>0.193156732891822</v>
      </c>
      <c r="G42" s="143">
        <v>116160.333</v>
      </c>
      <c r="H42" s="138">
        <v>-10.451118542574548</v>
      </c>
      <c r="I42" s="143">
        <v>40540.419000000002</v>
      </c>
      <c r="J42" s="138">
        <v>-6.7245926881763438</v>
      </c>
      <c r="K42" s="138">
        <v>34.900398400200871</v>
      </c>
      <c r="L42" s="143">
        <v>19462.955999999998</v>
      </c>
      <c r="M42" s="138">
        <v>-5.6030715373968718</v>
      </c>
      <c r="N42" s="28"/>
      <c r="O42" s="28"/>
      <c r="P42" s="28"/>
      <c r="Q42" s="28"/>
      <c r="R42" s="28"/>
      <c r="S42" s="28"/>
      <c r="T42" s="28"/>
      <c r="U42" s="28"/>
      <c r="V42" s="28"/>
    </row>
    <row r="43" spans="1:22" s="35" customFormat="1" ht="67.5" customHeight="1" x14ac:dyDescent="0.2">
      <c r="A43" s="71" t="s">
        <v>47</v>
      </c>
      <c r="B43" s="72" t="s">
        <v>274</v>
      </c>
      <c r="C43" s="122">
        <v>14</v>
      </c>
      <c r="D43" s="122">
        <v>14</v>
      </c>
      <c r="E43" s="122">
        <v>1238</v>
      </c>
      <c r="F43" s="139">
        <v>0.48701298701298867</v>
      </c>
      <c r="G43" s="144">
        <v>41368.39</v>
      </c>
      <c r="H43" s="139">
        <v>-7.2152307337724011</v>
      </c>
      <c r="I43" s="144">
        <v>22217.339</v>
      </c>
      <c r="J43" s="139">
        <v>-0.20173163996143728</v>
      </c>
      <c r="K43" s="139">
        <v>53.706076064357354</v>
      </c>
      <c r="L43" s="144">
        <v>10551.151</v>
      </c>
      <c r="M43" s="139">
        <v>1.3881161490863576</v>
      </c>
      <c r="N43" s="34"/>
      <c r="O43" s="34"/>
      <c r="P43" s="34"/>
      <c r="Q43" s="34"/>
      <c r="R43" s="34"/>
      <c r="S43" s="34"/>
      <c r="T43" s="34"/>
      <c r="U43" s="34"/>
      <c r="V43" s="34"/>
    </row>
    <row r="44" spans="1:22" s="33" customFormat="1" ht="22.5" x14ac:dyDescent="0.2">
      <c r="A44" s="71" t="s">
        <v>113</v>
      </c>
      <c r="B44" s="72" t="s">
        <v>275</v>
      </c>
      <c r="C44" s="122">
        <v>8</v>
      </c>
      <c r="D44" s="122">
        <v>8</v>
      </c>
      <c r="E44" s="122">
        <v>487</v>
      </c>
      <c r="F44" s="139">
        <v>1.0373443983402382</v>
      </c>
      <c r="G44" s="144">
        <v>8060.7539999999999</v>
      </c>
      <c r="H44" s="139">
        <v>-17.184737609077843</v>
      </c>
      <c r="I44" s="144">
        <v>6054.8869999999997</v>
      </c>
      <c r="J44" s="139">
        <v>-11.230354126392157</v>
      </c>
      <c r="K44" s="139">
        <v>75.115640546777627</v>
      </c>
      <c r="L44" s="144">
        <v>2201.9319999999998</v>
      </c>
      <c r="M44" s="139">
        <v>-18.633894057467245</v>
      </c>
      <c r="N44" s="32"/>
      <c r="O44" s="32"/>
      <c r="P44" s="32"/>
      <c r="Q44" s="32"/>
      <c r="R44" s="32"/>
      <c r="S44" s="32"/>
      <c r="T44" s="32"/>
      <c r="U44" s="32"/>
      <c r="V44" s="32"/>
    </row>
    <row r="45" spans="1:22" s="33" customFormat="1" ht="22.5" x14ac:dyDescent="0.2">
      <c r="A45" s="71" t="s">
        <v>245</v>
      </c>
      <c r="B45" s="72" t="s">
        <v>246</v>
      </c>
      <c r="C45" s="122">
        <v>3</v>
      </c>
      <c r="D45" s="122">
        <v>3</v>
      </c>
      <c r="E45" s="122">
        <v>433</v>
      </c>
      <c r="F45" s="139">
        <v>-1.5909090909090935</v>
      </c>
      <c r="G45" s="144">
        <v>29715.344000000001</v>
      </c>
      <c r="H45" s="139">
        <v>-0.46899778314551099</v>
      </c>
      <c r="I45" s="144">
        <v>14587.434999999999</v>
      </c>
      <c r="J45" s="139">
        <v>15.193122574714977</v>
      </c>
      <c r="K45" s="139">
        <v>49.090580947001655</v>
      </c>
      <c r="L45" s="144" t="s">
        <v>323</v>
      </c>
      <c r="M45" s="139" t="s">
        <v>323</v>
      </c>
      <c r="N45" s="32"/>
      <c r="O45" s="32"/>
      <c r="P45" s="32"/>
      <c r="Q45" s="32"/>
      <c r="R45" s="32"/>
      <c r="S45" s="32"/>
      <c r="T45" s="32"/>
      <c r="U45" s="32"/>
      <c r="V45" s="32"/>
    </row>
    <row r="46" spans="1:22" s="35" customFormat="1" ht="22.5" customHeight="1" x14ac:dyDescent="0.2">
      <c r="A46" s="71" t="s">
        <v>207</v>
      </c>
      <c r="B46" s="72" t="s">
        <v>276</v>
      </c>
      <c r="C46" s="122">
        <v>4</v>
      </c>
      <c r="D46" s="122">
        <v>4</v>
      </c>
      <c r="E46" s="122" t="s">
        <v>323</v>
      </c>
      <c r="F46" s="139" t="s">
        <v>323</v>
      </c>
      <c r="G46" s="144" t="s">
        <v>323</v>
      </c>
      <c r="H46" s="139" t="s">
        <v>323</v>
      </c>
      <c r="I46" s="144">
        <v>109.048</v>
      </c>
      <c r="J46" s="139" t="s">
        <v>323</v>
      </c>
      <c r="K46" s="139" t="s">
        <v>323</v>
      </c>
      <c r="L46" s="144">
        <v>18.696999999999999</v>
      </c>
      <c r="M46" s="139" t="s">
        <v>323</v>
      </c>
      <c r="N46" s="34"/>
      <c r="O46" s="34"/>
      <c r="P46" s="34"/>
      <c r="Q46" s="34"/>
      <c r="R46" s="34"/>
      <c r="S46" s="34"/>
      <c r="T46" s="34"/>
      <c r="U46" s="34"/>
      <c r="V46" s="34"/>
    </row>
    <row r="47" spans="1:22" s="33" customFormat="1" ht="22.5" x14ac:dyDescent="0.2">
      <c r="A47" s="71" t="s">
        <v>48</v>
      </c>
      <c r="B47" s="72" t="s">
        <v>49</v>
      </c>
      <c r="C47" s="122">
        <v>12</v>
      </c>
      <c r="D47" s="122">
        <v>11</v>
      </c>
      <c r="E47" s="122">
        <v>774</v>
      </c>
      <c r="F47" s="139">
        <v>0.51948051948052409</v>
      </c>
      <c r="G47" s="144">
        <v>27105.199000000001</v>
      </c>
      <c r="H47" s="139">
        <v>-13.54975005520113</v>
      </c>
      <c r="I47" s="144">
        <v>13204.248</v>
      </c>
      <c r="J47" s="139">
        <v>-15.901035899660172</v>
      </c>
      <c r="K47" s="139">
        <v>48.71481666672139</v>
      </c>
      <c r="L47" s="144">
        <v>5957.1019999999999</v>
      </c>
      <c r="M47" s="139">
        <v>-17.03958524123702</v>
      </c>
      <c r="N47" s="32"/>
      <c r="O47" s="32"/>
      <c r="P47" s="32"/>
      <c r="Q47" s="32"/>
      <c r="R47" s="32"/>
      <c r="S47" s="32"/>
      <c r="T47" s="32"/>
      <c r="U47" s="32"/>
      <c r="V47" s="32"/>
    </row>
    <row r="48" spans="1:22" s="33" customFormat="1" ht="22.5" x14ac:dyDescent="0.2">
      <c r="A48" s="71" t="s">
        <v>50</v>
      </c>
      <c r="B48" s="72" t="s">
        <v>277</v>
      </c>
      <c r="C48" s="122">
        <v>8</v>
      </c>
      <c r="D48" s="122">
        <v>8</v>
      </c>
      <c r="E48" s="122">
        <v>409</v>
      </c>
      <c r="F48" s="139">
        <v>0.24509803921569073</v>
      </c>
      <c r="G48" s="144">
        <v>16367.076999999999</v>
      </c>
      <c r="H48" s="139">
        <v>-14.885559917200112</v>
      </c>
      <c r="I48" s="144">
        <v>7174.6419999999998</v>
      </c>
      <c r="J48" s="139">
        <v>-24.556914054523205</v>
      </c>
      <c r="K48" s="139">
        <v>43.835817476755317</v>
      </c>
      <c r="L48" s="144">
        <v>4058.5079999999998</v>
      </c>
      <c r="M48" s="139">
        <v>-18.779093177417266</v>
      </c>
      <c r="N48" s="32"/>
      <c r="O48" s="32"/>
      <c r="P48" s="32"/>
      <c r="Q48" s="32"/>
      <c r="R48" s="32"/>
      <c r="S48" s="32"/>
      <c r="T48" s="32"/>
      <c r="U48" s="32"/>
      <c r="V48" s="32"/>
    </row>
    <row r="49" spans="1:22" s="31" customFormat="1" ht="22.5" x14ac:dyDescent="0.2">
      <c r="A49" s="69" t="s">
        <v>51</v>
      </c>
      <c r="B49" s="70" t="s">
        <v>278</v>
      </c>
      <c r="C49" s="121">
        <v>7</v>
      </c>
      <c r="D49" s="121">
        <v>6</v>
      </c>
      <c r="E49" s="121">
        <v>1206</v>
      </c>
      <c r="F49" s="138">
        <v>2.3769100169779307</v>
      </c>
      <c r="G49" s="143">
        <v>32567.565999999999</v>
      </c>
      <c r="H49" s="138">
        <v>12.446794828303837</v>
      </c>
      <c r="I49" s="143">
        <v>3582.5070000000001</v>
      </c>
      <c r="J49" s="138" t="s">
        <v>323</v>
      </c>
      <c r="K49" s="138">
        <v>11.000229492127229</v>
      </c>
      <c r="L49" s="143" t="s">
        <v>323</v>
      </c>
      <c r="M49" s="138" t="s">
        <v>323</v>
      </c>
      <c r="N49" s="30"/>
      <c r="O49" s="30"/>
      <c r="P49" s="30"/>
      <c r="Q49" s="30"/>
      <c r="R49" s="30"/>
      <c r="S49" s="30"/>
      <c r="T49" s="30"/>
      <c r="U49" s="30"/>
      <c r="V49" s="30"/>
    </row>
    <row r="50" spans="1:22" s="33" customFormat="1" ht="45" customHeight="1" x14ac:dyDescent="0.2">
      <c r="A50" s="71" t="s">
        <v>52</v>
      </c>
      <c r="B50" s="72" t="s">
        <v>279</v>
      </c>
      <c r="C50" s="122">
        <v>5</v>
      </c>
      <c r="D50" s="122">
        <v>5</v>
      </c>
      <c r="E50" s="122" t="s">
        <v>323</v>
      </c>
      <c r="F50" s="139" t="s">
        <v>323</v>
      </c>
      <c r="G50" s="144" t="s">
        <v>323</v>
      </c>
      <c r="H50" s="139" t="s">
        <v>323</v>
      </c>
      <c r="I50" s="144" t="s">
        <v>323</v>
      </c>
      <c r="J50" s="139" t="s">
        <v>323</v>
      </c>
      <c r="K50" s="139" t="s">
        <v>323</v>
      </c>
      <c r="L50" s="144">
        <v>823.28</v>
      </c>
      <c r="M50" s="139">
        <v>9.5174622938432805</v>
      </c>
      <c r="N50" s="32"/>
      <c r="O50" s="32"/>
      <c r="P50" s="32"/>
      <c r="Q50" s="32"/>
      <c r="R50" s="32"/>
      <c r="S50" s="32"/>
      <c r="T50" s="32"/>
      <c r="U50" s="32"/>
      <c r="V50" s="32"/>
    </row>
    <row r="51" spans="1:22" s="31" customFormat="1" ht="22.5" x14ac:dyDescent="0.2">
      <c r="A51" s="69" t="s">
        <v>53</v>
      </c>
      <c r="B51" s="70" t="s">
        <v>54</v>
      </c>
      <c r="C51" s="121">
        <v>16</v>
      </c>
      <c r="D51" s="121">
        <v>16</v>
      </c>
      <c r="E51" s="121">
        <v>3251</v>
      </c>
      <c r="F51" s="138">
        <v>-1.1553663727576833</v>
      </c>
      <c r="G51" s="143">
        <v>51363.565000000002</v>
      </c>
      <c r="H51" s="138">
        <v>-12.443126288256863</v>
      </c>
      <c r="I51" s="143">
        <v>10151.306</v>
      </c>
      <c r="J51" s="138">
        <v>-24.310715910614334</v>
      </c>
      <c r="K51" s="138">
        <v>19.763632060975517</v>
      </c>
      <c r="L51" s="143">
        <v>3917.3539999999998</v>
      </c>
      <c r="M51" s="138">
        <v>-43.096866034789556</v>
      </c>
      <c r="N51" s="30"/>
      <c r="O51" s="30"/>
      <c r="P51" s="30"/>
      <c r="Q51" s="30"/>
      <c r="R51" s="30"/>
      <c r="S51" s="30"/>
      <c r="T51" s="30"/>
      <c r="U51" s="30"/>
      <c r="V51" s="30"/>
    </row>
    <row r="52" spans="1:22" s="35" customFormat="1" ht="11.25" x14ac:dyDescent="0.2">
      <c r="A52" s="71" t="s">
        <v>55</v>
      </c>
      <c r="B52" s="72" t="s">
        <v>56</v>
      </c>
      <c r="C52" s="122">
        <v>8</v>
      </c>
      <c r="D52" s="122">
        <v>8</v>
      </c>
      <c r="E52" s="122">
        <v>1819</v>
      </c>
      <c r="F52" s="139">
        <v>1.904761904761898</v>
      </c>
      <c r="G52" s="144">
        <v>29292.892</v>
      </c>
      <c r="H52" s="139">
        <v>-13.639916837170958</v>
      </c>
      <c r="I52" s="144">
        <v>7558.8649999999998</v>
      </c>
      <c r="J52" s="139">
        <v>-22.593687222732939</v>
      </c>
      <c r="K52" s="139">
        <v>25.804434058610532</v>
      </c>
      <c r="L52" s="144">
        <v>2474.739</v>
      </c>
      <c r="M52" s="139">
        <v>-45.465994296133026</v>
      </c>
      <c r="N52" s="34"/>
      <c r="O52" s="34"/>
      <c r="P52" s="34"/>
      <c r="Q52" s="34"/>
      <c r="R52" s="34"/>
      <c r="S52" s="34"/>
      <c r="T52" s="34"/>
      <c r="U52" s="34"/>
      <c r="V52" s="34"/>
    </row>
    <row r="53" spans="1:22" s="33" customFormat="1" ht="11.25" x14ac:dyDescent="0.2">
      <c r="A53" s="71" t="s">
        <v>57</v>
      </c>
      <c r="B53" s="72" t="s">
        <v>58</v>
      </c>
      <c r="C53" s="122">
        <v>8</v>
      </c>
      <c r="D53" s="122">
        <v>8</v>
      </c>
      <c r="E53" s="122">
        <v>1819</v>
      </c>
      <c r="F53" s="139">
        <v>1.904761904761898</v>
      </c>
      <c r="G53" s="144">
        <v>29292.892</v>
      </c>
      <c r="H53" s="139">
        <v>-13.639916837170958</v>
      </c>
      <c r="I53" s="144">
        <v>7558.8649999999998</v>
      </c>
      <c r="J53" s="139">
        <v>-22.593687222732939</v>
      </c>
      <c r="K53" s="139">
        <v>25.804434058610532</v>
      </c>
      <c r="L53" s="144">
        <v>2474.739</v>
      </c>
      <c r="M53" s="139">
        <v>-45.465994296133026</v>
      </c>
      <c r="N53" s="32"/>
      <c r="O53" s="32"/>
      <c r="P53" s="32"/>
      <c r="Q53" s="32"/>
      <c r="R53" s="32"/>
      <c r="S53" s="32"/>
      <c r="T53" s="32"/>
      <c r="U53" s="32"/>
      <c r="V53" s="32"/>
    </row>
    <row r="54" spans="1:22" s="33" customFormat="1" ht="11.25" x14ac:dyDescent="0.2">
      <c r="A54" s="71" t="s">
        <v>59</v>
      </c>
      <c r="B54" s="72" t="s">
        <v>189</v>
      </c>
      <c r="C54" s="122">
        <v>8</v>
      </c>
      <c r="D54" s="122">
        <v>8</v>
      </c>
      <c r="E54" s="122">
        <v>1432</v>
      </c>
      <c r="F54" s="139">
        <v>-4.7872340425531803</v>
      </c>
      <c r="G54" s="144">
        <v>22070.672999999999</v>
      </c>
      <c r="H54" s="139">
        <v>-10.802520053059368</v>
      </c>
      <c r="I54" s="144">
        <v>2592.4409999999998</v>
      </c>
      <c r="J54" s="139">
        <v>-28.90867882307937</v>
      </c>
      <c r="K54" s="139">
        <v>11.746089482636075</v>
      </c>
      <c r="L54" s="144">
        <v>1442.615</v>
      </c>
      <c r="M54" s="139">
        <v>-38.514693071062396</v>
      </c>
      <c r="N54" s="32"/>
      <c r="O54" s="32"/>
      <c r="P54" s="32"/>
      <c r="Q54" s="32"/>
      <c r="R54" s="32"/>
      <c r="S54" s="32"/>
      <c r="T54" s="32"/>
      <c r="U54" s="32"/>
      <c r="V54" s="32"/>
    </row>
    <row r="55" spans="1:22" s="33" customFormat="1" ht="11.25" customHeight="1" x14ac:dyDescent="0.2">
      <c r="A55" s="71" t="s">
        <v>60</v>
      </c>
      <c r="B55" s="72" t="s">
        <v>61</v>
      </c>
      <c r="C55" s="122">
        <v>5</v>
      </c>
      <c r="D55" s="122">
        <v>5</v>
      </c>
      <c r="E55" s="122">
        <v>1221</v>
      </c>
      <c r="F55" s="139">
        <v>-5.4953560371517085</v>
      </c>
      <c r="G55" s="144">
        <v>17994.838</v>
      </c>
      <c r="H55" s="139">
        <v>-10.614751525151092</v>
      </c>
      <c r="I55" s="144">
        <v>1606.759</v>
      </c>
      <c r="J55" s="139">
        <v>-38.195301369062086</v>
      </c>
      <c r="K55" s="139">
        <v>8.9289995275311735</v>
      </c>
      <c r="L55" s="144" t="s">
        <v>323</v>
      </c>
      <c r="M55" s="139" t="s">
        <v>323</v>
      </c>
      <c r="N55" s="32"/>
      <c r="O55" s="32"/>
      <c r="P55" s="32"/>
      <c r="Q55" s="32"/>
      <c r="R55" s="32"/>
      <c r="S55" s="32"/>
      <c r="T55" s="32"/>
      <c r="U55" s="32"/>
      <c r="V55" s="32"/>
    </row>
    <row r="56" spans="1:22" s="29" customFormat="1" ht="45" x14ac:dyDescent="0.2">
      <c r="A56" s="69" t="s">
        <v>62</v>
      </c>
      <c r="B56" s="70" t="s">
        <v>280</v>
      </c>
      <c r="C56" s="121">
        <v>3</v>
      </c>
      <c r="D56" s="121">
        <v>3</v>
      </c>
      <c r="E56" s="121">
        <v>264</v>
      </c>
      <c r="F56" s="138">
        <v>-1.4925373134328481</v>
      </c>
      <c r="G56" s="143" t="s">
        <v>323</v>
      </c>
      <c r="H56" s="138" t="s">
        <v>323</v>
      </c>
      <c r="I56" s="143">
        <v>0</v>
      </c>
      <c r="J56" s="138" t="s">
        <v>324</v>
      </c>
      <c r="K56" s="138" t="s">
        <v>324</v>
      </c>
      <c r="L56" s="143">
        <v>0</v>
      </c>
      <c r="M56" s="138" t="s">
        <v>324</v>
      </c>
      <c r="N56" s="28"/>
      <c r="O56" s="28"/>
      <c r="P56" s="28"/>
      <c r="Q56" s="28"/>
      <c r="R56" s="28"/>
      <c r="S56" s="28"/>
      <c r="T56" s="28"/>
      <c r="U56" s="28"/>
      <c r="V56" s="28"/>
    </row>
    <row r="57" spans="1:22" s="31" customFormat="1" ht="22.5" x14ac:dyDescent="0.2">
      <c r="A57" s="69" t="s">
        <v>63</v>
      </c>
      <c r="B57" s="70" t="s">
        <v>64</v>
      </c>
      <c r="C57" s="121">
        <v>8</v>
      </c>
      <c r="D57" s="121">
        <v>8</v>
      </c>
      <c r="E57" s="121">
        <v>3473</v>
      </c>
      <c r="F57" s="138">
        <v>0.46282904252241508</v>
      </c>
      <c r="G57" s="143">
        <v>471147.64299999998</v>
      </c>
      <c r="H57" s="138">
        <v>-20.717456207353109</v>
      </c>
      <c r="I57" s="143">
        <v>131249.78700000001</v>
      </c>
      <c r="J57" s="138">
        <v>-42.804567360560448</v>
      </c>
      <c r="K57" s="138">
        <v>27.857464416944993</v>
      </c>
      <c r="L57" s="143" t="s">
        <v>323</v>
      </c>
      <c r="M57" s="138" t="s">
        <v>323</v>
      </c>
      <c r="N57" s="30"/>
      <c r="O57" s="30"/>
      <c r="P57" s="30"/>
      <c r="Q57" s="30"/>
      <c r="R57" s="30"/>
      <c r="S57" s="30"/>
      <c r="T57" s="30"/>
      <c r="U57" s="30"/>
      <c r="V57" s="30"/>
    </row>
    <row r="58" spans="1:22" s="35" customFormat="1" ht="22.5" customHeight="1" x14ac:dyDescent="0.2">
      <c r="A58" s="71" t="s">
        <v>174</v>
      </c>
      <c r="B58" s="72" t="s">
        <v>281</v>
      </c>
      <c r="C58" s="122">
        <v>5</v>
      </c>
      <c r="D58" s="122">
        <v>5</v>
      </c>
      <c r="E58" s="122">
        <v>2871</v>
      </c>
      <c r="F58" s="139">
        <v>1.1627906976744242</v>
      </c>
      <c r="G58" s="144">
        <v>429619.19099999999</v>
      </c>
      <c r="H58" s="139">
        <v>-22.972391635597816</v>
      </c>
      <c r="I58" s="144" t="s">
        <v>323</v>
      </c>
      <c r="J58" s="139" t="s">
        <v>323</v>
      </c>
      <c r="K58" s="139" t="s">
        <v>323</v>
      </c>
      <c r="L58" s="144" t="s">
        <v>323</v>
      </c>
      <c r="M58" s="139" t="s">
        <v>323</v>
      </c>
      <c r="N58" s="34"/>
      <c r="O58" s="34"/>
      <c r="P58" s="34"/>
      <c r="Q58" s="34"/>
      <c r="R58" s="34"/>
      <c r="S58" s="34"/>
      <c r="T58" s="34"/>
      <c r="U58" s="34"/>
      <c r="V58" s="34"/>
    </row>
    <row r="59" spans="1:22" s="29" customFormat="1" ht="11.25" x14ac:dyDescent="0.2">
      <c r="A59" s="69" t="s">
        <v>65</v>
      </c>
      <c r="B59" s="70" t="s">
        <v>66</v>
      </c>
      <c r="C59" s="121">
        <v>8</v>
      </c>
      <c r="D59" s="121">
        <v>9</v>
      </c>
      <c r="E59" s="121">
        <v>865</v>
      </c>
      <c r="F59" s="138">
        <v>-11.824668705402658</v>
      </c>
      <c r="G59" s="143">
        <v>10212.087</v>
      </c>
      <c r="H59" s="138">
        <v>4.4155585218555444</v>
      </c>
      <c r="I59" s="143">
        <v>463.70600000000002</v>
      </c>
      <c r="J59" s="138">
        <v>-39.406935248451866</v>
      </c>
      <c r="K59" s="138">
        <v>4.54075645849864</v>
      </c>
      <c r="L59" s="143" t="s">
        <v>323</v>
      </c>
      <c r="M59" s="138" t="s">
        <v>323</v>
      </c>
      <c r="N59" s="28"/>
      <c r="O59" s="28"/>
      <c r="P59" s="28"/>
      <c r="Q59" s="28"/>
      <c r="R59" s="28"/>
      <c r="S59" s="28"/>
      <c r="T59" s="28"/>
      <c r="U59" s="28"/>
      <c r="V59" s="28"/>
    </row>
    <row r="60" spans="1:22" s="35" customFormat="1" ht="33.75" x14ac:dyDescent="0.2">
      <c r="A60" s="71" t="s">
        <v>247</v>
      </c>
      <c r="B60" s="72" t="s">
        <v>282</v>
      </c>
      <c r="C60" s="122">
        <v>3</v>
      </c>
      <c r="D60" s="122">
        <v>3</v>
      </c>
      <c r="E60" s="122">
        <v>378</v>
      </c>
      <c r="F60" s="139">
        <v>-21.085594989561585</v>
      </c>
      <c r="G60" s="144">
        <v>3473.0639999999999</v>
      </c>
      <c r="H60" s="139">
        <v>-3.6548348957810219</v>
      </c>
      <c r="I60" s="144" t="s">
        <v>323</v>
      </c>
      <c r="J60" s="139" t="s">
        <v>323</v>
      </c>
      <c r="K60" s="139" t="s">
        <v>323</v>
      </c>
      <c r="L60" s="144" t="s">
        <v>323</v>
      </c>
      <c r="M60" s="139" t="s">
        <v>323</v>
      </c>
      <c r="N60" s="34"/>
      <c r="O60" s="34"/>
      <c r="P60" s="34"/>
      <c r="Q60" s="34"/>
      <c r="R60" s="34"/>
      <c r="S60" s="34"/>
      <c r="T60" s="34"/>
      <c r="U60" s="34"/>
      <c r="V60" s="34"/>
    </row>
    <row r="61" spans="1:22" s="33" customFormat="1" ht="11.25" x14ac:dyDescent="0.2">
      <c r="A61" s="71" t="s">
        <v>248</v>
      </c>
      <c r="B61" s="72" t="s">
        <v>249</v>
      </c>
      <c r="C61" s="122">
        <v>3</v>
      </c>
      <c r="D61" s="122">
        <v>3</v>
      </c>
      <c r="E61" s="122">
        <v>378</v>
      </c>
      <c r="F61" s="139">
        <v>-21.085594989561585</v>
      </c>
      <c r="G61" s="144">
        <v>3473.0639999999999</v>
      </c>
      <c r="H61" s="139">
        <v>-3.6548348957810219</v>
      </c>
      <c r="I61" s="144" t="s">
        <v>323</v>
      </c>
      <c r="J61" s="139" t="s">
        <v>323</v>
      </c>
      <c r="K61" s="139" t="s">
        <v>323</v>
      </c>
      <c r="L61" s="144" t="s">
        <v>323</v>
      </c>
      <c r="M61" s="139" t="s">
        <v>323</v>
      </c>
      <c r="N61" s="32"/>
      <c r="O61" s="32"/>
      <c r="P61" s="32"/>
      <c r="Q61" s="32"/>
      <c r="R61" s="32"/>
      <c r="S61" s="32"/>
      <c r="T61" s="32"/>
      <c r="U61" s="32"/>
      <c r="V61" s="32"/>
    </row>
    <row r="62" spans="1:22" s="29" customFormat="1" ht="33.75" customHeight="1" x14ac:dyDescent="0.2">
      <c r="A62" s="69" t="s">
        <v>67</v>
      </c>
      <c r="B62" s="70" t="s">
        <v>308</v>
      </c>
      <c r="C62" s="121">
        <v>19</v>
      </c>
      <c r="D62" s="121">
        <v>20</v>
      </c>
      <c r="E62" s="121">
        <v>4497</v>
      </c>
      <c r="F62" s="138">
        <v>-2.9354629829484082</v>
      </c>
      <c r="G62" s="143">
        <v>95068.418999999994</v>
      </c>
      <c r="H62" s="138">
        <v>-10.430975776861928</v>
      </c>
      <c r="I62" s="143">
        <v>58230.43</v>
      </c>
      <c r="J62" s="138">
        <v>-17.565223398647632</v>
      </c>
      <c r="K62" s="138">
        <v>61.251076448426055</v>
      </c>
      <c r="L62" s="143">
        <v>21272.23</v>
      </c>
      <c r="M62" s="138">
        <v>-12.68042460531646</v>
      </c>
      <c r="N62" s="28"/>
      <c r="O62" s="28"/>
      <c r="P62" s="28"/>
      <c r="Q62" s="28"/>
      <c r="R62" s="28"/>
      <c r="S62" s="28"/>
      <c r="T62" s="28"/>
      <c r="U62" s="28"/>
      <c r="V62" s="28"/>
    </row>
    <row r="63" spans="1:22" s="35" customFormat="1" ht="22.5" customHeight="1" x14ac:dyDescent="0.2">
      <c r="A63" s="71" t="s">
        <v>208</v>
      </c>
      <c r="B63" s="72" t="s">
        <v>284</v>
      </c>
      <c r="C63" s="122">
        <v>3</v>
      </c>
      <c r="D63" s="122">
        <v>3</v>
      </c>
      <c r="E63" s="122">
        <v>202</v>
      </c>
      <c r="F63" s="139">
        <v>8.0213903743315456</v>
      </c>
      <c r="G63" s="144">
        <v>2996.7370000000001</v>
      </c>
      <c r="H63" s="139">
        <v>0.72195443956606198</v>
      </c>
      <c r="I63" s="144">
        <v>1310.0540000000001</v>
      </c>
      <c r="J63" s="139">
        <v>10.547576112244201</v>
      </c>
      <c r="K63" s="139">
        <v>43.716015119111219</v>
      </c>
      <c r="L63" s="144">
        <v>451.30399999999997</v>
      </c>
      <c r="M63" s="139" t="s">
        <v>323</v>
      </c>
      <c r="N63" s="34"/>
      <c r="O63" s="34"/>
      <c r="P63" s="34"/>
      <c r="Q63" s="34"/>
      <c r="R63" s="34"/>
      <c r="S63" s="34"/>
      <c r="T63" s="34"/>
      <c r="U63" s="34"/>
      <c r="V63" s="34"/>
    </row>
    <row r="64" spans="1:22" s="35" customFormat="1" ht="45" customHeight="1" x14ac:dyDescent="0.2">
      <c r="A64" s="71" t="s">
        <v>68</v>
      </c>
      <c r="B64" s="72" t="s">
        <v>285</v>
      </c>
      <c r="C64" s="122">
        <v>10</v>
      </c>
      <c r="D64" s="122">
        <v>11</v>
      </c>
      <c r="E64" s="122">
        <v>826</v>
      </c>
      <c r="F64" s="139">
        <v>-3.6172695449241559</v>
      </c>
      <c r="G64" s="144">
        <v>8008.3950000000004</v>
      </c>
      <c r="H64" s="139">
        <v>-15.422274760338851</v>
      </c>
      <c r="I64" s="144">
        <v>2915.732</v>
      </c>
      <c r="J64" s="139">
        <v>-25.195443583559964</v>
      </c>
      <c r="K64" s="139">
        <v>36.408443889193776</v>
      </c>
      <c r="L64" s="144">
        <v>940.15700000000004</v>
      </c>
      <c r="M64" s="139">
        <v>-10.622458156430213</v>
      </c>
      <c r="N64" s="34"/>
      <c r="O64" s="34"/>
      <c r="P64" s="34"/>
      <c r="Q64" s="34"/>
      <c r="R64" s="34"/>
      <c r="S64" s="34"/>
      <c r="T64" s="34"/>
      <c r="U64" s="34"/>
      <c r="V64" s="34"/>
    </row>
    <row r="65" spans="1:22" s="33" customFormat="1" ht="33.75" customHeight="1" x14ac:dyDescent="0.2">
      <c r="A65" s="71" t="s">
        <v>69</v>
      </c>
      <c r="B65" s="72" t="s">
        <v>286</v>
      </c>
      <c r="C65" s="122">
        <v>10</v>
      </c>
      <c r="D65" s="122">
        <v>11</v>
      </c>
      <c r="E65" s="122">
        <v>826</v>
      </c>
      <c r="F65" s="139">
        <v>-3.6172695449241559</v>
      </c>
      <c r="G65" s="144">
        <v>8008.3950000000004</v>
      </c>
      <c r="H65" s="139">
        <v>-15.422274760338851</v>
      </c>
      <c r="I65" s="144">
        <v>2915.732</v>
      </c>
      <c r="J65" s="139">
        <v>-25.195443583559964</v>
      </c>
      <c r="K65" s="139">
        <v>36.408443889193776</v>
      </c>
      <c r="L65" s="144">
        <v>940.15700000000004</v>
      </c>
      <c r="M65" s="139">
        <v>-10.622458156430213</v>
      </c>
      <c r="N65" s="32"/>
      <c r="O65" s="32"/>
      <c r="P65" s="32"/>
      <c r="Q65" s="32"/>
      <c r="R65" s="32"/>
      <c r="S65" s="32"/>
      <c r="T65" s="32"/>
      <c r="U65" s="32"/>
      <c r="V65" s="32"/>
    </row>
    <row r="66" spans="1:22" s="29" customFormat="1" ht="22.5" x14ac:dyDescent="0.2">
      <c r="A66" s="69" t="s">
        <v>70</v>
      </c>
      <c r="B66" s="70" t="s">
        <v>71</v>
      </c>
      <c r="C66" s="121">
        <v>11</v>
      </c>
      <c r="D66" s="121">
        <v>13</v>
      </c>
      <c r="E66" s="121">
        <v>1294</v>
      </c>
      <c r="F66" s="138">
        <v>-1.6717325227963471</v>
      </c>
      <c r="G66" s="143">
        <v>12630.868</v>
      </c>
      <c r="H66" s="138">
        <v>-15.787347195041306</v>
      </c>
      <c r="I66" s="143">
        <v>7763.3919999999998</v>
      </c>
      <c r="J66" s="138">
        <v>-12.424391874910043</v>
      </c>
      <c r="K66" s="138">
        <v>61.463646045544927</v>
      </c>
      <c r="L66" s="143">
        <v>3292.4569999999999</v>
      </c>
      <c r="M66" s="138">
        <v>-5.43514475145993</v>
      </c>
      <c r="N66" s="28"/>
      <c r="O66" s="28"/>
      <c r="P66" s="28"/>
      <c r="Q66" s="28"/>
      <c r="R66" s="28"/>
      <c r="S66" s="28"/>
      <c r="T66" s="28"/>
      <c r="U66" s="28"/>
      <c r="V66" s="28"/>
    </row>
    <row r="67" spans="1:22" s="35" customFormat="1" ht="33.75" x14ac:dyDescent="0.2">
      <c r="A67" s="71" t="s">
        <v>72</v>
      </c>
      <c r="B67" s="72" t="s">
        <v>287</v>
      </c>
      <c r="C67" s="122">
        <v>5</v>
      </c>
      <c r="D67" s="122">
        <v>5</v>
      </c>
      <c r="E67" s="122">
        <v>561</v>
      </c>
      <c r="F67" s="139">
        <v>2.1857923497267677</v>
      </c>
      <c r="G67" s="144">
        <v>8390.4210000000003</v>
      </c>
      <c r="H67" s="139">
        <v>-3.3185871809414209</v>
      </c>
      <c r="I67" s="144">
        <v>5603.2979999999998</v>
      </c>
      <c r="J67" s="139">
        <v>-6.8795299918218547</v>
      </c>
      <c r="K67" s="139">
        <v>66.782083997930485</v>
      </c>
      <c r="L67" s="144" t="s">
        <v>323</v>
      </c>
      <c r="M67" s="139" t="s">
        <v>323</v>
      </c>
      <c r="N67" s="34"/>
      <c r="O67" s="34"/>
      <c r="P67" s="34"/>
      <c r="Q67" s="34"/>
      <c r="R67" s="34"/>
      <c r="S67" s="34"/>
      <c r="T67" s="34"/>
      <c r="U67" s="34"/>
      <c r="V67" s="34"/>
    </row>
    <row r="68" spans="1:22" s="29" customFormat="1" ht="11.25" x14ac:dyDescent="0.2">
      <c r="A68" s="69" t="s">
        <v>73</v>
      </c>
      <c r="B68" s="70" t="s">
        <v>74</v>
      </c>
      <c r="C68" s="121">
        <v>41</v>
      </c>
      <c r="D68" s="121">
        <v>40</v>
      </c>
      <c r="E68" s="121">
        <v>9169</v>
      </c>
      <c r="F68" s="138">
        <v>-0.39109179793589988</v>
      </c>
      <c r="G68" s="143">
        <v>145330.568</v>
      </c>
      <c r="H68" s="138">
        <v>-24.644477503218567</v>
      </c>
      <c r="I68" s="143">
        <v>98483.326000000001</v>
      </c>
      <c r="J68" s="138">
        <v>-23.966205972868906</v>
      </c>
      <c r="K68" s="138">
        <v>67.765045822981989</v>
      </c>
      <c r="L68" s="143">
        <v>38308.868000000002</v>
      </c>
      <c r="M68" s="138">
        <v>-20.16980765002144</v>
      </c>
      <c r="N68" s="28"/>
      <c r="O68" s="28"/>
      <c r="P68" s="28"/>
      <c r="Q68" s="28"/>
      <c r="R68" s="28"/>
      <c r="S68" s="28"/>
      <c r="T68" s="28"/>
      <c r="U68" s="28"/>
      <c r="V68" s="28"/>
    </row>
    <row r="69" spans="1:22" s="33" customFormat="1" ht="22.5" x14ac:dyDescent="0.2">
      <c r="A69" s="71" t="s">
        <v>75</v>
      </c>
      <c r="B69" s="72" t="s">
        <v>288</v>
      </c>
      <c r="C69" s="122">
        <v>13</v>
      </c>
      <c r="D69" s="122">
        <v>12</v>
      </c>
      <c r="E69" s="122">
        <v>2293</v>
      </c>
      <c r="F69" s="139">
        <v>2.5491949910554581</v>
      </c>
      <c r="G69" s="144">
        <v>24510.253000000001</v>
      </c>
      <c r="H69" s="139">
        <v>-41.025038258137741</v>
      </c>
      <c r="I69" s="144">
        <v>19001.442999999999</v>
      </c>
      <c r="J69" s="139">
        <v>-18.555633850508656</v>
      </c>
      <c r="K69" s="139">
        <v>77.524467005705731</v>
      </c>
      <c r="L69" s="144">
        <v>4586.232</v>
      </c>
      <c r="M69" s="139">
        <v>-44.141350069131633</v>
      </c>
      <c r="N69" s="32"/>
      <c r="O69" s="32"/>
      <c r="P69" s="32"/>
      <c r="Q69" s="32"/>
      <c r="R69" s="32"/>
      <c r="S69" s="32"/>
      <c r="T69" s="32"/>
      <c r="U69" s="32"/>
      <c r="V69" s="32"/>
    </row>
    <row r="70" spans="1:22" s="35" customFormat="1" ht="22.5" customHeight="1" x14ac:dyDescent="0.2">
      <c r="A70" s="71" t="s">
        <v>250</v>
      </c>
      <c r="B70" s="72" t="s">
        <v>289</v>
      </c>
      <c r="C70" s="122">
        <v>3</v>
      </c>
      <c r="D70" s="122">
        <v>3</v>
      </c>
      <c r="E70" s="122">
        <v>1198</v>
      </c>
      <c r="F70" s="139">
        <v>10.925925925925924</v>
      </c>
      <c r="G70" s="144" t="s">
        <v>323</v>
      </c>
      <c r="H70" s="139" t="s">
        <v>323</v>
      </c>
      <c r="I70" s="144" t="s">
        <v>323</v>
      </c>
      <c r="J70" s="139" t="s">
        <v>323</v>
      </c>
      <c r="K70" s="139" t="s">
        <v>323</v>
      </c>
      <c r="L70" s="144" t="s">
        <v>323</v>
      </c>
      <c r="M70" s="139" t="s">
        <v>323</v>
      </c>
      <c r="N70" s="34"/>
      <c r="O70" s="34"/>
      <c r="P70" s="34"/>
      <c r="Q70" s="34"/>
      <c r="R70" s="34"/>
      <c r="S70" s="34"/>
      <c r="T70" s="34"/>
      <c r="U70" s="34"/>
      <c r="V70" s="34"/>
    </row>
    <row r="71" spans="1:22" s="35" customFormat="1" ht="22.5" x14ac:dyDescent="0.2">
      <c r="A71" s="71" t="s">
        <v>251</v>
      </c>
      <c r="B71" s="72" t="s">
        <v>252</v>
      </c>
      <c r="C71" s="122">
        <v>3</v>
      </c>
      <c r="D71" s="122">
        <v>2</v>
      </c>
      <c r="E71" s="122" t="s">
        <v>323</v>
      </c>
      <c r="F71" s="139" t="s">
        <v>323</v>
      </c>
      <c r="G71" s="144" t="s">
        <v>323</v>
      </c>
      <c r="H71" s="139" t="s">
        <v>323</v>
      </c>
      <c r="I71" s="144" t="s">
        <v>323</v>
      </c>
      <c r="J71" s="139" t="s">
        <v>323</v>
      </c>
      <c r="K71" s="139" t="s">
        <v>323</v>
      </c>
      <c r="L71" s="144" t="s">
        <v>323</v>
      </c>
      <c r="M71" s="139" t="s">
        <v>323</v>
      </c>
      <c r="N71" s="34"/>
      <c r="O71" s="34"/>
      <c r="P71" s="34"/>
      <c r="Q71" s="34"/>
      <c r="R71" s="34"/>
      <c r="S71" s="34"/>
      <c r="T71" s="34"/>
      <c r="U71" s="34"/>
      <c r="V71" s="34"/>
    </row>
    <row r="72" spans="1:22" s="35" customFormat="1" ht="11.25" x14ac:dyDescent="0.2">
      <c r="A72" s="71" t="s">
        <v>114</v>
      </c>
      <c r="B72" s="72" t="s">
        <v>115</v>
      </c>
      <c r="C72" s="122">
        <v>5</v>
      </c>
      <c r="D72" s="122">
        <v>5</v>
      </c>
      <c r="E72" s="122">
        <v>420</v>
      </c>
      <c r="F72" s="139">
        <v>2.6894865525672458</v>
      </c>
      <c r="G72" s="144">
        <v>3583.8440000000001</v>
      </c>
      <c r="H72" s="139">
        <v>-23.082945690847808</v>
      </c>
      <c r="I72" s="144">
        <v>2665.06</v>
      </c>
      <c r="J72" s="139">
        <v>-11.597954558722847</v>
      </c>
      <c r="K72" s="139">
        <v>74.363169825472312</v>
      </c>
      <c r="L72" s="144">
        <v>1502.6590000000001</v>
      </c>
      <c r="M72" s="139">
        <v>-10.388042825510439</v>
      </c>
      <c r="N72" s="34"/>
      <c r="O72" s="34"/>
      <c r="P72" s="34"/>
      <c r="Q72" s="34"/>
      <c r="R72" s="34"/>
      <c r="S72" s="34"/>
      <c r="T72" s="34"/>
      <c r="U72" s="34"/>
      <c r="V72" s="34"/>
    </row>
    <row r="73" spans="1:22" s="33" customFormat="1" ht="22.5" customHeight="1" x14ac:dyDescent="0.2">
      <c r="A73" s="71" t="s">
        <v>76</v>
      </c>
      <c r="B73" s="72" t="s">
        <v>290</v>
      </c>
      <c r="C73" s="122">
        <v>11</v>
      </c>
      <c r="D73" s="122">
        <v>10</v>
      </c>
      <c r="E73" s="122">
        <v>4104</v>
      </c>
      <c r="F73" s="139">
        <v>1.2583271650629086</v>
      </c>
      <c r="G73" s="144">
        <v>87391.495999999999</v>
      </c>
      <c r="H73" s="139">
        <v>0.41715322209446981</v>
      </c>
      <c r="I73" s="144" t="s">
        <v>323</v>
      </c>
      <c r="J73" s="139" t="s">
        <v>323</v>
      </c>
      <c r="K73" s="139" t="s">
        <v>323</v>
      </c>
      <c r="L73" s="144">
        <v>27522.946</v>
      </c>
      <c r="M73" s="139">
        <v>2.3303807312589413</v>
      </c>
      <c r="N73" s="32"/>
      <c r="O73" s="32"/>
      <c r="P73" s="32"/>
      <c r="Q73" s="32"/>
      <c r="R73" s="32"/>
      <c r="S73" s="32"/>
      <c r="T73" s="32"/>
      <c r="U73" s="32"/>
      <c r="V73" s="32"/>
    </row>
    <row r="74" spans="1:22" s="35" customFormat="1" ht="22.5" x14ac:dyDescent="0.2">
      <c r="A74" s="71" t="s">
        <v>77</v>
      </c>
      <c r="B74" s="72" t="s">
        <v>78</v>
      </c>
      <c r="C74" s="122">
        <v>4</v>
      </c>
      <c r="D74" s="122">
        <v>3</v>
      </c>
      <c r="E74" s="122">
        <v>3100</v>
      </c>
      <c r="F74" s="139" t="s">
        <v>323</v>
      </c>
      <c r="G74" s="144" t="s">
        <v>323</v>
      </c>
      <c r="H74" s="139" t="s">
        <v>323</v>
      </c>
      <c r="I74" s="144" t="s">
        <v>323</v>
      </c>
      <c r="J74" s="139" t="s">
        <v>323</v>
      </c>
      <c r="K74" s="139" t="s">
        <v>323</v>
      </c>
      <c r="L74" s="144" t="s">
        <v>323</v>
      </c>
      <c r="M74" s="139" t="s">
        <v>323</v>
      </c>
      <c r="N74" s="34"/>
      <c r="O74" s="34"/>
      <c r="P74" s="34"/>
      <c r="Q74" s="34"/>
      <c r="R74" s="34"/>
      <c r="S74" s="34"/>
      <c r="T74" s="34"/>
      <c r="U74" s="34"/>
      <c r="V74" s="34"/>
    </row>
    <row r="75" spans="1:22" s="33" customFormat="1" ht="33.75" customHeight="1" x14ac:dyDescent="0.2">
      <c r="A75" s="71" t="s">
        <v>79</v>
      </c>
      <c r="B75" s="72" t="s">
        <v>185</v>
      </c>
      <c r="C75" s="122">
        <v>4</v>
      </c>
      <c r="D75" s="122">
        <v>4</v>
      </c>
      <c r="E75" s="122">
        <v>204</v>
      </c>
      <c r="F75" s="139">
        <v>0.49261083743843415</v>
      </c>
      <c r="G75" s="144">
        <v>4102.2489999999998</v>
      </c>
      <c r="H75" s="139">
        <v>-5.8765318226768386</v>
      </c>
      <c r="I75" s="144" t="s">
        <v>323</v>
      </c>
      <c r="J75" s="139" t="s">
        <v>323</v>
      </c>
      <c r="K75" s="139" t="s">
        <v>323</v>
      </c>
      <c r="L75" s="144" t="s">
        <v>323</v>
      </c>
      <c r="M75" s="139" t="s">
        <v>323</v>
      </c>
      <c r="N75" s="32"/>
      <c r="O75" s="32"/>
      <c r="P75" s="32"/>
      <c r="Q75" s="32"/>
      <c r="R75" s="32"/>
      <c r="S75" s="32"/>
      <c r="T75" s="32"/>
      <c r="U75" s="32"/>
      <c r="V75" s="32"/>
    </row>
    <row r="76" spans="1:22" s="33" customFormat="1" ht="11.25" x14ac:dyDescent="0.2">
      <c r="A76" s="71" t="s">
        <v>80</v>
      </c>
      <c r="B76" s="72" t="s">
        <v>81</v>
      </c>
      <c r="C76" s="122">
        <v>3</v>
      </c>
      <c r="D76" s="122">
        <v>4</v>
      </c>
      <c r="E76" s="122">
        <v>273</v>
      </c>
      <c r="F76" s="139">
        <v>-18.018018018018026</v>
      </c>
      <c r="G76" s="144">
        <v>4962.5590000000002</v>
      </c>
      <c r="H76" s="139">
        <v>-36.555848790829579</v>
      </c>
      <c r="I76" s="144" t="s">
        <v>323</v>
      </c>
      <c r="J76" s="139" t="s">
        <v>323</v>
      </c>
      <c r="K76" s="139" t="s">
        <v>323</v>
      </c>
      <c r="L76" s="144">
        <v>1401.09</v>
      </c>
      <c r="M76" s="139">
        <v>-43.551688183601151</v>
      </c>
      <c r="N76" s="32"/>
      <c r="O76" s="32"/>
      <c r="P76" s="32"/>
      <c r="Q76" s="32"/>
      <c r="R76" s="32"/>
      <c r="S76" s="32"/>
      <c r="T76" s="32"/>
      <c r="U76" s="32"/>
      <c r="V76" s="32"/>
    </row>
    <row r="77" spans="1:22" s="33" customFormat="1" ht="22.5" x14ac:dyDescent="0.2">
      <c r="A77" s="71" t="s">
        <v>253</v>
      </c>
      <c r="B77" s="72" t="s">
        <v>291</v>
      </c>
      <c r="C77" s="122">
        <v>3</v>
      </c>
      <c r="D77" s="122">
        <v>3</v>
      </c>
      <c r="E77" s="122">
        <v>273</v>
      </c>
      <c r="F77" s="139" t="s">
        <v>323</v>
      </c>
      <c r="G77" s="144">
        <v>4962.5590000000002</v>
      </c>
      <c r="H77" s="139" t="s">
        <v>323</v>
      </c>
      <c r="I77" s="144" t="s">
        <v>323</v>
      </c>
      <c r="J77" s="139" t="s">
        <v>323</v>
      </c>
      <c r="K77" s="139" t="s">
        <v>323</v>
      </c>
      <c r="L77" s="144">
        <v>1401.09</v>
      </c>
      <c r="M77" s="139" t="s">
        <v>323</v>
      </c>
      <c r="N77" s="32"/>
      <c r="O77" s="32"/>
      <c r="P77" s="32"/>
      <c r="Q77" s="32"/>
      <c r="R77" s="32"/>
      <c r="S77" s="32"/>
      <c r="T77" s="32"/>
      <c r="U77" s="32"/>
      <c r="V77" s="32"/>
    </row>
    <row r="78" spans="1:22" s="33" customFormat="1" ht="22.5" x14ac:dyDescent="0.2">
      <c r="A78" s="71" t="s">
        <v>82</v>
      </c>
      <c r="B78" s="72" t="s">
        <v>292</v>
      </c>
      <c r="C78" s="122">
        <v>14</v>
      </c>
      <c r="D78" s="122">
        <v>14</v>
      </c>
      <c r="E78" s="122">
        <v>2499</v>
      </c>
      <c r="F78" s="139">
        <v>-3.2520325203252014</v>
      </c>
      <c r="G78" s="144">
        <v>28466.26</v>
      </c>
      <c r="H78" s="139">
        <v>-49.571765165724401</v>
      </c>
      <c r="I78" s="144">
        <v>20037.087</v>
      </c>
      <c r="J78" s="139">
        <v>-56.28264741729685</v>
      </c>
      <c r="K78" s="139">
        <v>70.388898998322929</v>
      </c>
      <c r="L78" s="144">
        <v>4798.6000000000004</v>
      </c>
      <c r="M78" s="139">
        <v>-53.856425266323697</v>
      </c>
      <c r="N78" s="32"/>
      <c r="O78" s="32"/>
      <c r="P78" s="32"/>
      <c r="Q78" s="32"/>
      <c r="R78" s="32"/>
      <c r="S78" s="32"/>
      <c r="T78" s="32"/>
      <c r="U78" s="32"/>
      <c r="V78" s="32"/>
    </row>
    <row r="79" spans="1:22" s="33" customFormat="1" ht="45" x14ac:dyDescent="0.2">
      <c r="A79" s="71" t="s">
        <v>83</v>
      </c>
      <c r="B79" s="72" t="s">
        <v>293</v>
      </c>
      <c r="C79" s="122">
        <v>5</v>
      </c>
      <c r="D79" s="122">
        <v>5</v>
      </c>
      <c r="E79" s="122">
        <v>1461</v>
      </c>
      <c r="F79" s="139">
        <v>-3.6914963744232097</v>
      </c>
      <c r="G79" s="144">
        <v>11179.121999999999</v>
      </c>
      <c r="H79" s="139">
        <v>-55.720059081527047</v>
      </c>
      <c r="I79" s="144">
        <v>9702.1509999999998</v>
      </c>
      <c r="J79" s="139">
        <v>-58.559791946228174</v>
      </c>
      <c r="K79" s="139">
        <v>86.788130588430832</v>
      </c>
      <c r="L79" s="144">
        <v>1693.242</v>
      </c>
      <c r="M79" s="139">
        <v>-46.261281375768476</v>
      </c>
      <c r="N79" s="32"/>
      <c r="O79" s="32"/>
      <c r="P79" s="32"/>
      <c r="Q79" s="32"/>
      <c r="R79" s="32"/>
      <c r="S79" s="32"/>
      <c r="T79" s="32"/>
      <c r="U79" s="32"/>
      <c r="V79" s="32"/>
    </row>
    <row r="80" spans="1:22" s="33" customFormat="1" ht="33.75" x14ac:dyDescent="0.2">
      <c r="A80" s="71" t="s">
        <v>254</v>
      </c>
      <c r="B80" s="72" t="s">
        <v>294</v>
      </c>
      <c r="C80" s="122">
        <v>4</v>
      </c>
      <c r="D80" s="122">
        <v>4</v>
      </c>
      <c r="E80" s="122">
        <v>618</v>
      </c>
      <c r="F80" s="139">
        <v>0.98039215686274872</v>
      </c>
      <c r="G80" s="144">
        <v>13358.6</v>
      </c>
      <c r="H80" s="139">
        <v>-39.950590699079839</v>
      </c>
      <c r="I80" s="144">
        <v>8877.4770000000008</v>
      </c>
      <c r="J80" s="139">
        <v>-36.955871481255016</v>
      </c>
      <c r="K80" s="139">
        <v>66.455145000224576</v>
      </c>
      <c r="L80" s="144">
        <v>2754.346</v>
      </c>
      <c r="M80" s="139" t="s">
        <v>323</v>
      </c>
      <c r="N80" s="32"/>
      <c r="O80" s="32"/>
      <c r="P80" s="32"/>
      <c r="Q80" s="32"/>
      <c r="R80" s="32"/>
      <c r="S80" s="32"/>
      <c r="T80" s="32"/>
      <c r="U80" s="32"/>
      <c r="V80" s="32"/>
    </row>
    <row r="81" spans="1:22" s="33" customFormat="1" ht="22.5" x14ac:dyDescent="0.2">
      <c r="A81" s="71" t="s">
        <v>255</v>
      </c>
      <c r="B81" s="72" t="s">
        <v>292</v>
      </c>
      <c r="C81" s="122">
        <v>3</v>
      </c>
      <c r="D81" s="122">
        <v>3</v>
      </c>
      <c r="E81" s="122" t="s">
        <v>323</v>
      </c>
      <c r="F81" s="139" t="s">
        <v>323</v>
      </c>
      <c r="G81" s="144" t="s">
        <v>323</v>
      </c>
      <c r="H81" s="139" t="s">
        <v>323</v>
      </c>
      <c r="I81" s="144" t="s">
        <v>323</v>
      </c>
      <c r="J81" s="139" t="s">
        <v>323</v>
      </c>
      <c r="K81" s="139" t="s">
        <v>323</v>
      </c>
      <c r="L81" s="144" t="s">
        <v>323</v>
      </c>
      <c r="M81" s="139" t="s">
        <v>323</v>
      </c>
      <c r="N81" s="32"/>
      <c r="O81" s="32"/>
      <c r="P81" s="32"/>
      <c r="Q81" s="32"/>
      <c r="R81" s="32"/>
      <c r="S81" s="32"/>
      <c r="T81" s="32"/>
      <c r="U81" s="32"/>
      <c r="V81" s="32"/>
    </row>
    <row r="82" spans="1:22" s="29" customFormat="1" ht="22.5" x14ac:dyDescent="0.2">
      <c r="A82" s="69" t="s">
        <v>84</v>
      </c>
      <c r="B82" s="70" t="s">
        <v>295</v>
      </c>
      <c r="C82" s="121">
        <v>1</v>
      </c>
      <c r="D82" s="121">
        <v>1</v>
      </c>
      <c r="E82" s="121" t="s">
        <v>323</v>
      </c>
      <c r="F82" s="138" t="s">
        <v>323</v>
      </c>
      <c r="G82" s="143" t="s">
        <v>323</v>
      </c>
      <c r="H82" s="138" t="s">
        <v>323</v>
      </c>
      <c r="I82" s="143" t="s">
        <v>323</v>
      </c>
      <c r="J82" s="138" t="s">
        <v>323</v>
      </c>
      <c r="K82" s="138" t="s">
        <v>323</v>
      </c>
      <c r="L82" s="143" t="s">
        <v>323</v>
      </c>
      <c r="M82" s="138" t="s">
        <v>323</v>
      </c>
      <c r="N82" s="28"/>
      <c r="O82" s="28"/>
      <c r="P82" s="28"/>
      <c r="Q82" s="28"/>
      <c r="R82" s="28"/>
      <c r="S82" s="28"/>
      <c r="T82" s="28"/>
      <c r="U82" s="28"/>
      <c r="V82" s="28"/>
    </row>
    <row r="83" spans="1:22" s="31" customFormat="1" ht="11.25" x14ac:dyDescent="0.2">
      <c r="A83" s="69" t="s">
        <v>85</v>
      </c>
      <c r="B83" s="70" t="s">
        <v>186</v>
      </c>
      <c r="C83" s="121">
        <v>12</v>
      </c>
      <c r="D83" s="121">
        <v>12</v>
      </c>
      <c r="E83" s="121">
        <v>15729</v>
      </c>
      <c r="F83" s="138">
        <v>0.90454195535026827</v>
      </c>
      <c r="G83" s="143" t="s">
        <v>323</v>
      </c>
      <c r="H83" s="138" t="s">
        <v>323</v>
      </c>
      <c r="I83" s="143" t="s">
        <v>323</v>
      </c>
      <c r="J83" s="138" t="s">
        <v>323</v>
      </c>
      <c r="K83" s="138" t="s">
        <v>323</v>
      </c>
      <c r="L83" s="143" t="s">
        <v>323</v>
      </c>
      <c r="M83" s="138" t="s">
        <v>323</v>
      </c>
      <c r="N83" s="30"/>
      <c r="O83" s="30"/>
      <c r="P83" s="30"/>
      <c r="Q83" s="30"/>
      <c r="R83" s="30"/>
      <c r="S83" s="30"/>
      <c r="T83" s="30"/>
      <c r="U83" s="30"/>
      <c r="V83" s="30"/>
    </row>
    <row r="84" spans="1:22" s="33" customFormat="1" ht="11.25" x14ac:dyDescent="0.2">
      <c r="A84" s="71" t="s">
        <v>86</v>
      </c>
      <c r="B84" s="72" t="s">
        <v>87</v>
      </c>
      <c r="C84" s="122">
        <v>4</v>
      </c>
      <c r="D84" s="122">
        <v>4</v>
      </c>
      <c r="E84" s="122">
        <v>1064</v>
      </c>
      <c r="F84" s="139">
        <v>39.632545931758528</v>
      </c>
      <c r="G84" s="144" t="s">
        <v>323</v>
      </c>
      <c r="H84" s="139" t="s">
        <v>323</v>
      </c>
      <c r="I84" s="144" t="s">
        <v>323</v>
      </c>
      <c r="J84" s="139" t="s">
        <v>323</v>
      </c>
      <c r="K84" s="139" t="s">
        <v>323</v>
      </c>
      <c r="L84" s="144">
        <v>159.59800000000001</v>
      </c>
      <c r="M84" s="139" t="s">
        <v>323</v>
      </c>
      <c r="N84" s="32"/>
      <c r="O84" s="32"/>
      <c r="P84" s="32"/>
      <c r="Q84" s="32"/>
      <c r="R84" s="32"/>
      <c r="S84" s="32"/>
      <c r="T84" s="32"/>
      <c r="U84" s="32"/>
      <c r="V84" s="32"/>
    </row>
    <row r="85" spans="1:22" s="33" customFormat="1" ht="11.25" x14ac:dyDescent="0.2">
      <c r="A85" s="71" t="s">
        <v>256</v>
      </c>
      <c r="B85" s="72" t="s">
        <v>259</v>
      </c>
      <c r="C85" s="122">
        <v>3</v>
      </c>
      <c r="D85" s="122">
        <v>3</v>
      </c>
      <c r="E85" s="122" t="s">
        <v>323</v>
      </c>
      <c r="F85" s="139" t="s">
        <v>323</v>
      </c>
      <c r="G85" s="144" t="s">
        <v>323</v>
      </c>
      <c r="H85" s="139" t="s">
        <v>323</v>
      </c>
      <c r="I85" s="144" t="s">
        <v>323</v>
      </c>
      <c r="J85" s="139" t="s">
        <v>324</v>
      </c>
      <c r="K85" s="139" t="s">
        <v>323</v>
      </c>
      <c r="L85" s="144" t="s">
        <v>323</v>
      </c>
      <c r="M85" s="139" t="s">
        <v>324</v>
      </c>
      <c r="N85" s="32"/>
      <c r="O85" s="32"/>
      <c r="P85" s="32"/>
      <c r="Q85" s="32"/>
      <c r="R85" s="32"/>
      <c r="S85" s="32"/>
      <c r="T85" s="32"/>
      <c r="U85" s="32"/>
      <c r="V85" s="32"/>
    </row>
    <row r="86" spans="1:22" s="33" customFormat="1" ht="11.25" x14ac:dyDescent="0.2">
      <c r="A86" s="71" t="s">
        <v>257</v>
      </c>
      <c r="B86" s="72" t="s">
        <v>260</v>
      </c>
      <c r="C86" s="122">
        <v>7</v>
      </c>
      <c r="D86" s="122">
        <v>7</v>
      </c>
      <c r="E86" s="122" t="s">
        <v>323</v>
      </c>
      <c r="F86" s="139" t="s">
        <v>323</v>
      </c>
      <c r="G86" s="144" t="s">
        <v>323</v>
      </c>
      <c r="H86" s="139" t="s">
        <v>323</v>
      </c>
      <c r="I86" s="144" t="s">
        <v>323</v>
      </c>
      <c r="J86" s="139" t="s">
        <v>323</v>
      </c>
      <c r="K86" s="139" t="s">
        <v>323</v>
      </c>
      <c r="L86" s="144" t="s">
        <v>323</v>
      </c>
      <c r="M86" s="139" t="s">
        <v>323</v>
      </c>
      <c r="N86" s="32"/>
      <c r="O86" s="32"/>
      <c r="P86" s="32"/>
      <c r="Q86" s="32"/>
      <c r="R86" s="32"/>
      <c r="S86" s="32"/>
      <c r="T86" s="32"/>
      <c r="U86" s="32"/>
      <c r="V86" s="32"/>
    </row>
    <row r="87" spans="1:22" s="31" customFormat="1" ht="11.25" x14ac:dyDescent="0.2">
      <c r="A87" s="69" t="s">
        <v>258</v>
      </c>
      <c r="B87" s="70" t="s">
        <v>261</v>
      </c>
      <c r="C87" s="121">
        <v>0</v>
      </c>
      <c r="D87" s="121">
        <v>0</v>
      </c>
      <c r="E87" s="121">
        <v>0</v>
      </c>
      <c r="F87" s="138" t="s">
        <v>324</v>
      </c>
      <c r="G87" s="143">
        <v>0</v>
      </c>
      <c r="H87" s="138" t="s">
        <v>324</v>
      </c>
      <c r="I87" s="143">
        <v>0</v>
      </c>
      <c r="J87" s="138" t="s">
        <v>324</v>
      </c>
      <c r="K87" s="138" t="s">
        <v>324</v>
      </c>
      <c r="L87" s="143">
        <v>0</v>
      </c>
      <c r="M87" s="138" t="s">
        <v>324</v>
      </c>
      <c r="N87" s="30"/>
      <c r="O87" s="30"/>
      <c r="P87" s="30"/>
      <c r="Q87" s="30"/>
      <c r="R87" s="30"/>
      <c r="S87" s="30"/>
      <c r="T87" s="30"/>
      <c r="U87" s="30"/>
      <c r="V87" s="30"/>
    </row>
    <row r="88" spans="1:22" s="29" customFormat="1" ht="11.25" x14ac:dyDescent="0.2">
      <c r="A88" s="69" t="s">
        <v>88</v>
      </c>
      <c r="B88" s="70" t="s">
        <v>89</v>
      </c>
      <c r="C88" s="121">
        <v>12</v>
      </c>
      <c r="D88" s="121">
        <v>14</v>
      </c>
      <c r="E88" s="121">
        <v>3427</v>
      </c>
      <c r="F88" s="138">
        <v>0.94256259204712478</v>
      </c>
      <c r="G88" s="143">
        <v>50852.781000000003</v>
      </c>
      <c r="H88" s="138">
        <v>-2.9856503115268396</v>
      </c>
      <c r="I88" s="143">
        <v>31945.263999999999</v>
      </c>
      <c r="J88" s="138">
        <v>-6.5537582907807206</v>
      </c>
      <c r="K88" s="138">
        <v>62.819109145672869</v>
      </c>
      <c r="L88" s="149">
        <v>4075.41</v>
      </c>
      <c r="M88" s="150">
        <v>-11.809919834085164</v>
      </c>
      <c r="N88" s="39"/>
      <c r="O88" s="41"/>
      <c r="P88" s="39"/>
      <c r="S88" s="39"/>
      <c r="T88" s="39"/>
    </row>
    <row r="89" spans="1:22" s="33" customFormat="1" ht="33.75" x14ac:dyDescent="0.2">
      <c r="A89" s="71" t="s">
        <v>90</v>
      </c>
      <c r="B89" s="72" t="s">
        <v>296</v>
      </c>
      <c r="C89" s="122">
        <v>9</v>
      </c>
      <c r="D89" s="122">
        <v>10</v>
      </c>
      <c r="E89" s="122">
        <v>2046</v>
      </c>
      <c r="F89" s="139">
        <v>5.7911065149948371</v>
      </c>
      <c r="G89" s="144">
        <v>31458.437000000002</v>
      </c>
      <c r="H89" s="139">
        <v>26.493456915458609</v>
      </c>
      <c r="I89" s="144" t="s">
        <v>323</v>
      </c>
      <c r="J89" s="139" t="s">
        <v>323</v>
      </c>
      <c r="K89" s="139" t="s">
        <v>323</v>
      </c>
      <c r="L89" s="145" t="s">
        <v>323</v>
      </c>
      <c r="M89" s="140" t="s">
        <v>323</v>
      </c>
      <c r="N89" s="36"/>
      <c r="O89" s="38"/>
      <c r="P89" s="36"/>
      <c r="S89" s="36"/>
      <c r="T89" s="36"/>
    </row>
    <row r="90" spans="1:22" s="29" customFormat="1" ht="45" x14ac:dyDescent="0.2">
      <c r="A90" s="69" t="s">
        <v>91</v>
      </c>
      <c r="B90" s="70" t="s">
        <v>297</v>
      </c>
      <c r="C90" s="121">
        <v>56</v>
      </c>
      <c r="D90" s="121">
        <v>60</v>
      </c>
      <c r="E90" s="121">
        <v>14668</v>
      </c>
      <c r="F90" s="138">
        <v>-1.5768637187143497</v>
      </c>
      <c r="G90" s="143">
        <v>375768.02399999998</v>
      </c>
      <c r="H90" s="138">
        <v>-0.34335642958983215</v>
      </c>
      <c r="I90" s="143">
        <v>186621.1</v>
      </c>
      <c r="J90" s="138">
        <v>-9.9114546620578921</v>
      </c>
      <c r="K90" s="138">
        <v>49.663911796816436</v>
      </c>
      <c r="L90" s="149">
        <v>46150.749000000003</v>
      </c>
      <c r="M90" s="150">
        <v>-7.0590421867768214</v>
      </c>
      <c r="N90" s="39"/>
      <c r="O90" s="41"/>
      <c r="P90" s="39"/>
      <c r="S90" s="39"/>
      <c r="T90" s="39"/>
    </row>
    <row r="91" spans="1:22" s="33" customFormat="1" ht="33.75" x14ac:dyDescent="0.2">
      <c r="A91" s="71" t="s">
        <v>92</v>
      </c>
      <c r="B91" s="72" t="s">
        <v>298</v>
      </c>
      <c r="C91" s="122">
        <v>35</v>
      </c>
      <c r="D91" s="122">
        <v>38</v>
      </c>
      <c r="E91" s="122">
        <v>10481</v>
      </c>
      <c r="F91" s="139">
        <v>-1.4202407825432601</v>
      </c>
      <c r="G91" s="144">
        <v>289016.89500000002</v>
      </c>
      <c r="H91" s="139">
        <v>-7.3190299318367806</v>
      </c>
      <c r="I91" s="144" t="s">
        <v>323</v>
      </c>
      <c r="J91" s="139" t="s">
        <v>323</v>
      </c>
      <c r="K91" s="139" t="s">
        <v>323</v>
      </c>
      <c r="L91" s="145">
        <v>39425.928999999996</v>
      </c>
      <c r="M91" s="140">
        <v>-8.4286338273588086</v>
      </c>
      <c r="N91" s="36"/>
      <c r="O91" s="38"/>
      <c r="P91" s="36"/>
      <c r="S91" s="36"/>
      <c r="T91" s="36"/>
    </row>
    <row r="92" spans="1:22" s="33" customFormat="1" ht="11.25" x14ac:dyDescent="0.2">
      <c r="A92" s="71" t="s">
        <v>93</v>
      </c>
      <c r="B92" s="72" t="s">
        <v>94</v>
      </c>
      <c r="C92" s="122">
        <v>19</v>
      </c>
      <c r="D92" s="122">
        <v>20</v>
      </c>
      <c r="E92" s="122">
        <v>1483</v>
      </c>
      <c r="F92" s="139">
        <v>-7.5436408977556084</v>
      </c>
      <c r="G92" s="144">
        <v>23975.316999999999</v>
      </c>
      <c r="H92" s="139">
        <v>-12.627185439431884</v>
      </c>
      <c r="I92" s="144">
        <v>5929.57</v>
      </c>
      <c r="J92" s="139">
        <v>6.9836716283265616</v>
      </c>
      <c r="K92" s="139">
        <v>24.731977475000644</v>
      </c>
      <c r="L92" s="145">
        <v>2679.17</v>
      </c>
      <c r="M92" s="140">
        <v>-1.3189420617986372</v>
      </c>
      <c r="N92" s="36"/>
      <c r="O92" s="38"/>
      <c r="P92" s="36"/>
      <c r="S92" s="36"/>
      <c r="T92" s="36"/>
    </row>
    <row r="93" spans="1:22" s="33" customFormat="1" ht="22.5" x14ac:dyDescent="0.2">
      <c r="A93" s="71" t="s">
        <v>116</v>
      </c>
      <c r="B93" s="72" t="s">
        <v>299</v>
      </c>
      <c r="C93" s="122">
        <v>7</v>
      </c>
      <c r="D93" s="122">
        <v>7</v>
      </c>
      <c r="E93" s="122">
        <v>138</v>
      </c>
      <c r="F93" s="139">
        <v>0.72992700729926696</v>
      </c>
      <c r="G93" s="144">
        <v>1982.7940000000001</v>
      </c>
      <c r="H93" s="139">
        <v>-4.7670873904383484</v>
      </c>
      <c r="I93" s="144" t="s">
        <v>323</v>
      </c>
      <c r="J93" s="139" t="s">
        <v>323</v>
      </c>
      <c r="K93" s="139" t="s">
        <v>323</v>
      </c>
      <c r="L93" s="145" t="s">
        <v>323</v>
      </c>
      <c r="M93" s="140" t="s">
        <v>323</v>
      </c>
      <c r="N93" s="36"/>
      <c r="O93" s="38"/>
      <c r="P93" s="36"/>
      <c r="S93" s="36"/>
      <c r="T93" s="36"/>
    </row>
    <row r="94" spans="1:22" s="33" customFormat="1" ht="22.5" x14ac:dyDescent="0.2">
      <c r="A94" s="71" t="s">
        <v>262</v>
      </c>
      <c r="B94" s="72" t="s">
        <v>263</v>
      </c>
      <c r="C94" s="122">
        <v>4</v>
      </c>
      <c r="D94" s="122">
        <v>4</v>
      </c>
      <c r="E94" s="122" t="s">
        <v>323</v>
      </c>
      <c r="F94" s="139" t="s">
        <v>323</v>
      </c>
      <c r="G94" s="144">
        <v>1449.193</v>
      </c>
      <c r="H94" s="139" t="s">
        <v>323</v>
      </c>
      <c r="I94" s="144">
        <v>97.978999999999999</v>
      </c>
      <c r="J94" s="139" t="s">
        <v>323</v>
      </c>
      <c r="K94" s="139">
        <v>6.7609352239487768</v>
      </c>
      <c r="L94" s="145">
        <v>63.686999999999998</v>
      </c>
      <c r="M94" s="140" t="s">
        <v>323</v>
      </c>
      <c r="N94" s="36"/>
      <c r="O94" s="38"/>
      <c r="P94" s="36"/>
      <c r="S94" s="36"/>
      <c r="T94" s="36"/>
    </row>
    <row r="95" spans="1:22" s="33" customFormat="1" ht="22.5" x14ac:dyDescent="0.2">
      <c r="A95" s="71" t="s">
        <v>95</v>
      </c>
      <c r="B95" s="72" t="s">
        <v>300</v>
      </c>
      <c r="C95" s="122">
        <v>21</v>
      </c>
      <c r="D95" s="122">
        <v>22</v>
      </c>
      <c r="E95" s="122">
        <v>4187</v>
      </c>
      <c r="F95" s="139">
        <v>-1.9667525169749496</v>
      </c>
      <c r="G95" s="144">
        <v>86751.129000000001</v>
      </c>
      <c r="H95" s="139">
        <v>33.008812918923439</v>
      </c>
      <c r="I95" s="144" t="s">
        <v>323</v>
      </c>
      <c r="J95" s="139" t="s">
        <v>323</v>
      </c>
      <c r="K95" s="139" t="s">
        <v>323</v>
      </c>
      <c r="L95" s="145">
        <v>6724.82</v>
      </c>
      <c r="M95" s="140">
        <v>1.8739244249460683</v>
      </c>
      <c r="N95" s="36"/>
      <c r="O95" s="38"/>
      <c r="P95" s="36"/>
      <c r="S95" s="36"/>
      <c r="T95" s="36"/>
    </row>
    <row r="96" spans="1:22" s="29" customFormat="1" ht="45" x14ac:dyDescent="0.2">
      <c r="A96" s="69" t="s">
        <v>187</v>
      </c>
      <c r="B96" s="70" t="s">
        <v>301</v>
      </c>
      <c r="C96" s="121">
        <v>292</v>
      </c>
      <c r="D96" s="121">
        <v>300</v>
      </c>
      <c r="E96" s="121">
        <v>76233</v>
      </c>
      <c r="F96" s="138">
        <v>-0.98710272362421847</v>
      </c>
      <c r="G96" s="143">
        <v>2530716.8339999998</v>
      </c>
      <c r="H96" s="138">
        <v>-7.4762002836511527</v>
      </c>
      <c r="I96" s="143">
        <v>1335225.1089999999</v>
      </c>
      <c r="J96" s="138">
        <v>-7.1871676794226005</v>
      </c>
      <c r="K96" s="138">
        <v>52.760747115653011</v>
      </c>
      <c r="L96" s="149">
        <v>937331.64199999999</v>
      </c>
      <c r="M96" s="150">
        <v>-6.1021600217943899</v>
      </c>
      <c r="N96" s="39"/>
      <c r="O96" s="41"/>
      <c r="P96" s="39"/>
      <c r="S96" s="39"/>
      <c r="T96" s="39"/>
    </row>
    <row r="97" spans="1:20" s="29" customFormat="1" ht="35.25" customHeight="1" x14ac:dyDescent="0.2">
      <c r="A97" s="69"/>
      <c r="B97" s="84" t="s">
        <v>188</v>
      </c>
      <c r="C97" s="122"/>
      <c r="D97" s="122"/>
      <c r="E97" s="122"/>
      <c r="F97" s="126"/>
      <c r="G97" s="122"/>
      <c r="H97" s="126"/>
      <c r="I97" s="122"/>
      <c r="J97" s="126"/>
      <c r="L97" s="39"/>
      <c r="M97" s="39"/>
      <c r="N97" s="39"/>
      <c r="O97" s="41"/>
      <c r="P97" s="39"/>
      <c r="S97" s="39"/>
      <c r="T97" s="39"/>
    </row>
    <row r="98" spans="1:20" s="33" customFormat="1" ht="13.5" customHeight="1" x14ac:dyDescent="0.2">
      <c r="A98" s="76" t="s">
        <v>96</v>
      </c>
      <c r="B98" s="77" t="s">
        <v>97</v>
      </c>
      <c r="C98" s="122">
        <v>86</v>
      </c>
      <c r="D98" s="122">
        <v>88</v>
      </c>
      <c r="E98" s="122">
        <v>14462</v>
      </c>
      <c r="F98" s="139">
        <v>-2.0455161202925893</v>
      </c>
      <c r="G98" s="144">
        <v>686579.46799999999</v>
      </c>
      <c r="H98" s="139">
        <v>-17.605811831178315</v>
      </c>
      <c r="I98" s="144">
        <v>216143.59099999999</v>
      </c>
      <c r="J98" s="139">
        <v>-33.536494447991004</v>
      </c>
      <c r="K98" s="139">
        <v>31.48121973842655</v>
      </c>
      <c r="L98" s="145">
        <v>140729.13800000001</v>
      </c>
      <c r="M98" s="140">
        <v>-44.383164553929952</v>
      </c>
      <c r="N98" s="36"/>
      <c r="O98" s="38"/>
      <c r="P98" s="36"/>
      <c r="S98" s="36"/>
      <c r="T98" s="36"/>
    </row>
    <row r="99" spans="1:20" s="33" customFormat="1" ht="11.25" x14ac:dyDescent="0.2">
      <c r="A99" s="69" t="s">
        <v>21</v>
      </c>
      <c r="B99" s="72" t="s">
        <v>98</v>
      </c>
      <c r="C99" s="122">
        <v>136</v>
      </c>
      <c r="D99" s="122">
        <v>141</v>
      </c>
      <c r="E99" s="122">
        <v>46737</v>
      </c>
      <c r="F99" s="139">
        <v>-0.24545376931614271</v>
      </c>
      <c r="G99" s="144">
        <v>1290170.669</v>
      </c>
      <c r="H99" s="139">
        <v>3.5196220777432075</v>
      </c>
      <c r="I99" s="144">
        <v>949450.98600000003</v>
      </c>
      <c r="J99" s="139">
        <v>0.60434885896737001</v>
      </c>
      <c r="K99" s="139">
        <v>73.591115409243585</v>
      </c>
      <c r="L99" s="145">
        <v>696083.04200000002</v>
      </c>
      <c r="M99" s="140">
        <v>7.1453810698994573</v>
      </c>
      <c r="N99" s="36"/>
      <c r="O99" s="38"/>
      <c r="P99" s="36"/>
      <c r="S99" s="36"/>
      <c r="T99" s="36"/>
    </row>
    <row r="100" spans="1:20" s="33" customFormat="1" ht="11.25" x14ac:dyDescent="0.2">
      <c r="A100" s="69" t="s">
        <v>99</v>
      </c>
      <c r="B100" s="72" t="s">
        <v>100</v>
      </c>
      <c r="C100" s="122">
        <v>4</v>
      </c>
      <c r="D100" s="122">
        <v>5</v>
      </c>
      <c r="E100" s="122">
        <v>876</v>
      </c>
      <c r="F100" s="139">
        <v>-2.1229050279329584</v>
      </c>
      <c r="G100" s="144">
        <v>37235.724000000002</v>
      </c>
      <c r="H100" s="139">
        <v>-6.0629906858226974</v>
      </c>
      <c r="I100" s="144" t="s">
        <v>323</v>
      </c>
      <c r="J100" s="139" t="s">
        <v>323</v>
      </c>
      <c r="K100" s="139" t="s">
        <v>323</v>
      </c>
      <c r="L100" s="145">
        <v>4580.8329999999996</v>
      </c>
      <c r="M100" s="140" t="s">
        <v>323</v>
      </c>
      <c r="N100" s="36"/>
      <c r="O100" s="38"/>
      <c r="P100" s="36"/>
      <c r="S100" s="36"/>
      <c r="T100" s="36"/>
    </row>
    <row r="101" spans="1:20" s="33" customFormat="1" ht="11.25" x14ac:dyDescent="0.2">
      <c r="A101" s="69" t="s">
        <v>101</v>
      </c>
      <c r="B101" s="72" t="s">
        <v>102</v>
      </c>
      <c r="C101" s="122">
        <v>55</v>
      </c>
      <c r="D101" s="122">
        <v>55</v>
      </c>
      <c r="E101" s="122">
        <v>9786</v>
      </c>
      <c r="F101" s="139">
        <v>-1.6383556136294999</v>
      </c>
      <c r="G101" s="144">
        <v>192152.84700000001</v>
      </c>
      <c r="H101" s="139">
        <v>-6.3168352013125428</v>
      </c>
      <c r="I101" s="144">
        <v>67139.712</v>
      </c>
      <c r="J101" s="139">
        <v>-6.4384280345451259</v>
      </c>
      <c r="K101" s="139">
        <v>34.94078440586415</v>
      </c>
      <c r="L101" s="145">
        <v>32755.15</v>
      </c>
      <c r="M101" s="140">
        <v>4.114597686571841</v>
      </c>
      <c r="N101" s="36"/>
      <c r="O101" s="38"/>
      <c r="P101" s="36"/>
      <c r="S101" s="36"/>
      <c r="T101" s="36"/>
    </row>
    <row r="102" spans="1:20" s="33" customFormat="1" ht="11.25" x14ac:dyDescent="0.2">
      <c r="A102" s="118" t="s">
        <v>103</v>
      </c>
      <c r="B102" s="119" t="s">
        <v>104</v>
      </c>
      <c r="C102" s="133">
        <v>11</v>
      </c>
      <c r="D102" s="124">
        <v>11</v>
      </c>
      <c r="E102" s="124">
        <v>4372</v>
      </c>
      <c r="F102" s="141">
        <v>-3.5517317449812396</v>
      </c>
      <c r="G102" s="146">
        <v>324578.12599999999</v>
      </c>
      <c r="H102" s="141">
        <v>-21.001527379959498</v>
      </c>
      <c r="I102" s="146" t="s">
        <v>323</v>
      </c>
      <c r="J102" s="141" t="s">
        <v>323</v>
      </c>
      <c r="K102" s="141" t="s">
        <v>323</v>
      </c>
      <c r="L102" s="151">
        <v>63183.478999999999</v>
      </c>
      <c r="M102" s="152" t="s">
        <v>323</v>
      </c>
      <c r="N102" s="36"/>
      <c r="O102" s="38"/>
      <c r="P102" s="36"/>
      <c r="S102" s="36"/>
      <c r="T102" s="36"/>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328</v>
      </c>
      <c r="B1" s="182"/>
      <c r="C1" s="182"/>
      <c r="D1" s="182"/>
      <c r="E1" s="182"/>
      <c r="F1" s="182"/>
      <c r="G1" s="182"/>
      <c r="H1" s="182"/>
      <c r="I1" s="182"/>
    </row>
    <row r="3" spans="1:23" ht="12.75" customHeight="1" x14ac:dyDescent="0.2">
      <c r="A3" s="194" t="s">
        <v>303</v>
      </c>
      <c r="B3" s="197" t="s">
        <v>180</v>
      </c>
      <c r="C3" s="200" t="s">
        <v>304</v>
      </c>
      <c r="D3" s="200" t="s">
        <v>305</v>
      </c>
      <c r="E3" s="200"/>
      <c r="F3" s="200"/>
      <c r="G3" s="200"/>
      <c r="H3" s="200"/>
      <c r="I3" s="201"/>
    </row>
    <row r="4" spans="1:23" ht="49.5" customHeight="1" x14ac:dyDescent="0.2">
      <c r="A4" s="216"/>
      <c r="B4" s="198"/>
      <c r="C4" s="183"/>
      <c r="D4" s="128" t="s">
        <v>106</v>
      </c>
      <c r="E4" s="128" t="s">
        <v>306</v>
      </c>
      <c r="F4" s="128" t="s">
        <v>181</v>
      </c>
      <c r="G4" s="128" t="s">
        <v>306</v>
      </c>
      <c r="H4" s="128" t="s">
        <v>182</v>
      </c>
      <c r="I4" s="82" t="s">
        <v>306</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324</v>
      </c>
      <c r="F7" s="143">
        <v>0</v>
      </c>
      <c r="G7" s="138" t="s">
        <v>324</v>
      </c>
      <c r="H7" s="143">
        <v>0</v>
      </c>
      <c r="I7" s="138" t="s">
        <v>324</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324</v>
      </c>
      <c r="F8" s="143">
        <v>0</v>
      </c>
      <c r="G8" s="138" t="s">
        <v>324</v>
      </c>
      <c r="H8" s="143">
        <v>0</v>
      </c>
      <c r="I8" s="138" t="s">
        <v>324</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323</v>
      </c>
      <c r="E9" s="138" t="s">
        <v>323</v>
      </c>
      <c r="F9" s="143" t="s">
        <v>323</v>
      </c>
      <c r="G9" s="138" t="s">
        <v>323</v>
      </c>
      <c r="H9" s="143" t="s">
        <v>323</v>
      </c>
      <c r="I9" s="138" t="s">
        <v>323</v>
      </c>
      <c r="J9" s="125"/>
      <c r="K9" s="28"/>
      <c r="L9" s="28"/>
      <c r="M9" s="28"/>
      <c r="N9" s="28"/>
      <c r="O9" s="28"/>
      <c r="P9" s="28"/>
      <c r="Q9" s="28"/>
      <c r="R9" s="28"/>
      <c r="S9" s="28"/>
      <c r="T9" s="28"/>
      <c r="U9" s="28"/>
      <c r="V9" s="28"/>
      <c r="W9" s="28"/>
    </row>
    <row r="10" spans="1:23" s="29" customFormat="1" x14ac:dyDescent="0.2">
      <c r="A10" s="69" t="s">
        <v>45</v>
      </c>
      <c r="B10" s="70" t="s">
        <v>46</v>
      </c>
      <c r="C10" s="121">
        <v>31</v>
      </c>
      <c r="D10" s="143">
        <v>120430.355</v>
      </c>
      <c r="E10" s="138">
        <v>-8.6488423836870254</v>
      </c>
      <c r="F10" s="143">
        <v>38543.214999999997</v>
      </c>
      <c r="G10" s="138">
        <v>-8.7245362934870911</v>
      </c>
      <c r="H10" s="143">
        <v>17703.221000000001</v>
      </c>
      <c r="I10" s="138">
        <v>-14.305614032811775</v>
      </c>
      <c r="J10" s="125"/>
      <c r="K10" s="28"/>
      <c r="L10" s="28"/>
      <c r="M10" s="28"/>
      <c r="N10" s="28"/>
      <c r="O10" s="28"/>
      <c r="P10" s="28"/>
      <c r="Q10" s="28"/>
      <c r="R10" s="28"/>
      <c r="S10" s="28"/>
      <c r="T10" s="28"/>
      <c r="U10" s="28"/>
      <c r="V10" s="28"/>
      <c r="W10" s="28"/>
    </row>
    <row r="11" spans="1:23" s="35" customFormat="1" ht="67.5" x14ac:dyDescent="0.2">
      <c r="A11" s="71" t="s">
        <v>47</v>
      </c>
      <c r="B11" s="72" t="s">
        <v>274</v>
      </c>
      <c r="C11" s="122">
        <v>13</v>
      </c>
      <c r="D11" s="144">
        <v>45466.978999999999</v>
      </c>
      <c r="E11" s="139">
        <v>-0.3256828632154054</v>
      </c>
      <c r="F11" s="144">
        <v>19464.206999999999</v>
      </c>
      <c r="G11" s="139">
        <v>-7.539050013745026</v>
      </c>
      <c r="H11" s="144">
        <v>9028.4410000000007</v>
      </c>
      <c r="I11" s="139">
        <v>-12.771585176299439</v>
      </c>
      <c r="J11" s="126"/>
      <c r="K11" s="34"/>
      <c r="L11" s="34"/>
      <c r="M11" s="34"/>
      <c r="N11" s="34"/>
      <c r="O11" s="34"/>
      <c r="P11" s="34"/>
      <c r="Q11" s="34"/>
      <c r="R11" s="34"/>
      <c r="S11" s="34"/>
      <c r="T11" s="34"/>
      <c r="U11" s="34"/>
      <c r="V11" s="34"/>
      <c r="W11" s="34"/>
    </row>
    <row r="12" spans="1:23" s="33" customFormat="1" ht="22.5" x14ac:dyDescent="0.2">
      <c r="A12" s="71" t="s">
        <v>113</v>
      </c>
      <c r="B12" s="72" t="s">
        <v>275</v>
      </c>
      <c r="C12" s="122">
        <v>7</v>
      </c>
      <c r="D12" s="144">
        <v>7171.41</v>
      </c>
      <c r="E12" s="139">
        <v>-23.054746138096988</v>
      </c>
      <c r="F12" s="144">
        <v>5431.7870000000003</v>
      </c>
      <c r="G12" s="139">
        <v>-22.384270938671307</v>
      </c>
      <c r="H12" s="144">
        <v>2193.7420000000002</v>
      </c>
      <c r="I12" s="139">
        <v>-19.211330304690861</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34930.862999999998</v>
      </c>
      <c r="E13" s="139">
        <v>11.0573578800593</v>
      </c>
      <c r="F13" s="144">
        <v>12600</v>
      </c>
      <c r="G13" s="139">
        <v>10.897003615770387</v>
      </c>
      <c r="H13" s="144" t="s">
        <v>323</v>
      </c>
      <c r="I13" s="139" t="s">
        <v>323</v>
      </c>
      <c r="J13" s="126"/>
      <c r="K13" s="32"/>
      <c r="L13" s="32"/>
      <c r="M13" s="32"/>
      <c r="N13" s="32"/>
      <c r="O13" s="32"/>
      <c r="P13" s="32"/>
      <c r="Q13" s="32"/>
      <c r="R13" s="32"/>
      <c r="S13" s="32"/>
      <c r="T13" s="32"/>
      <c r="U13" s="32"/>
      <c r="V13" s="32"/>
      <c r="W13" s="32"/>
    </row>
    <row r="14" spans="1:23" s="35" customFormat="1" ht="22.5" x14ac:dyDescent="0.2">
      <c r="A14" s="71" t="s">
        <v>207</v>
      </c>
      <c r="B14" s="72" t="s">
        <v>276</v>
      </c>
      <c r="C14" s="122">
        <v>4</v>
      </c>
      <c r="D14" s="144" t="s">
        <v>323</v>
      </c>
      <c r="E14" s="139" t="s">
        <v>323</v>
      </c>
      <c r="F14" s="144">
        <v>330.33800000000002</v>
      </c>
      <c r="G14" s="139" t="s">
        <v>323</v>
      </c>
      <c r="H14" s="144" t="s">
        <v>323</v>
      </c>
      <c r="I14" s="139" t="s">
        <v>323</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27089.126</v>
      </c>
      <c r="E15" s="139">
        <v>-14.38218654596389</v>
      </c>
      <c r="F15" s="144">
        <v>13149.371999999999</v>
      </c>
      <c r="G15" s="139">
        <v>-17.507247318747716</v>
      </c>
      <c r="H15" s="144">
        <v>5915.4059999999999</v>
      </c>
      <c r="I15" s="139">
        <v>-20.788122167264987</v>
      </c>
      <c r="J15" s="126"/>
      <c r="K15" s="32"/>
      <c r="L15" s="32"/>
      <c r="M15" s="32"/>
      <c r="N15" s="32"/>
      <c r="O15" s="32"/>
      <c r="P15" s="32"/>
      <c r="Q15" s="32"/>
      <c r="R15" s="32"/>
      <c r="S15" s="32"/>
      <c r="T15" s="32"/>
      <c r="U15" s="32"/>
      <c r="V15" s="32"/>
      <c r="W15" s="32"/>
    </row>
    <row r="16" spans="1:23" s="33" customFormat="1" ht="22.5" x14ac:dyDescent="0.2">
      <c r="A16" s="71" t="s">
        <v>50</v>
      </c>
      <c r="B16" s="72" t="s">
        <v>277</v>
      </c>
      <c r="C16" s="122">
        <v>8</v>
      </c>
      <c r="D16" s="144">
        <v>16358.154</v>
      </c>
      <c r="E16" s="139">
        <v>-15.442347167668359</v>
      </c>
      <c r="F16" s="144">
        <v>7119.7659999999996</v>
      </c>
      <c r="G16" s="139">
        <v>-25.206209685399827</v>
      </c>
      <c r="H16" s="144">
        <v>4016.8119999999999</v>
      </c>
      <c r="I16" s="139">
        <v>-20.522860195008079</v>
      </c>
      <c r="J16" s="126"/>
      <c r="K16" s="32"/>
      <c r="L16" s="32"/>
      <c r="M16" s="32"/>
      <c r="N16" s="32"/>
      <c r="O16" s="32"/>
      <c r="P16" s="32"/>
      <c r="Q16" s="32"/>
      <c r="R16" s="32"/>
      <c r="S16" s="32"/>
      <c r="T16" s="32"/>
      <c r="U16" s="32"/>
      <c r="V16" s="32"/>
      <c r="W16" s="32"/>
    </row>
    <row r="17" spans="1:23" s="31" customFormat="1" ht="22.5" x14ac:dyDescent="0.2">
      <c r="A17" s="69" t="s">
        <v>51</v>
      </c>
      <c r="B17" s="70" t="s">
        <v>278</v>
      </c>
      <c r="C17" s="121">
        <v>6</v>
      </c>
      <c r="D17" s="143">
        <v>34242.915000000001</v>
      </c>
      <c r="E17" s="138">
        <v>15.675175409983595</v>
      </c>
      <c r="F17" s="143">
        <v>4819.1530000000002</v>
      </c>
      <c r="G17" s="138">
        <v>32.301629353063106</v>
      </c>
      <c r="H17" s="143" t="s">
        <v>323</v>
      </c>
      <c r="I17" s="138" t="s">
        <v>323</v>
      </c>
      <c r="J17" s="125"/>
      <c r="K17" s="30"/>
      <c r="L17" s="30"/>
      <c r="M17" s="30"/>
      <c r="N17" s="30"/>
      <c r="O17" s="30"/>
      <c r="P17" s="30"/>
      <c r="Q17" s="30"/>
      <c r="R17" s="30"/>
      <c r="S17" s="30"/>
      <c r="T17" s="30"/>
      <c r="U17" s="30"/>
      <c r="V17" s="30"/>
      <c r="W17" s="30"/>
    </row>
    <row r="18" spans="1:23" s="33" customFormat="1" ht="33.75" customHeight="1" x14ac:dyDescent="0.2">
      <c r="A18" s="71" t="s">
        <v>52</v>
      </c>
      <c r="B18" s="72" t="s">
        <v>279</v>
      </c>
      <c r="C18" s="122">
        <v>4</v>
      </c>
      <c r="D18" s="144" t="s">
        <v>323</v>
      </c>
      <c r="E18" s="139" t="s">
        <v>323</v>
      </c>
      <c r="F18" s="144" t="s">
        <v>323</v>
      </c>
      <c r="G18" s="139" t="s">
        <v>323</v>
      </c>
      <c r="H18" s="144">
        <v>996.84699999999998</v>
      </c>
      <c r="I18" s="139" t="s">
        <v>323</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448028.27799999999</v>
      </c>
      <c r="E19" s="138">
        <v>-23.221376366936752</v>
      </c>
      <c r="F19" s="143">
        <v>115902.939</v>
      </c>
      <c r="G19" s="138">
        <v>-49.565032937615122</v>
      </c>
      <c r="H19" s="143" t="s">
        <v>323</v>
      </c>
      <c r="I19" s="138" t="s">
        <v>323</v>
      </c>
      <c r="J19" s="125"/>
      <c r="K19" s="30"/>
      <c r="L19" s="30"/>
      <c r="M19" s="30"/>
      <c r="N19" s="30"/>
      <c r="O19" s="30"/>
      <c r="P19" s="30"/>
      <c r="Q19" s="30"/>
      <c r="R19" s="30"/>
      <c r="S19" s="30"/>
      <c r="T19" s="30"/>
      <c r="U19" s="30"/>
      <c r="V19" s="30"/>
      <c r="W19" s="30"/>
    </row>
    <row r="20" spans="1:23" s="35" customFormat="1" ht="22.5" x14ac:dyDescent="0.2">
      <c r="A20" s="71" t="s">
        <v>174</v>
      </c>
      <c r="B20" s="72" t="s">
        <v>281</v>
      </c>
      <c r="C20" s="122">
        <v>5</v>
      </c>
      <c r="D20" s="144">
        <v>416757.04499999998</v>
      </c>
      <c r="E20" s="139">
        <v>-23.389332428611723</v>
      </c>
      <c r="F20" s="144" t="s">
        <v>323</v>
      </c>
      <c r="G20" s="139" t="s">
        <v>323</v>
      </c>
      <c r="H20" s="144" t="s">
        <v>323</v>
      </c>
      <c r="I20" s="139" t="s">
        <v>323</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3">
        <v>9813.3799999999992</v>
      </c>
      <c r="E21" s="138">
        <v>-9.5565187658578878</v>
      </c>
      <c r="F21" s="143">
        <v>614.73099999999999</v>
      </c>
      <c r="G21" s="138">
        <v>-41.815488585166392</v>
      </c>
      <c r="H21" s="143" t="s">
        <v>323</v>
      </c>
      <c r="I21" s="138" t="s">
        <v>323</v>
      </c>
      <c r="J21" s="125"/>
      <c r="K21" s="28"/>
      <c r="L21" s="28"/>
      <c r="M21" s="28"/>
      <c r="N21" s="28"/>
      <c r="O21" s="28"/>
      <c r="P21" s="28"/>
      <c r="Q21" s="28"/>
      <c r="R21" s="28"/>
      <c r="S21" s="28"/>
      <c r="T21" s="28"/>
      <c r="U21" s="28"/>
      <c r="V21" s="28"/>
      <c r="W21" s="28"/>
    </row>
    <row r="22" spans="1:23" s="35" customFormat="1" ht="22.5" x14ac:dyDescent="0.2">
      <c r="A22" s="71" t="s">
        <v>247</v>
      </c>
      <c r="B22" s="72" t="s">
        <v>282</v>
      </c>
      <c r="C22" s="122">
        <v>3</v>
      </c>
      <c r="D22" s="144" t="s">
        <v>323</v>
      </c>
      <c r="E22" s="139" t="s">
        <v>323</v>
      </c>
      <c r="F22" s="144" t="s">
        <v>323</v>
      </c>
      <c r="G22" s="139" t="s">
        <v>323</v>
      </c>
      <c r="H22" s="144" t="s">
        <v>323</v>
      </c>
      <c r="I22" s="139" t="s">
        <v>323</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4" t="s">
        <v>323</v>
      </c>
      <c r="E23" s="139" t="s">
        <v>323</v>
      </c>
      <c r="F23" s="144" t="s">
        <v>323</v>
      </c>
      <c r="G23" s="139" t="s">
        <v>323</v>
      </c>
      <c r="H23" s="144" t="s">
        <v>323</v>
      </c>
      <c r="I23" s="139" t="s">
        <v>323</v>
      </c>
      <c r="J23" s="126"/>
      <c r="K23" s="32"/>
      <c r="L23" s="32"/>
      <c r="M23" s="32"/>
      <c r="N23" s="32"/>
      <c r="O23" s="32"/>
      <c r="P23" s="32"/>
      <c r="Q23" s="32"/>
      <c r="R23" s="32"/>
      <c r="S23" s="32"/>
      <c r="T23" s="32"/>
      <c r="U23" s="32"/>
      <c r="V23" s="32"/>
      <c r="W23" s="32"/>
    </row>
    <row r="24" spans="1:23" s="29" customFormat="1" ht="33.75" customHeight="1" x14ac:dyDescent="0.2">
      <c r="A24" s="69" t="s">
        <v>67</v>
      </c>
      <c r="B24" s="70" t="s">
        <v>283</v>
      </c>
      <c r="C24" s="121">
        <v>19</v>
      </c>
      <c r="D24" s="143">
        <v>94310.267000000007</v>
      </c>
      <c r="E24" s="138">
        <v>-11.930008021807893</v>
      </c>
      <c r="F24" s="143">
        <v>57558.67</v>
      </c>
      <c r="G24" s="138">
        <v>-19.214188528264799</v>
      </c>
      <c r="H24" s="143">
        <v>21427.307000000001</v>
      </c>
      <c r="I24" s="138">
        <v>-14.589486729113602</v>
      </c>
      <c r="J24" s="125"/>
      <c r="K24" s="28"/>
      <c r="L24" s="28"/>
      <c r="M24" s="28"/>
      <c r="N24" s="28"/>
      <c r="O24" s="28"/>
      <c r="P24" s="28"/>
      <c r="Q24" s="28"/>
      <c r="R24" s="28"/>
      <c r="S24" s="28"/>
      <c r="T24" s="28"/>
      <c r="U24" s="28"/>
      <c r="V24" s="28"/>
      <c r="W24" s="28"/>
    </row>
    <row r="25" spans="1:23" s="35" customFormat="1" ht="22.5" x14ac:dyDescent="0.2">
      <c r="A25" s="71" t="s">
        <v>208</v>
      </c>
      <c r="B25" s="72" t="s">
        <v>284</v>
      </c>
      <c r="C25" s="122">
        <v>3</v>
      </c>
      <c r="D25" s="144">
        <v>1693.7180000000001</v>
      </c>
      <c r="E25" s="139">
        <v>-37.803625029285634</v>
      </c>
      <c r="F25" s="144" t="s">
        <v>323</v>
      </c>
      <c r="G25" s="139" t="s">
        <v>323</v>
      </c>
      <c r="H25" s="144" t="s">
        <v>323</v>
      </c>
      <c r="I25" s="139" t="s">
        <v>323</v>
      </c>
      <c r="J25" s="126"/>
      <c r="K25" s="34"/>
      <c r="L25" s="34"/>
      <c r="M25" s="34"/>
      <c r="N25" s="34"/>
      <c r="O25" s="34"/>
      <c r="P25" s="34"/>
      <c r="Q25" s="34"/>
      <c r="R25" s="34"/>
      <c r="S25" s="34"/>
      <c r="T25" s="34"/>
      <c r="U25" s="34"/>
      <c r="V25" s="34"/>
      <c r="W25" s="34"/>
    </row>
    <row r="26" spans="1:23" s="35" customFormat="1" ht="33.75" customHeight="1" x14ac:dyDescent="0.2">
      <c r="A26" s="71" t="s">
        <v>68</v>
      </c>
      <c r="B26" s="72" t="s">
        <v>285</v>
      </c>
      <c r="C26" s="122">
        <v>10</v>
      </c>
      <c r="D26" s="144">
        <v>9966.0239999999994</v>
      </c>
      <c r="E26" s="139">
        <v>-4.4284174310408986</v>
      </c>
      <c r="F26" s="144">
        <v>3644.4520000000002</v>
      </c>
      <c r="G26" s="139">
        <v>-20.702569905918864</v>
      </c>
      <c r="H26" s="144">
        <v>1600.308</v>
      </c>
      <c r="I26" s="139">
        <v>-5.6089352259817957</v>
      </c>
      <c r="J26" s="126"/>
      <c r="K26" s="34"/>
      <c r="L26" s="34"/>
      <c r="M26" s="34"/>
      <c r="N26" s="34"/>
      <c r="O26" s="34"/>
      <c r="P26" s="34"/>
      <c r="Q26" s="34"/>
      <c r="R26" s="34"/>
      <c r="S26" s="34"/>
      <c r="T26" s="34"/>
      <c r="U26" s="34"/>
      <c r="V26" s="34"/>
      <c r="W26" s="34"/>
    </row>
    <row r="27" spans="1:23" s="33" customFormat="1" ht="22.5" customHeight="1" x14ac:dyDescent="0.2">
      <c r="A27" s="71" t="s">
        <v>69</v>
      </c>
      <c r="B27" s="72" t="s">
        <v>286</v>
      </c>
      <c r="C27" s="122">
        <v>10</v>
      </c>
      <c r="D27" s="144">
        <v>9966.0239999999994</v>
      </c>
      <c r="E27" s="139">
        <v>-4.4284174310408986</v>
      </c>
      <c r="F27" s="144">
        <v>3644.4520000000002</v>
      </c>
      <c r="G27" s="139">
        <v>-20.702569905918864</v>
      </c>
      <c r="H27" s="144">
        <v>1600.308</v>
      </c>
      <c r="I27" s="139">
        <v>-5.6089352259817957</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12732.225</v>
      </c>
      <c r="E28" s="138">
        <v>-8.5510773285664641</v>
      </c>
      <c r="F28" s="143">
        <v>7020.23</v>
      </c>
      <c r="G28" s="138">
        <v>-12.162350688708457</v>
      </c>
      <c r="H28" s="143">
        <v>3624.41</v>
      </c>
      <c r="I28" s="138">
        <v>-0.1647205947570427</v>
      </c>
      <c r="J28" s="125"/>
      <c r="K28" s="28"/>
      <c r="L28" s="28"/>
      <c r="M28" s="28"/>
      <c r="N28" s="28"/>
      <c r="O28" s="28"/>
      <c r="P28" s="28"/>
      <c r="Q28" s="28"/>
      <c r="R28" s="28"/>
      <c r="S28" s="28"/>
      <c r="T28" s="28"/>
      <c r="U28" s="28"/>
      <c r="V28" s="28"/>
      <c r="W28" s="28"/>
    </row>
    <row r="29" spans="1:23" s="35" customFormat="1" ht="33.75" x14ac:dyDescent="0.2">
      <c r="A29" s="71" t="s">
        <v>72</v>
      </c>
      <c r="B29" s="72" t="s">
        <v>287</v>
      </c>
      <c r="C29" s="122">
        <v>5</v>
      </c>
      <c r="D29" s="144">
        <v>6525.9669999999996</v>
      </c>
      <c r="E29" s="139">
        <v>-19.864220372298035</v>
      </c>
      <c r="F29" s="144">
        <v>3811.1819999999998</v>
      </c>
      <c r="G29" s="139">
        <v>-23.141834356076899</v>
      </c>
      <c r="H29" s="144" t="s">
        <v>323</v>
      </c>
      <c r="I29" s="139" t="s">
        <v>323</v>
      </c>
      <c r="J29" s="126"/>
      <c r="K29" s="34"/>
      <c r="L29" s="34"/>
      <c r="M29" s="34"/>
      <c r="N29" s="34"/>
      <c r="O29" s="34"/>
      <c r="P29" s="34"/>
      <c r="Q29" s="34"/>
      <c r="R29" s="34"/>
      <c r="S29" s="34"/>
      <c r="T29" s="34"/>
      <c r="U29" s="34"/>
      <c r="V29" s="34"/>
      <c r="W29" s="34"/>
    </row>
    <row r="30" spans="1:23" s="29" customFormat="1" x14ac:dyDescent="0.2">
      <c r="A30" s="69" t="s">
        <v>73</v>
      </c>
      <c r="B30" s="70" t="s">
        <v>74</v>
      </c>
      <c r="C30" s="121">
        <v>37</v>
      </c>
      <c r="D30" s="143">
        <v>146547.79199999999</v>
      </c>
      <c r="E30" s="138">
        <v>-21.802003531689238</v>
      </c>
      <c r="F30" s="143">
        <v>95636.771999999997</v>
      </c>
      <c r="G30" s="138">
        <v>-23.575371551183281</v>
      </c>
      <c r="H30" s="143">
        <v>24744.126</v>
      </c>
      <c r="I30" s="138">
        <v>-51.65209049618079</v>
      </c>
      <c r="J30" s="125"/>
      <c r="K30" s="28"/>
      <c r="L30" s="28"/>
      <c r="M30" s="28"/>
      <c r="N30" s="28"/>
      <c r="O30" s="28"/>
      <c r="P30" s="28"/>
      <c r="Q30" s="28"/>
      <c r="R30" s="28"/>
      <c r="S30" s="28"/>
      <c r="T30" s="28"/>
      <c r="U30" s="28"/>
      <c r="V30" s="28"/>
      <c r="W30" s="28"/>
    </row>
    <row r="31" spans="1:23" s="33" customFormat="1" ht="22.5" x14ac:dyDescent="0.2">
      <c r="A31" s="71" t="s">
        <v>75</v>
      </c>
      <c r="B31" s="72" t="s">
        <v>288</v>
      </c>
      <c r="C31" s="122">
        <v>10</v>
      </c>
      <c r="D31" s="144">
        <v>29055.072</v>
      </c>
      <c r="E31" s="139">
        <v>-5.0796489376820375</v>
      </c>
      <c r="F31" s="144">
        <v>20266.53</v>
      </c>
      <c r="G31" s="139">
        <v>5.8291783351520223</v>
      </c>
      <c r="H31" s="144">
        <v>9887.8780000000006</v>
      </c>
      <c r="I31" s="139">
        <v>4.7132560272817017</v>
      </c>
      <c r="J31" s="126"/>
      <c r="K31" s="32"/>
      <c r="L31" s="32"/>
      <c r="M31" s="32"/>
      <c r="N31" s="32"/>
      <c r="O31" s="32"/>
      <c r="P31" s="32"/>
      <c r="Q31" s="32"/>
      <c r="R31" s="32"/>
      <c r="S31" s="32"/>
      <c r="T31" s="32"/>
      <c r="U31" s="32"/>
      <c r="V31" s="32"/>
      <c r="W31" s="32"/>
    </row>
    <row r="32" spans="1:23" s="35" customFormat="1" x14ac:dyDescent="0.2">
      <c r="A32" s="71" t="s">
        <v>114</v>
      </c>
      <c r="B32" s="72" t="s">
        <v>115</v>
      </c>
      <c r="C32" s="122">
        <v>4</v>
      </c>
      <c r="D32" s="144">
        <v>3598.7359999999999</v>
      </c>
      <c r="E32" s="139">
        <v>-21.687206332681669</v>
      </c>
      <c r="F32" s="144">
        <v>2700.8670000000002</v>
      </c>
      <c r="G32" s="139">
        <v>-25.640238513590518</v>
      </c>
      <c r="H32" s="144">
        <v>1400.6320000000001</v>
      </c>
      <c r="I32" s="139">
        <v>4.548416544935165</v>
      </c>
      <c r="J32" s="126"/>
      <c r="K32" s="34"/>
      <c r="L32" s="34"/>
      <c r="M32" s="34"/>
      <c r="N32" s="34"/>
      <c r="O32" s="34"/>
      <c r="P32" s="34"/>
      <c r="Q32" s="34"/>
      <c r="R32" s="34"/>
      <c r="S32" s="34"/>
      <c r="T32" s="34"/>
      <c r="U32" s="34"/>
      <c r="V32" s="34"/>
      <c r="W32" s="34"/>
    </row>
    <row r="33" spans="1:23" s="33" customFormat="1" ht="22.5" x14ac:dyDescent="0.2">
      <c r="A33" s="71" t="s">
        <v>76</v>
      </c>
      <c r="B33" s="72" t="s">
        <v>290</v>
      </c>
      <c r="C33" s="122">
        <v>10</v>
      </c>
      <c r="D33" s="144">
        <v>50683.813000000002</v>
      </c>
      <c r="E33" s="139">
        <v>-45.038201323716272</v>
      </c>
      <c r="F33" s="144" t="s">
        <v>323</v>
      </c>
      <c r="G33" s="139" t="s">
        <v>323</v>
      </c>
      <c r="H33" s="144">
        <v>5680.1120000000001</v>
      </c>
      <c r="I33" s="139">
        <v>-84.488136908499669</v>
      </c>
      <c r="J33" s="126"/>
      <c r="K33" s="32"/>
      <c r="L33" s="32"/>
      <c r="M33" s="32"/>
      <c r="N33" s="32"/>
      <c r="O33" s="32"/>
      <c r="P33" s="32"/>
      <c r="Q33" s="32"/>
      <c r="R33" s="32"/>
      <c r="S33" s="32"/>
      <c r="T33" s="32"/>
      <c r="U33" s="32"/>
      <c r="V33" s="32"/>
      <c r="W33" s="32"/>
    </row>
    <row r="34" spans="1:23" s="35" customFormat="1" x14ac:dyDescent="0.2">
      <c r="A34" s="71" t="s">
        <v>77</v>
      </c>
      <c r="B34" s="72" t="s">
        <v>78</v>
      </c>
      <c r="C34" s="122">
        <v>3</v>
      </c>
      <c r="D34" s="144" t="s">
        <v>323</v>
      </c>
      <c r="E34" s="139" t="s">
        <v>323</v>
      </c>
      <c r="F34" s="144" t="s">
        <v>323</v>
      </c>
      <c r="G34" s="139" t="s">
        <v>323</v>
      </c>
      <c r="H34" s="144" t="s">
        <v>323</v>
      </c>
      <c r="I34" s="139" t="s">
        <v>323</v>
      </c>
      <c r="J34" s="126"/>
      <c r="K34" s="34"/>
      <c r="L34" s="34"/>
      <c r="M34" s="34"/>
      <c r="N34" s="34"/>
      <c r="O34" s="34"/>
      <c r="P34" s="34"/>
      <c r="Q34" s="34"/>
      <c r="R34" s="34"/>
      <c r="S34" s="34"/>
      <c r="T34" s="34"/>
      <c r="U34" s="34"/>
      <c r="V34" s="34"/>
      <c r="W34" s="34"/>
    </row>
    <row r="35" spans="1:23" s="33" customFormat="1" ht="22.5" customHeight="1" x14ac:dyDescent="0.2">
      <c r="A35" s="71" t="s">
        <v>79</v>
      </c>
      <c r="B35" s="72" t="s">
        <v>185</v>
      </c>
      <c r="C35" s="122">
        <v>4</v>
      </c>
      <c r="D35" s="144">
        <v>3487.3910000000001</v>
      </c>
      <c r="E35" s="139">
        <v>-1.7129675297406948</v>
      </c>
      <c r="F35" s="144" t="s">
        <v>323</v>
      </c>
      <c r="G35" s="139" t="s">
        <v>323</v>
      </c>
      <c r="H35" s="144" t="s">
        <v>323</v>
      </c>
      <c r="I35" s="139" t="s">
        <v>323</v>
      </c>
      <c r="J35" s="126"/>
      <c r="K35" s="32"/>
      <c r="L35" s="32"/>
      <c r="M35" s="32"/>
      <c r="N35" s="32"/>
      <c r="O35" s="32"/>
      <c r="P35" s="32"/>
      <c r="Q35" s="32"/>
      <c r="R35" s="32"/>
      <c r="S35" s="32"/>
      <c r="T35" s="32"/>
      <c r="U35" s="32"/>
      <c r="V35" s="32"/>
      <c r="W35" s="32"/>
    </row>
    <row r="36" spans="1:23" s="33" customFormat="1" x14ac:dyDescent="0.2">
      <c r="A36" s="71" t="s">
        <v>80</v>
      </c>
      <c r="B36" s="72" t="s">
        <v>81</v>
      </c>
      <c r="C36" s="122">
        <v>3</v>
      </c>
      <c r="D36" s="144">
        <v>7065.0919999999996</v>
      </c>
      <c r="E36" s="139">
        <v>25.122012297040214</v>
      </c>
      <c r="F36" s="144" t="s">
        <v>323</v>
      </c>
      <c r="G36" s="139" t="s">
        <v>323</v>
      </c>
      <c r="H36" s="144">
        <v>2335.8000000000002</v>
      </c>
      <c r="I36" s="139">
        <v>6.6139150375006466</v>
      </c>
      <c r="J36" s="126"/>
      <c r="K36" s="32"/>
      <c r="L36" s="32"/>
      <c r="M36" s="32"/>
      <c r="N36" s="32"/>
      <c r="O36" s="32"/>
      <c r="P36" s="32"/>
      <c r="Q36" s="32"/>
      <c r="R36" s="32"/>
      <c r="S36" s="32"/>
      <c r="T36" s="32"/>
      <c r="U36" s="32"/>
      <c r="V36" s="32"/>
      <c r="W36" s="32"/>
    </row>
    <row r="37" spans="1:23" s="33" customFormat="1" ht="22.5" x14ac:dyDescent="0.2">
      <c r="A37" s="71" t="s">
        <v>253</v>
      </c>
      <c r="B37" s="72" t="s">
        <v>291</v>
      </c>
      <c r="C37" s="122">
        <v>3</v>
      </c>
      <c r="D37" s="144">
        <v>7065.0919999999996</v>
      </c>
      <c r="E37" s="139" t="s">
        <v>323</v>
      </c>
      <c r="F37" s="144" t="s">
        <v>323</v>
      </c>
      <c r="G37" s="139" t="s">
        <v>323</v>
      </c>
      <c r="H37" s="144">
        <v>2335.8000000000002</v>
      </c>
      <c r="I37" s="139" t="s">
        <v>323</v>
      </c>
      <c r="J37" s="126"/>
      <c r="K37" s="32"/>
      <c r="L37" s="32"/>
      <c r="M37" s="32"/>
      <c r="N37" s="32"/>
      <c r="O37" s="32"/>
      <c r="P37" s="32"/>
      <c r="Q37" s="32"/>
      <c r="R37" s="32"/>
      <c r="S37" s="32"/>
      <c r="T37" s="32"/>
      <c r="U37" s="32"/>
      <c r="V37" s="32"/>
      <c r="W37" s="32"/>
    </row>
    <row r="38" spans="1:23" s="33" customFormat="1" ht="22.5" x14ac:dyDescent="0.2">
      <c r="A38" s="71" t="s">
        <v>82</v>
      </c>
      <c r="B38" s="72" t="s">
        <v>292</v>
      </c>
      <c r="C38" s="122">
        <v>14</v>
      </c>
      <c r="D38" s="144">
        <v>59743.815000000002</v>
      </c>
      <c r="E38" s="139">
        <v>1.3756186673978874</v>
      </c>
      <c r="F38" s="144">
        <v>44765.383000000002</v>
      </c>
      <c r="G38" s="139">
        <v>3.174450034642021</v>
      </c>
      <c r="H38" s="144">
        <v>6840.3360000000002</v>
      </c>
      <c r="I38" s="139">
        <v>133.63869959808605</v>
      </c>
      <c r="J38" s="126"/>
      <c r="K38" s="32"/>
      <c r="L38" s="32"/>
      <c r="M38" s="32"/>
      <c r="N38" s="32"/>
      <c r="O38" s="32"/>
      <c r="P38" s="32"/>
      <c r="Q38" s="32"/>
      <c r="R38" s="32"/>
      <c r="S38" s="32"/>
      <c r="T38" s="32"/>
      <c r="U38" s="32"/>
      <c r="V38" s="32"/>
      <c r="W38" s="32"/>
    </row>
    <row r="39" spans="1:23" s="33" customFormat="1" ht="33.75" customHeight="1" x14ac:dyDescent="0.2">
      <c r="A39" s="71" t="s">
        <v>83</v>
      </c>
      <c r="B39" s="72" t="s">
        <v>293</v>
      </c>
      <c r="C39" s="122">
        <v>5</v>
      </c>
      <c r="D39" s="144">
        <v>37000.419000000002</v>
      </c>
      <c r="E39" s="139">
        <v>45.794602319384609</v>
      </c>
      <c r="F39" s="144">
        <v>34640.410000000003</v>
      </c>
      <c r="G39" s="139">
        <v>68.768131458294846</v>
      </c>
      <c r="H39" s="144" t="s">
        <v>323</v>
      </c>
      <c r="I39" s="139" t="s">
        <v>323</v>
      </c>
      <c r="J39" s="126"/>
      <c r="K39" s="32"/>
      <c r="L39" s="32"/>
      <c r="M39" s="32"/>
      <c r="N39" s="32"/>
      <c r="O39" s="32"/>
      <c r="P39" s="32"/>
      <c r="Q39" s="32"/>
      <c r="R39" s="32"/>
      <c r="S39" s="32"/>
      <c r="T39" s="32"/>
      <c r="U39" s="32"/>
      <c r="V39" s="32"/>
      <c r="W39" s="32"/>
    </row>
    <row r="40" spans="1:23" s="33" customFormat="1" ht="22.5" customHeight="1" x14ac:dyDescent="0.2">
      <c r="A40" s="71" t="s">
        <v>254</v>
      </c>
      <c r="B40" s="72" t="s">
        <v>294</v>
      </c>
      <c r="C40" s="122">
        <v>4</v>
      </c>
      <c r="D40" s="144">
        <v>18430.133999999998</v>
      </c>
      <c r="E40" s="139">
        <v>-14.066013700566117</v>
      </c>
      <c r="F40" s="144">
        <v>7499.47</v>
      </c>
      <c r="G40" s="139">
        <v>-47.105056147719075</v>
      </c>
      <c r="H40" s="144" t="s">
        <v>323</v>
      </c>
      <c r="I40" s="139" t="s">
        <v>323</v>
      </c>
      <c r="J40" s="126"/>
      <c r="K40" s="32"/>
      <c r="L40" s="32"/>
      <c r="M40" s="32"/>
      <c r="N40" s="32"/>
      <c r="O40" s="32"/>
      <c r="P40" s="32"/>
      <c r="Q40" s="32"/>
      <c r="R40" s="32"/>
      <c r="S40" s="32"/>
      <c r="T40" s="32"/>
      <c r="U40" s="32"/>
      <c r="V40" s="32"/>
      <c r="W40" s="32"/>
    </row>
    <row r="41" spans="1:23" s="33" customFormat="1" ht="22.5" x14ac:dyDescent="0.2">
      <c r="A41" s="71" t="s">
        <v>255</v>
      </c>
      <c r="B41" s="72" t="s">
        <v>292</v>
      </c>
      <c r="C41" s="122">
        <v>3</v>
      </c>
      <c r="D41" s="144" t="s">
        <v>323</v>
      </c>
      <c r="E41" s="139" t="s">
        <v>323</v>
      </c>
      <c r="F41" s="144" t="s">
        <v>323</v>
      </c>
      <c r="G41" s="139" t="s">
        <v>323</v>
      </c>
      <c r="H41" s="144" t="s">
        <v>323</v>
      </c>
      <c r="I41" s="139" t="s">
        <v>323</v>
      </c>
      <c r="J41" s="126"/>
      <c r="K41" s="32"/>
      <c r="L41" s="32"/>
      <c r="M41" s="32"/>
      <c r="N41" s="32"/>
      <c r="O41" s="32"/>
      <c r="P41" s="32"/>
      <c r="Q41" s="32"/>
      <c r="R41" s="32"/>
      <c r="S41" s="32"/>
      <c r="T41" s="32"/>
      <c r="U41" s="32"/>
      <c r="V41" s="32"/>
      <c r="W41" s="32"/>
    </row>
    <row r="42" spans="1:23" s="29" customFormat="1" ht="22.5" x14ac:dyDescent="0.2">
      <c r="A42" s="69" t="s">
        <v>84</v>
      </c>
      <c r="B42" s="70" t="s">
        <v>295</v>
      </c>
      <c r="C42" s="121">
        <v>1</v>
      </c>
      <c r="D42" s="143" t="s">
        <v>323</v>
      </c>
      <c r="E42" s="138" t="s">
        <v>323</v>
      </c>
      <c r="F42" s="143" t="s">
        <v>323</v>
      </c>
      <c r="G42" s="138" t="s">
        <v>323</v>
      </c>
      <c r="H42" s="143" t="s">
        <v>323</v>
      </c>
      <c r="I42" s="138" t="s">
        <v>323</v>
      </c>
      <c r="J42" s="125"/>
      <c r="K42" s="28"/>
      <c r="L42" s="28"/>
      <c r="M42" s="28"/>
      <c r="N42" s="28"/>
      <c r="O42" s="28"/>
      <c r="P42" s="28"/>
      <c r="Q42" s="28"/>
      <c r="R42" s="28"/>
      <c r="S42" s="28"/>
      <c r="T42" s="28"/>
      <c r="U42" s="28"/>
      <c r="V42" s="28"/>
      <c r="W42" s="28"/>
    </row>
    <row r="43" spans="1:23" s="31" customFormat="1" x14ac:dyDescent="0.2">
      <c r="A43" s="69" t="s">
        <v>85</v>
      </c>
      <c r="B43" s="70" t="s">
        <v>186</v>
      </c>
      <c r="C43" s="121">
        <v>12</v>
      </c>
      <c r="D43" s="143" t="s">
        <v>323</v>
      </c>
      <c r="E43" s="138" t="s">
        <v>323</v>
      </c>
      <c r="F43" s="143" t="s">
        <v>323</v>
      </c>
      <c r="G43" s="138" t="s">
        <v>323</v>
      </c>
      <c r="H43" s="143" t="s">
        <v>323</v>
      </c>
      <c r="I43" s="138" t="s">
        <v>323</v>
      </c>
      <c r="J43" s="125"/>
      <c r="K43" s="30"/>
      <c r="L43" s="30"/>
      <c r="M43" s="30"/>
      <c r="N43" s="30"/>
      <c r="O43" s="30"/>
      <c r="P43" s="30"/>
      <c r="Q43" s="30"/>
      <c r="R43" s="30"/>
      <c r="S43" s="30"/>
      <c r="T43" s="30"/>
      <c r="U43" s="30"/>
      <c r="V43" s="30"/>
      <c r="W43" s="30"/>
    </row>
    <row r="44" spans="1:23" s="33" customFormat="1" x14ac:dyDescent="0.2">
      <c r="A44" s="71" t="s">
        <v>86</v>
      </c>
      <c r="B44" s="72" t="s">
        <v>87</v>
      </c>
      <c r="C44" s="122">
        <v>4</v>
      </c>
      <c r="D44" s="144">
        <v>1197.0519999999999</v>
      </c>
      <c r="E44" s="139" t="s">
        <v>323</v>
      </c>
      <c r="F44" s="144" t="s">
        <v>323</v>
      </c>
      <c r="G44" s="139" t="s">
        <v>323</v>
      </c>
      <c r="H44" s="144" t="s">
        <v>323</v>
      </c>
      <c r="I44" s="139" t="s">
        <v>323</v>
      </c>
      <c r="J44" s="126"/>
      <c r="K44" s="32"/>
      <c r="L44" s="32"/>
      <c r="M44" s="32"/>
      <c r="N44" s="32"/>
      <c r="O44" s="32"/>
      <c r="P44" s="32"/>
      <c r="Q44" s="32"/>
      <c r="R44" s="32"/>
      <c r="S44" s="32"/>
      <c r="T44" s="32"/>
      <c r="U44" s="32"/>
      <c r="V44" s="32"/>
      <c r="W44" s="32"/>
    </row>
    <row r="45" spans="1:23" s="33" customFormat="1" x14ac:dyDescent="0.2">
      <c r="A45" s="71" t="s">
        <v>256</v>
      </c>
      <c r="B45" s="72" t="s">
        <v>259</v>
      </c>
      <c r="C45" s="122">
        <v>3</v>
      </c>
      <c r="D45" s="144" t="s">
        <v>323</v>
      </c>
      <c r="E45" s="139" t="s">
        <v>323</v>
      </c>
      <c r="F45" s="144" t="s">
        <v>323</v>
      </c>
      <c r="G45" s="139" t="s">
        <v>324</v>
      </c>
      <c r="H45" s="144" t="s">
        <v>323</v>
      </c>
      <c r="I45" s="139" t="s">
        <v>324</v>
      </c>
      <c r="J45" s="126"/>
      <c r="K45" s="32"/>
      <c r="L45" s="32"/>
      <c r="M45" s="32"/>
      <c r="N45" s="32"/>
      <c r="O45" s="32"/>
      <c r="P45" s="32"/>
      <c r="Q45" s="32"/>
      <c r="R45" s="32"/>
      <c r="S45" s="32"/>
      <c r="T45" s="32"/>
      <c r="U45" s="32"/>
      <c r="V45" s="32"/>
      <c r="W45" s="32"/>
    </row>
    <row r="46" spans="1:23" s="33" customFormat="1" x14ac:dyDescent="0.2">
      <c r="A46" s="71" t="s">
        <v>257</v>
      </c>
      <c r="B46" s="72" t="s">
        <v>260</v>
      </c>
      <c r="C46" s="122">
        <v>7</v>
      </c>
      <c r="D46" s="144" t="s">
        <v>323</v>
      </c>
      <c r="E46" s="139" t="s">
        <v>323</v>
      </c>
      <c r="F46" s="144" t="s">
        <v>323</v>
      </c>
      <c r="G46" s="139" t="s">
        <v>323</v>
      </c>
      <c r="H46" s="144" t="s">
        <v>323</v>
      </c>
      <c r="I46" s="139" t="s">
        <v>323</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133</v>
      </c>
      <c r="D47" s="153">
        <v>1781803.6850000001</v>
      </c>
      <c r="E47" s="154">
        <v>30.945157457977928</v>
      </c>
      <c r="F47" s="153">
        <v>1164328.9129999999</v>
      </c>
      <c r="G47" s="154">
        <v>58.351712220542595</v>
      </c>
      <c r="H47" s="153">
        <v>1007686.327</v>
      </c>
      <c r="I47" s="154">
        <v>82.510060159116904</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2016-09-19T07:09:22Z</dcterms:modified>
  <cp:category>LIS-Bericht</cp:category>
</cp:coreProperties>
</file>