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<sst xmlns="http://schemas.openxmlformats.org/spreadsheetml/2006/main" count="1696" uniqueCount="335">
  <si>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</si>
  <si>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</si>
  <si>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</si>
  <si>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</si>
  <si>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</si>
  <si>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</si>
  <si>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</si>
  <si>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</si>
  <si>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</si>
  <si>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</si>
  <si>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</si>
  <si>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</si>
  <si>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</si>
  <si>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</si>
  <si>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</si>
  <si>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</si>
  <si>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</si>
  <si>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</si>
  <si>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</si>
  <si>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</si>
  <si>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</si>
  <si>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</si>
  <si>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</si>
  <si>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</si>
  <si>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</si>
  <si>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</si>
  <si>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</si>
  <si>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</si>
  <si>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</si>
  <si>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</si>
  <si>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</si>
  <si>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</si>
  <si>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</si>
  <si>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</si>
  <si>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</si>
  <si>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</si>
  <si>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</si>
  <si>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</si>
  <si>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</si>
  <si>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</si>
  <si>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</si>
  <si>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</si>
  <si>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</si>
  <si>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</si>
  <si>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</si>
  <si>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</si>
  <si>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</si>
  <si>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</si>
  <si>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</si>
  <si>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</si>
  <si>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</si>
  <si>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</si>
  <si>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</si>
  <si>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</si>
  <si>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</si>
  <si>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</si>
  <si>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</si>
  <si>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</si>
  <si>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</si>
  <si>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</si>
  <si>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</si>
  <si>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</si>
  <si>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</si>
  <si>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</si>
  <si>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</si>
  <si>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</si>
  <si>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</si>
  <si>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</si>
  <si>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</si>
  <si>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</si>
  <si>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</si>
  <si>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</si>
  <si>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</si>
  <si>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</si>
  <si>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</si>
  <si>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</si>
  <si>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</si>
  <si>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</si>
  <si>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</si>
  <si>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</si>
  <si>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</si>
  <si>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</si>
  <si>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</si>
  <si>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</si>
  <si>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</si>
  <si>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</si>
  <si>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</si>
  <si>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</si>
  <si>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</si>
  <si>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</si>
  <si>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</si>
  <si>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</si>
  <si>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</si>
  <si>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</si>
  <si>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</si>
  <si>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</si>
  <si>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</si>
  <si>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</si>
  <si>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</si>
  <si>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</si>
  <si>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</si>
  <si>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</si>
  <si>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</si>
  <si>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</si>
  <si>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</si>
  <si>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</si>
  <si>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</si>
  <si>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</si>
  <si>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</si>
  <si>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</si>
  <si>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</si>
  <si>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</si>
  <si>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</si>
  <si>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</si>
  <si>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</si>
  <si>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</si>
  <si>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</si>
  <si>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</si>
  <si>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</si>
  <si>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</si>
  <si>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</si>
  <si>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</si>
  <si>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</si>
  <si>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</si>
  <si>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</si>
  <si>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</si>
  <si>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</si>
  <si>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</si>
  <si>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</si>
  <si>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</si>
  <si>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</si>
  <si>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</si>
  <si>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</si>
  <si>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</si>
  <si>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</si>
  <si>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</si>
  <si>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</si>
  <si>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</si>
  <si>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</si>
  <si>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</si>
  <si>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</si>
  <si>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</si>
  <si>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</si>
  <si>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</si>
  <si>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</si>
  <si>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</si>
  <si>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</si>
  <si>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</si>
  <si>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</si>
  <si>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</si>
  <si>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</si>
  <si>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</si>
  <si>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</si>
  <si>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</si>
  <si>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</si>
  <si>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</si>
  <si>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</si>
  <si>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</si>
  <si>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</si>
  <si>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</si>
  <si>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</si>
  <si>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</si>
  <si>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</si>
  <si>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</si>
  <si>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</si>
  <si>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</si>
  <si>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</si>
  <si>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</si>
  <si>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</si>
  <si>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</si>
  <si>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</si>
  <si>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</si>
  <si>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</si>
  <si>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</si>
  <si>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</si>
  <si>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</si>
  <si>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</si>
  <si>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</si>
  <si>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</si>
  <si>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</si>
  <si>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</si>
  <si>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</si>
  <si>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</si>
  <si>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</si>
  <si>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</si>
  <si>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</si>
  <si>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</si>
  <si>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</si>
  <si>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</si>
  <si>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</si>
  <si>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</si>
  <si>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</si>
  <si>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</si>
  <si>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</si>
  <si>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</si>
  <si>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</si>
  <si>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</si>
  <si>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</si>
  <si>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</si>
  <si>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</si>
  <si>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</si>
  <si>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</si>
  <si>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</si>
  <si>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</si>
  <si>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</si>
  <si>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</si>
  <si>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</si>
  <si>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</si>
  <si>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</si>
  <si>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</si>
  <si>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</si>
  <si>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</si>
  <si>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</si>
  <si>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</si>
  <si>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</si>
  <si>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</si>
  <si>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</si>
  <si>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</si>
  <si>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</si>
  <si>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</si>
  <si>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</si>
  <si>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</si>
  <si>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</si>
  <si>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</si>
  <si>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</si>
  <si>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</si>
  <si>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</si>
  <si>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</si>
  <si>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</si>
  <si>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</si>
  <si>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</si>
  <si>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</si>
  <si>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</si>
  <si>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</si>
  <si>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</si>
  <si>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</si>
  <si>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</si>
  <si>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</si>
  <si>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</si>
  <si>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</si>
  <si>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</si>
  <si>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</si>
  <si>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</si>
  <si>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</si>
  <si>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</si>
  <si>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</si>
  <si>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</si>
  <si>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21.1</t>
  </si>
  <si>
    <t>H. v. pharmazeutischen Grundstoffen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</si>
  <si>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</si>
  <si>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</si>
  <si>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</si>
  <si>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</si>
  <si>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</si>
  <si>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</si>
  <si>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</si>
  <si>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</si>
  <si>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</si>
  <si>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</si>
  <si>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</si>
  <si>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</si>
  <si>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</si>
  <si>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</si>
  <si>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</si>
  <si>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</si>
  <si>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</si>
  <si>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</si>
  <si>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</si>
  <si>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</si>
  <si>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</si>
  <si>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</si>
  <si>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</si>
  <si>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</si>
  <si>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</si>
  <si>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</si>
  <si>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</si>
  <si>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</si>
  <si>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</si>
  <si>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</si>
  <si>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</si>
  <si>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</si>
  <si>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</si>
  <si>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</si>
  <si>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</si>
  <si>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</si>
  <si>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</si>
  <si>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</si>
  <si>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</si>
  <si>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</si>
  <si>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</si>
  <si>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</si>
  <si>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</si>
  <si>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</si>
  <si>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</si>
  <si>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</si>
  <si>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</si>
  <si>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</si>
  <si>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</si>
  <si>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</si>
  <si>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</si>
  <si>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</si>
  <si>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</si>
  <si>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</si>
  <si>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</si>
  <si>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</si>
  <si>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</si>
  <si>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</si>
  <si>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</si>
  <si>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</si>
  <si>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</si>
  <si>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</si>
  <si>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</si>
  <si>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</si>
  <si>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10/16 HH</t>
  </si>
  <si>
    <t>Oktober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</si>
  <si>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</si>
  <si>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Oktober 2016 nach Wirtschaftszweigen (Vorläufige Ergebnisse)</t>
  </si>
  <si>
    <t>Umsatz der Betriebe im Verarbeitenden Gewerbe sowie Bergbau und Gewinnung 
von Steinen und Erden in Hamburg im Oktober 2016 nach Wirtschaftszweigen 
(Vorläufige Ergebnisse)</t>
  </si>
  <si>
    <t>Tätige Personen und Umsatz der fachlichen Betriebsteile im Verarbeitenden Gewerbe 
sowie Bergbau und Gewinnung von Steinen und Erden in Hamburg im Oktober 2016 
nach Wirtschaftszweigen (Vorläufige Ergebnisse)</t>
  </si>
  <si>
    <t>Auftragseingang der fachlichen Betriebsteile in ausgewählten Bereichen des
Verarbeitenden Gewerbes in Hamburg im Oktober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</si>
  <si>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</si>
  <si>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</si>
  <si>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Oktober 2016 - 
Veränderung in ausgewählten Wirtschaftszweigen gegenüber dem Vorjahresmonat 
(Vorläufige Ergebnisse)</t>
  </si>
  <si>
    <t>Umsatz der Betriebe im Verarbeitenden Gewerbe sowie Bergbau und Gewinnung 
von Steinen und Erden in Hamburg im Oktober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</si>
  <si>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2016 nach Wirtschaftszweigen (Vorläufige Ergebnisse)</t>
  </si>
  <si>
    <t xml:space="preserve">. </t>
  </si>
  <si>
    <t xml:space="preserve">– </t>
  </si>
  <si>
    <t>2. Umsatz der Betriebe im Verarbeitenden Gewerbe sowie im Bergbau und 
Gewinnung von Steinen und Erden in Hamburg im Oktober 2016 nach Wirtschaftszweigen
(Vorläufige Ergebnisse)</t>
  </si>
  <si>
    <t>3. Tätige Personen und Umsatz der fachlichen Betriebsteile im Verarbeitenden Gewerbe sowie Bergbau und Gewinnung 
von Steinen und Erden in Hamburg im Oktober 2016 nach Wirtschaftszweigen (Vorläufige Ergebnisse)</t>
  </si>
  <si>
    <t>4. Auftragseingang der fachlichen Betriebsteile in ausgewählten Bereichen des Verarbeitenden Gewerbes in Hamburg im Oktober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</si>
  <si>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</si>
  <si>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</si>
  <si>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Oktober 2016</t>
  </si>
  <si>
    <t>Grafik 3: Umsatz der Betriebe im Verarbeitenden Gewerbe sowie Bergbau 
und Gewinnung von Steinen und Erden in Hamburg im Oktober 2016</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</si>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</sst>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pt idx="5">
                  <c:v>78176</c:v>
                </c:pt>
                <c:pt idx="6">
                  <c:v>78050</c:v>
                </c:pt>
                <c:pt idx="7">
                  <c:v>78629</c:v>
                </c:pt>
                <c:pt idx="8">
                  <c:v>78758</c:v>
                </c:pt>
                <c:pt idx="9">
                  <c:v>78656</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102630912"/>
        <c:axId val="102632448"/>
      </c:barChart>
      <c:catAx>
        <c:axId val="102630912"/>
        <c:scaling>
          <c:orientation val="minMax"/>
        </c:scaling>
        <c:delete val="0"/>
        <c:axPos val="b"/>
        <c:numFmt formatCode="0" sourceLinked="1"/>
        <c:majorTickMark val="none"/>
        <c:minorTickMark val="none"/>
        <c:tickLblPos val="nextTo"/>
        <c:crossAx val="102632448"/>
        <c:crosses val="autoZero"/>
        <c:auto val="0"/>
        <c:lblAlgn val="ctr"/>
        <c:lblOffset val="100"/>
        <c:noMultiLvlLbl val="0"/>
      </c:catAx>
      <c:valAx>
        <c:axId val="102632448"/>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263091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pt idx="5">
                  <c:v>5889271.1370000001</c:v>
                </c:pt>
                <c:pt idx="6">
                  <c:v>5443197.6519999998</c:v>
                </c:pt>
                <c:pt idx="7">
                  <c:v>5578710.091</c:v>
                </c:pt>
                <c:pt idx="8">
                  <c:v>6131580.6710000001</c:v>
                </c:pt>
                <c:pt idx="9">
                  <c:v>5702482.5789999999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102648832"/>
        <c:axId val="102671104"/>
      </c:barChart>
      <c:catAx>
        <c:axId val="102648832"/>
        <c:scaling>
          <c:orientation val="minMax"/>
        </c:scaling>
        <c:delete val="0"/>
        <c:axPos val="b"/>
        <c:numFmt formatCode="0" sourceLinked="1"/>
        <c:majorTickMark val="none"/>
        <c:minorTickMark val="none"/>
        <c:tickLblPos val="nextTo"/>
        <c:crossAx val="102671104"/>
        <c:crosses val="autoZero"/>
        <c:auto val="0"/>
        <c:lblAlgn val="ctr"/>
        <c:lblOffset val="100"/>
        <c:noMultiLvlLbl val="0"/>
      </c:catAx>
      <c:valAx>
        <c:axId val="102671104"/>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264883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pt idx="5">
                  <c:v>1925267.76</c:v>
                </c:pt>
                <c:pt idx="6">
                  <c:v>1566379.804</c:v>
                </c:pt>
                <c:pt idx="7">
                  <c:v>1704945.5279999999</c:v>
                </c:pt>
                <c:pt idx="8">
                  <c:v>1999702.334</c:v>
                </c:pt>
                <c:pt idx="9">
                  <c:v>1793767.0049999999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103307904"/>
        <c:axId val="103313792"/>
      </c:barChart>
      <c:catAx>
        <c:axId val="103307904"/>
        <c:scaling>
          <c:orientation val="minMax"/>
        </c:scaling>
        <c:delete val="0"/>
        <c:axPos val="b"/>
        <c:numFmt formatCode="0" sourceLinked="1"/>
        <c:majorTickMark val="none"/>
        <c:minorTickMark val="none"/>
        <c:tickLblPos val="nextTo"/>
        <c:crossAx val="103313792"/>
        <c:crosses val="autoZero"/>
        <c:auto val="0"/>
        <c:lblAlgn val="ctr"/>
        <c:lblOffset val="100"/>
        <c:noMultiLvlLbl val="0"/>
      </c:catAx>
      <c:valAx>
        <c:axId val="103313792"/>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330790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22 H.v. Gummi/Kunststoff</c:v>
                </c:pt>
                <c:pt idx="3">
                  <c:v>19 Kokerei u. Mineralölverarb.</c:v>
                </c:pt>
                <c:pt idx="4">
                  <c:v>27 H.v. Elektromotoren</c:v>
                </c:pt>
                <c:pt idx="5">
                  <c:v>26 H.v. elektron. Erzeugnissen</c:v>
                </c:pt>
                <c:pt idx="6">
                  <c:v>33 Reparatur von Maschinen</c:v>
                </c:pt>
                <c:pt idx="7">
                  <c:v>B + C Verarbeitendes Gewerbe</c:v>
                </c:pt>
                <c:pt idx="8">
                  <c:v>28 H.v. Maschinen</c:v>
                </c:pt>
                <c:pt idx="9">
                  <c:v>10 H.v. Nahrungsmitteln</c:v>
                </c:pt>
                <c:pt idx="10">
                  <c:v>20 H.v. chemischen Erzeugnissen</c:v>
                </c:pt>
                <c:pt idx="11">
                  <c:v>32 H.v. sonstigen Waren</c:v>
                </c:pt>
                <c:pt idx="12">
                  <c:v>24 Metallerzeugung</c:v>
                </c:pt>
                <c:pt idx="13">
                  <c:v>30 Sonstiger Fahrzeugbau</c:v>
                </c:pt>
                <c:pt idx="14">
                  <c:v>21 H.v. pharmazeut. Erzeugnissen</c:v>
                </c:pt>
              </c:strCache>
            </c:strRef>
          </c:cat>
          <c:val>
            <c:numRef>
              <c:f>DatenBesch_1!$C$5:$C$19</c:f>
              <c:numCache>
                <c:formatCode>###\ ##0.0;\-###\ ##0.0;\-</c:formatCode>
                <c:ptCount val="15"/>
                <c:pt idx="0">
                  <c:v>-11.467889908256881</c:v>
                </c:pt>
                <c:pt idx="1">
                  <c:v>-6.624605678233439</c:v>
                </c:pt>
                <c:pt idx="2">
                  <c:v>-5.0617655920457967</c:v>
                </c:pt>
                <c:pt idx="3">
                  <c:v>-2.6790450928381961</c:v>
                </c:pt>
                <c:pt idx="4">
                  <c:v>-2.5914634146341462</c:v>
                </c:pt>
                <c:pt idx="5">
                  <c:v>-2.588035638523547</c:v>
                </c:pt>
                <c:pt idx="6">
                  <c:v>-0.58879263670817539</c:v>
                </c:pt>
                <c:pt idx="7">
                  <c:v>-0.50848743960130538</c:v>
                </c:pt>
                <c:pt idx="8">
                  <c:v>-0.23458117486071742</c:v>
                </c:pt>
                <c:pt idx="9">
                  <c:v>0.33494603647190174</c:v>
                </c:pt>
                <c:pt idx="10">
                  <c:v>0.58805323429278855</c:v>
                </c:pt>
                <c:pt idx="11">
                  <c:v>0.73891625615763545</c:v>
                </c:pt>
                <c:pt idx="12">
                  <c:v>0.76863950807071479</c:v>
                </c:pt>
                <c:pt idx="13">
                  <c:v>1.7156561308572131</c:v>
                </c:pt>
                <c:pt idx="14">
                  <c:v>2.6204564666103125</c:v>
                </c:pt>
              </c:numCache>
            </c:numRef>
          </c:val>
        </c:ser>
        <c:dLbls>
          <c:dLblPos val="inBase"/>
          <c:showLegendKey val="0"/>
          <c:showVal val="1"/>
          <c:showCatName val="0"/>
          <c:showSerName val="0"/>
          <c:showPercent val="0"/>
          <c:showBubbleSize val="0"/>
        </c:dLbls>
        <c:gapWidth val="150"/>
        <c:axId val="103346560"/>
        <c:axId val="103349632"/>
      </c:barChart>
      <c:catAx>
        <c:axId val="1033465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349632"/>
        <c:crossesAt val="0"/>
        <c:auto val="1"/>
        <c:lblAlgn val="ctr"/>
        <c:lblOffset val="100"/>
        <c:tickLblSkip val="1"/>
        <c:tickMarkSkip val="1"/>
        <c:noMultiLvlLbl val="0"/>
      </c:catAx>
      <c:valAx>
        <c:axId val="10334963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334656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25 H.v. Metallerzeugnissen</c:v>
                </c:pt>
                <c:pt idx="2">
                  <c:v>27 H.v. Elektromotoren</c:v>
                </c:pt>
                <c:pt idx="3">
                  <c:v>22 H.v. Gummi/Kunststoff</c:v>
                </c:pt>
                <c:pt idx="4">
                  <c:v>33 Reparatur von Maschinen</c:v>
                </c:pt>
                <c:pt idx="5">
                  <c:v>19 Kokerei u. Mineralölverarb.</c:v>
                </c:pt>
                <c:pt idx="6">
                  <c:v>10 H.v. Nahrungsmitteln</c:v>
                </c:pt>
                <c:pt idx="7">
                  <c:v>B + C Verarbeitendes Gewerbe</c:v>
                </c:pt>
                <c:pt idx="8">
                  <c:v>18 H.v. Druckerzeugnissen</c:v>
                </c:pt>
                <c:pt idx="9">
                  <c:v>20 H.v. chemischen Erzeugnissen</c:v>
                </c:pt>
                <c:pt idx="10">
                  <c:v>32 H.v. sonstigen Waren</c:v>
                </c:pt>
                <c:pt idx="11">
                  <c:v>26 H.v. elektron. Erzeugnissen</c:v>
                </c:pt>
                <c:pt idx="12">
                  <c:v>28 H.v. Maschinen</c:v>
                </c:pt>
                <c:pt idx="13">
                  <c:v>21 H.v. pharmazeut. Erzeugnissen</c:v>
                </c:pt>
              </c:strCache>
            </c:strRef>
          </c:cat>
          <c:val>
            <c:numRef>
              <c:f>DatenUMs_1!$C$5:$C$18</c:f>
              <c:numCache>
                <c:formatCode>###\ ##0.0;\-###\ ##0.0;\-</c:formatCode>
                <c:ptCount val="14"/>
                <c:pt idx="0">
                  <c:v>-22.921453019307215</c:v>
                </c:pt>
                <c:pt idx="1">
                  <c:v>-19.454207439116921</c:v>
                </c:pt>
                <c:pt idx="2">
                  <c:v>-15.01267175741294</c:v>
                </c:pt>
                <c:pt idx="3">
                  <c:v>-6.9596995132963952</c:v>
                </c:pt>
                <c:pt idx="4">
                  <c:v>-6.5629546319412801</c:v>
                </c:pt>
                <c:pt idx="5">
                  <c:v>-4.8498850074473996</c:v>
                </c:pt>
                <c:pt idx="6">
                  <c:v>-4.2226222771780595</c:v>
                </c:pt>
                <c:pt idx="7">
                  <c:v>-3.0780860715353353</c:v>
                </c:pt>
                <c:pt idx="8">
                  <c:v>-2.9427046668013399</c:v>
                </c:pt>
                <c:pt idx="9">
                  <c:v>-2.8760145587237638</c:v>
                </c:pt>
                <c:pt idx="10">
                  <c:v>-1.6919207626354966</c:v>
                </c:pt>
                <c:pt idx="11">
                  <c:v>2.6236069175512964</c:v>
                </c:pt>
                <c:pt idx="12">
                  <c:v>3.292342285756221</c:v>
                </c:pt>
                <c:pt idx="13">
                  <c:v>11.800869255398986</c:v>
                </c:pt>
              </c:numCache>
            </c:numRef>
          </c:val>
        </c:ser>
        <c:dLbls>
          <c:dLblPos val="inBase"/>
          <c:showLegendKey val="0"/>
          <c:showVal val="1"/>
          <c:showCatName val="0"/>
          <c:showSerName val="0"/>
          <c:showPercent val="0"/>
          <c:showBubbleSize val="0"/>
        </c:dLbls>
        <c:gapWidth val="150"/>
        <c:axId val="102357632"/>
        <c:axId val="102520704"/>
      </c:barChart>
      <c:catAx>
        <c:axId val="1023576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520704"/>
        <c:crossesAt val="0"/>
        <c:auto val="1"/>
        <c:lblAlgn val="ctr"/>
        <c:lblOffset val="100"/>
        <c:tickLblSkip val="1"/>
        <c:tickMarkSkip val="1"/>
        <c:noMultiLvlLbl val="0"/>
      </c:catAx>
      <c:valAx>
        <c:axId val="1025207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235763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313</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314</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D24" s="158" t="s">
        <v>334</v>
      </c>
      <c r="E24" s="158"/>
      <c r="F24" s="158"/>
      <c r="G24" s="158"/>
    </row>
    <row r="25" spans="1:7" ht="16.5" x14ac:dyDescent="0.25">
      <c r="A25" s="159"/>
      <c r="B25" s="159"/>
      <c r="C25" s="159"/>
      <c r="D25" s="159"/>
      <c r="E25" s="159"/>
      <c r="F25" s="159"/>
      <c r="G25" s="159"/>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331</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332</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150</v>
      </c>
      <c r="C5" s="157">
        <v>-11.467889908256881</v>
      </c>
    </row>
    <row r="6" spans="1:3" x14ac:dyDescent="0.2">
      <c r="A6" s="59">
        <v>143</v>
      </c>
      <c r="B6" s="57" t="s">
        <v>147</v>
      </c>
      <c r="C6" s="157">
        <v>-6.624605678233439</v>
      </c>
    </row>
    <row r="7" spans="1:3" x14ac:dyDescent="0.2">
      <c r="A7" s="59">
        <v>231</v>
      </c>
      <c r="B7" s="57" t="s">
        <v>148</v>
      </c>
      <c r="C7" s="157">
        <v>-5.0617655920457967</v>
      </c>
    </row>
    <row r="8" spans="1:3" x14ac:dyDescent="0.2">
      <c r="A8" s="59">
        <v>232</v>
      </c>
      <c r="B8" s="57" t="s">
        <v>203</v>
      </c>
      <c r="C8" s="157">
        <v>-2.6790450928381961</v>
      </c>
    </row>
    <row r="9" spans="1:3" x14ac:dyDescent="0.2">
      <c r="A9" s="59">
        <v>233</v>
      </c>
      <c r="B9" s="57" t="s">
        <v>151</v>
      </c>
      <c r="C9" s="157">
        <v>-2.5914634146341462</v>
      </c>
    </row>
    <row r="10" spans="1:3" x14ac:dyDescent="0.2">
      <c r="A10" s="59">
        <v>235</v>
      </c>
      <c r="B10" s="57" t="s">
        <v>198</v>
      </c>
      <c r="C10" s="157">
        <v>-2.588035638523547</v>
      </c>
    </row>
    <row r="11" spans="1:3" x14ac:dyDescent="0.2">
      <c r="A11" s="59">
        <v>332</v>
      </c>
      <c r="B11" s="57" t="s">
        <v>195</v>
      </c>
      <c r="C11" s="157">
        <v>-0.58879263670817539</v>
      </c>
    </row>
    <row r="12" spans="1:3" x14ac:dyDescent="0.2">
      <c r="A12" s="59">
        <v>333</v>
      </c>
      <c r="B12" s="63" t="s">
        <v>202</v>
      </c>
      <c r="C12" s="157">
        <v>-0.50848743960130538</v>
      </c>
    </row>
    <row r="13" spans="1:3" x14ac:dyDescent="0.2">
      <c r="A13" s="59">
        <v>334</v>
      </c>
      <c r="B13" s="57" t="s">
        <v>152</v>
      </c>
      <c r="C13" s="157">
        <v>-0.23458117486071742</v>
      </c>
    </row>
    <row r="14" spans="1:3" x14ac:dyDescent="0.2">
      <c r="A14" s="59">
        <v>335</v>
      </c>
      <c r="B14" s="57" t="s">
        <v>146</v>
      </c>
      <c r="C14" s="157">
        <v>0.33494603647190174</v>
      </c>
    </row>
    <row r="15" spans="1:3" x14ac:dyDescent="0.2">
      <c r="A15" s="59">
        <v>336</v>
      </c>
      <c r="B15" s="57" t="s">
        <v>196</v>
      </c>
      <c r="C15" s="157">
        <v>0.58805323429278855</v>
      </c>
    </row>
    <row r="16" spans="1:3" x14ac:dyDescent="0.2">
      <c r="A16" s="59">
        <v>338</v>
      </c>
      <c r="B16" s="57" t="s">
        <v>199</v>
      </c>
      <c r="C16" s="157">
        <v>0.73891625615763545</v>
      </c>
    </row>
    <row r="17" spans="1:24" x14ac:dyDescent="0.2">
      <c r="A17" s="62" t="s">
        <v>153</v>
      </c>
      <c r="B17" s="57" t="s">
        <v>149</v>
      </c>
      <c r="C17" s="157">
        <v>0.76863950807071479</v>
      </c>
    </row>
    <row r="18" spans="1:24" x14ac:dyDescent="0.2">
      <c r="A18" s="62" t="s">
        <v>154</v>
      </c>
      <c r="B18" s="57" t="s">
        <v>201</v>
      </c>
      <c r="C18" s="157">
        <v>1.7156561308572131</v>
      </c>
    </row>
    <row r="19" spans="1:24" x14ac:dyDescent="0.2">
      <c r="B19" s="57" t="s">
        <v>197</v>
      </c>
      <c r="C19" s="157">
        <v>2.6204564666103125</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333</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149</v>
      </c>
      <c r="C5" s="157">
        <v>-22.921453019307215</v>
      </c>
    </row>
    <row r="6" spans="1:3" x14ac:dyDescent="0.2">
      <c r="A6" s="59">
        <v>143</v>
      </c>
      <c r="B6" s="57" t="s">
        <v>150</v>
      </c>
      <c r="C6" s="157">
        <v>-19.454207439116921</v>
      </c>
    </row>
    <row r="7" spans="1:3" x14ac:dyDescent="0.2">
      <c r="A7" s="59">
        <v>231</v>
      </c>
      <c r="B7" s="57" t="s">
        <v>151</v>
      </c>
      <c r="C7" s="157">
        <v>-15.01267175741294</v>
      </c>
    </row>
    <row r="8" spans="1:3" x14ac:dyDescent="0.2">
      <c r="A8" s="59">
        <v>232</v>
      </c>
      <c r="B8" s="57" t="s">
        <v>148</v>
      </c>
      <c r="C8" s="157">
        <v>-6.9596995132963952</v>
      </c>
    </row>
    <row r="9" spans="1:3" x14ac:dyDescent="0.2">
      <c r="A9" s="59">
        <v>233</v>
      </c>
      <c r="B9" s="57" t="s">
        <v>195</v>
      </c>
      <c r="C9" s="157">
        <v>-6.5629546319412801</v>
      </c>
    </row>
    <row r="10" spans="1:3" x14ac:dyDescent="0.2">
      <c r="A10" s="59">
        <v>235</v>
      </c>
      <c r="B10" s="57" t="s">
        <v>203</v>
      </c>
      <c r="C10" s="157">
        <v>-4.8498850074473996</v>
      </c>
    </row>
    <row r="11" spans="1:3" x14ac:dyDescent="0.2">
      <c r="A11" s="59">
        <v>332</v>
      </c>
      <c r="B11" s="57" t="s">
        <v>146</v>
      </c>
      <c r="C11" s="157">
        <v>-4.2226222771780595</v>
      </c>
    </row>
    <row r="12" spans="1:3" x14ac:dyDescent="0.2">
      <c r="A12" s="59">
        <v>333</v>
      </c>
      <c r="B12" s="63" t="s">
        <v>202</v>
      </c>
      <c r="C12" s="157">
        <v>-3.0780860715353353</v>
      </c>
    </row>
    <row r="13" spans="1:3" x14ac:dyDescent="0.2">
      <c r="A13" s="59">
        <v>334</v>
      </c>
      <c r="B13" s="57" t="s">
        <v>147</v>
      </c>
      <c r="C13" s="157">
        <v>-2.9427046668013399</v>
      </c>
    </row>
    <row r="14" spans="1:3" x14ac:dyDescent="0.2">
      <c r="A14" s="59">
        <v>335</v>
      </c>
      <c r="B14" s="57" t="s">
        <v>196</v>
      </c>
      <c r="C14" s="157">
        <v>-2.8760145587237638</v>
      </c>
    </row>
    <row r="15" spans="1:3" x14ac:dyDescent="0.2">
      <c r="A15" s="59">
        <v>336</v>
      </c>
      <c r="B15" s="57" t="s">
        <v>199</v>
      </c>
      <c r="C15" s="157">
        <v>-1.6919207626354966</v>
      </c>
    </row>
    <row r="16" spans="1:3" x14ac:dyDescent="0.2">
      <c r="A16" s="62" t="s">
        <v>153</v>
      </c>
      <c r="B16" s="57" t="s">
        <v>198</v>
      </c>
      <c r="C16" s="157">
        <v>2.6236069175512964</v>
      </c>
    </row>
    <row r="17" spans="1:24" x14ac:dyDescent="0.2">
      <c r="A17" s="62" t="s">
        <v>154</v>
      </c>
      <c r="B17" s="57" t="s">
        <v>152</v>
      </c>
      <c r="C17" s="157">
        <v>3.292342285756221</v>
      </c>
    </row>
    <row r="18" spans="1:24" x14ac:dyDescent="0.2">
      <c r="B18" s="57" t="s">
        <v>197</v>
      </c>
      <c r="C18" s="157">
        <v>11.800869255398986</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315</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266</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316</v>
      </c>
      <c r="D12" s="179"/>
      <c r="E12" s="179"/>
      <c r="F12" s="179"/>
      <c r="G12" s="179"/>
      <c r="H12" s="87"/>
      <c r="I12" s="87">
        <v>6</v>
      </c>
    </row>
    <row r="13" spans="1:14" s="49" customFormat="1" ht="42.6" customHeight="1" x14ac:dyDescent="0.2">
      <c r="A13" s="89" t="s">
        <v>120</v>
      </c>
      <c r="B13" s="52"/>
      <c r="C13" s="179" t="s">
        <v>317</v>
      </c>
      <c r="D13" s="179"/>
      <c r="E13" s="179"/>
      <c r="F13" s="179"/>
      <c r="G13" s="179"/>
      <c r="H13" s="87"/>
      <c r="I13" s="87">
        <v>9</v>
      </c>
    </row>
    <row r="14" spans="1:14" s="49" customFormat="1" ht="42.6" customHeight="1" x14ac:dyDescent="0.2">
      <c r="A14" s="89" t="s">
        <v>121</v>
      </c>
      <c r="B14" s="52"/>
      <c r="C14" s="179" t="s">
        <v>318</v>
      </c>
      <c r="D14" s="179"/>
      <c r="E14" s="179"/>
      <c r="F14" s="179"/>
      <c r="G14" s="179"/>
      <c r="H14" s="87"/>
      <c r="I14" s="87">
        <v>12</v>
      </c>
    </row>
    <row r="15" spans="1:14" s="49" customFormat="1" ht="27.75" customHeight="1" x14ac:dyDescent="0.2">
      <c r="A15" s="89" t="s">
        <v>304</v>
      </c>
      <c r="B15" s="52"/>
      <c r="C15" s="179" t="s">
        <v>319</v>
      </c>
      <c r="D15" s="179"/>
      <c r="E15" s="179"/>
      <c r="F15" s="179"/>
      <c r="G15" s="179"/>
      <c r="H15" s="127"/>
      <c r="I15" s="132">
        <v>16</v>
      </c>
      <c r="J15" s="127"/>
      <c r="K15" s="127"/>
      <c r="L15" s="127"/>
      <c r="M15" s="127"/>
      <c r="N15" s="127"/>
    </row>
    <row r="16" spans="1:14" s="49" customFormat="1" ht="42.6" customHeight="1" x14ac:dyDescent="0.2">
      <c r="A16" s="89" t="s">
        <v>309</v>
      </c>
      <c r="B16" s="52"/>
      <c r="C16" s="179" t="s">
        <v>320</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321</v>
      </c>
      <c r="D21" s="180"/>
      <c r="E21" s="180"/>
      <c r="F21" s="180"/>
      <c r="G21" s="180"/>
      <c r="H21" s="90"/>
      <c r="I21" s="90">
        <v>19</v>
      </c>
    </row>
    <row r="22" spans="1:9" s="49" customFormat="1" ht="56.85" customHeight="1" x14ac:dyDescent="0.2">
      <c r="A22" s="89" t="s">
        <v>120</v>
      </c>
      <c r="B22" s="1"/>
      <c r="C22" s="179" t="s">
        <v>322</v>
      </c>
      <c r="D22" s="179"/>
      <c r="E22" s="179"/>
      <c r="F22" s="179"/>
      <c r="G22" s="179"/>
      <c r="H22" s="1"/>
      <c r="I22" s="1">
        <v>20</v>
      </c>
    </row>
    <row r="23" spans="1:9" s="49" customFormat="1" ht="42.6" customHeight="1" x14ac:dyDescent="0.2">
      <c r="A23" s="89" t="s">
        <v>121</v>
      </c>
      <c r="B23" s="1"/>
      <c r="C23" s="179" t="s">
        <v>323</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324</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267</v>
      </c>
      <c r="C7" s="120">
        <v>1</v>
      </c>
      <c r="D7" s="121">
        <v>1</v>
      </c>
      <c r="E7" s="121" t="s">
        <v>325</v>
      </c>
      <c r="F7" s="138" t="s">
        <v>325</v>
      </c>
      <c r="G7" s="121" t="s">
        <v>325</v>
      </c>
      <c r="H7" s="138" t="s">
        <v>325</v>
      </c>
      <c r="I7" s="121" t="s">
        <v>325</v>
      </c>
      <c r="J7" s="138" t="s">
        <v>325</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326</v>
      </c>
      <c r="G8" s="121">
        <v>0</v>
      </c>
      <c r="H8" s="138" t="s">
        <v>326</v>
      </c>
      <c r="I8" s="121">
        <v>0</v>
      </c>
      <c r="J8" s="138" t="s">
        <v>326</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325</v>
      </c>
      <c r="F9" s="138" t="s">
        <v>325</v>
      </c>
      <c r="G9" s="121" t="s">
        <v>325</v>
      </c>
      <c r="H9" s="138" t="s">
        <v>325</v>
      </c>
      <c r="I9" s="121" t="s">
        <v>325</v>
      </c>
      <c r="J9" s="138" t="s">
        <v>325</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326</v>
      </c>
      <c r="G10" s="121">
        <v>0</v>
      </c>
      <c r="H10" s="138" t="s">
        <v>326</v>
      </c>
      <c r="I10" s="121">
        <v>0</v>
      </c>
      <c r="J10" s="138" t="s">
        <v>326</v>
      </c>
      <c r="K10" s="28"/>
      <c r="L10" s="28"/>
      <c r="M10" s="28"/>
      <c r="N10" s="28"/>
      <c r="O10" s="28"/>
      <c r="P10" s="28"/>
      <c r="Q10" s="28"/>
      <c r="R10" s="28"/>
      <c r="S10" s="28"/>
      <c r="T10" s="28"/>
      <c r="U10" s="28"/>
      <c r="V10" s="28"/>
      <c r="W10" s="28"/>
    </row>
    <row r="11" spans="1:23" s="29" customFormat="1" ht="22.5" x14ac:dyDescent="0.2">
      <c r="A11" s="69" t="s">
        <v>223</v>
      </c>
      <c r="B11" s="70" t="s">
        <v>268</v>
      </c>
      <c r="C11" s="120">
        <v>0</v>
      </c>
      <c r="D11" s="121">
        <v>0</v>
      </c>
      <c r="E11" s="121">
        <v>0</v>
      </c>
      <c r="F11" s="138" t="s">
        <v>326</v>
      </c>
      <c r="G11" s="121">
        <v>0</v>
      </c>
      <c r="H11" s="138" t="s">
        <v>326</v>
      </c>
      <c r="I11" s="121">
        <v>0</v>
      </c>
      <c r="J11" s="138" t="s">
        <v>326</v>
      </c>
      <c r="K11" s="28"/>
      <c r="L11" s="28"/>
      <c r="M11" s="28"/>
      <c r="N11" s="28"/>
      <c r="O11" s="28"/>
      <c r="P11" s="28"/>
      <c r="Q11" s="28"/>
      <c r="R11" s="28"/>
      <c r="S11" s="28"/>
      <c r="T11" s="28"/>
      <c r="U11" s="28"/>
      <c r="V11" s="28"/>
      <c r="W11" s="28"/>
    </row>
    <row r="12" spans="1:23" s="29" customFormat="1" ht="33.75" x14ac:dyDescent="0.2">
      <c r="A12" s="69" t="s">
        <v>224</v>
      </c>
      <c r="B12" s="70" t="s">
        <v>269</v>
      </c>
      <c r="C12" s="120">
        <v>0</v>
      </c>
      <c r="D12" s="121">
        <v>0</v>
      </c>
      <c r="E12" s="121">
        <v>0</v>
      </c>
      <c r="F12" s="138" t="s">
        <v>326</v>
      </c>
      <c r="G12" s="121">
        <v>0</v>
      </c>
      <c r="H12" s="138" t="s">
        <v>326</v>
      </c>
      <c r="I12" s="121">
        <v>0</v>
      </c>
      <c r="J12" s="138" t="s">
        <v>326</v>
      </c>
      <c r="K12" s="28"/>
      <c r="L12" s="28"/>
      <c r="M12" s="28"/>
      <c r="N12" s="28"/>
      <c r="O12" s="28"/>
      <c r="P12" s="28"/>
      <c r="Q12" s="28"/>
      <c r="R12" s="28"/>
      <c r="S12" s="28"/>
      <c r="T12" s="28"/>
      <c r="U12" s="28"/>
      <c r="V12" s="28"/>
      <c r="W12" s="28"/>
    </row>
    <row r="13" spans="1:23" s="29" customFormat="1" x14ac:dyDescent="0.2">
      <c r="A13" s="69" t="s">
        <v>228</v>
      </c>
      <c r="B13" s="70" t="s">
        <v>227</v>
      </c>
      <c r="C13" s="120">
        <v>208</v>
      </c>
      <c r="D13" s="121">
        <v>215</v>
      </c>
      <c r="E13" s="121" t="s">
        <v>325</v>
      </c>
      <c r="F13" s="138" t="s">
        <v>325</v>
      </c>
      <c r="G13" s="121" t="s">
        <v>325</v>
      </c>
      <c r="H13" s="138" t="s">
        <v>325</v>
      </c>
      <c r="I13" s="121" t="s">
        <v>325</v>
      </c>
      <c r="J13" s="138" t="s">
        <v>325</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5392</v>
      </c>
      <c r="F14" s="138">
        <v>0.33494603647190502</v>
      </c>
      <c r="G14" s="121">
        <v>766.63800000000003</v>
      </c>
      <c r="H14" s="138">
        <v>-2.4027640570735969</v>
      </c>
      <c r="I14" s="121">
        <v>19598.855</v>
      </c>
      <c r="J14" s="138">
        <v>2.8484870366077075</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234</v>
      </c>
      <c r="F15" s="139">
        <v>3.5398230088495666</v>
      </c>
      <c r="G15" s="122">
        <v>34.328000000000003</v>
      </c>
      <c r="H15" s="139">
        <v>6.4071169523573417</v>
      </c>
      <c r="I15" s="122">
        <v>582.73599999999999</v>
      </c>
      <c r="J15" s="139">
        <v>9.9854670365966314</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402</v>
      </c>
      <c r="F16" s="139">
        <v>-3.3653846153846132</v>
      </c>
      <c r="G16" s="122">
        <v>58.691000000000003</v>
      </c>
      <c r="H16" s="139">
        <v>1.6118421052631646</v>
      </c>
      <c r="I16" s="122">
        <v>1898.9570000000001</v>
      </c>
      <c r="J16" s="139">
        <v>-5.5654020399130673</v>
      </c>
      <c r="K16" s="34"/>
      <c r="L16" s="34"/>
      <c r="M16" s="34"/>
      <c r="N16" s="34"/>
      <c r="O16" s="34"/>
      <c r="P16" s="34"/>
      <c r="Q16" s="34"/>
      <c r="R16" s="34"/>
      <c r="S16" s="34"/>
      <c r="T16" s="34"/>
      <c r="U16" s="34"/>
      <c r="V16" s="34"/>
      <c r="W16" s="34"/>
    </row>
    <row r="17" spans="1:23" s="35" customFormat="1" ht="22.5" x14ac:dyDescent="0.2">
      <c r="A17" s="71" t="s">
        <v>229</v>
      </c>
      <c r="B17" s="72" t="s">
        <v>270</v>
      </c>
      <c r="C17" s="122">
        <v>4</v>
      </c>
      <c r="D17" s="122">
        <v>4</v>
      </c>
      <c r="E17" s="122">
        <v>402</v>
      </c>
      <c r="F17" s="139">
        <v>-3.3653846153846132</v>
      </c>
      <c r="G17" s="122">
        <v>58.691000000000003</v>
      </c>
      <c r="H17" s="139">
        <v>1.6118421052631646</v>
      </c>
      <c r="I17" s="122">
        <v>1898.9570000000001</v>
      </c>
      <c r="J17" s="139">
        <v>-5.5654020399130673</v>
      </c>
      <c r="K17" s="34"/>
      <c r="L17" s="34"/>
      <c r="M17" s="34"/>
      <c r="N17" s="34"/>
      <c r="O17" s="34"/>
      <c r="P17" s="34"/>
      <c r="Q17" s="34"/>
      <c r="R17" s="34"/>
      <c r="S17" s="34"/>
      <c r="T17" s="34"/>
      <c r="U17" s="34"/>
      <c r="V17" s="34"/>
      <c r="W17" s="34"/>
    </row>
    <row r="18" spans="1:23" s="33" customFormat="1" ht="22.5" x14ac:dyDescent="0.2">
      <c r="A18" s="71" t="s">
        <v>170</v>
      </c>
      <c r="B18" s="72" t="s">
        <v>271</v>
      </c>
      <c r="C18" s="122">
        <v>5</v>
      </c>
      <c r="D18" s="122">
        <v>5</v>
      </c>
      <c r="E18" s="122">
        <v>894</v>
      </c>
      <c r="F18" s="139">
        <v>0.22421524663677417</v>
      </c>
      <c r="G18" s="122">
        <v>123.797</v>
      </c>
      <c r="H18" s="139">
        <v>-5.9300461242695661</v>
      </c>
      <c r="I18" s="122">
        <v>4159.7610000000004</v>
      </c>
      <c r="J18" s="139">
        <v>2.7166915818340982</v>
      </c>
      <c r="K18" s="32"/>
      <c r="L18" s="32"/>
      <c r="M18" s="32"/>
      <c r="N18" s="32"/>
      <c r="O18" s="32"/>
      <c r="P18" s="32"/>
      <c r="Q18" s="32"/>
      <c r="R18" s="32"/>
      <c r="S18" s="32"/>
      <c r="T18" s="32"/>
      <c r="U18" s="32"/>
      <c r="V18" s="32"/>
      <c r="W18" s="32"/>
    </row>
    <row r="19" spans="1:23" s="35" customFormat="1" ht="22.5" x14ac:dyDescent="0.2">
      <c r="A19" s="71" t="s">
        <v>230</v>
      </c>
      <c r="B19" s="72" t="s">
        <v>311</v>
      </c>
      <c r="C19" s="122">
        <v>4</v>
      </c>
      <c r="D19" s="122">
        <v>3</v>
      </c>
      <c r="E19" s="122" t="s">
        <v>325</v>
      </c>
      <c r="F19" s="139" t="s">
        <v>325</v>
      </c>
      <c r="G19" s="122" t="s">
        <v>325</v>
      </c>
      <c r="H19" s="139" t="s">
        <v>325</v>
      </c>
      <c r="I19" s="122" t="s">
        <v>325</v>
      </c>
      <c r="J19" s="139" t="s">
        <v>325</v>
      </c>
      <c r="K19" s="34"/>
      <c r="L19" s="34"/>
      <c r="M19" s="34"/>
      <c r="N19" s="34"/>
      <c r="O19" s="34"/>
      <c r="P19" s="34"/>
      <c r="Q19" s="34"/>
      <c r="R19" s="34"/>
      <c r="S19" s="34"/>
      <c r="T19" s="34"/>
      <c r="U19" s="34"/>
      <c r="V19" s="34"/>
      <c r="W19" s="34"/>
    </row>
    <row r="20" spans="1:23" s="35" customFormat="1" ht="22.5" x14ac:dyDescent="0.2">
      <c r="A20" s="71" t="s">
        <v>171</v>
      </c>
      <c r="B20" s="72" t="s">
        <v>272</v>
      </c>
      <c r="C20" s="122">
        <v>3</v>
      </c>
      <c r="D20" s="122">
        <v>3</v>
      </c>
      <c r="E20" s="122">
        <v>481</v>
      </c>
      <c r="F20" s="139">
        <v>1.2631578947368354</v>
      </c>
      <c r="G20" s="122">
        <v>72.846000000000004</v>
      </c>
      <c r="H20" s="139">
        <v>-0.5365993528038473</v>
      </c>
      <c r="I20" s="122">
        <v>2400.7170000000001</v>
      </c>
      <c r="J20" s="139">
        <v>7.9166970091728928</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1106</v>
      </c>
      <c r="F21" s="140">
        <v>3.7523452157598456</v>
      </c>
      <c r="G21" s="123">
        <v>165.18799999999999</v>
      </c>
      <c r="H21" s="140">
        <v>-1.1513236631720076</v>
      </c>
      <c r="I21" s="123">
        <v>2828.5230000000001</v>
      </c>
      <c r="J21" s="140">
        <v>5.7880575847382119</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1106</v>
      </c>
      <c r="F22" s="139">
        <v>3.7523452157598456</v>
      </c>
      <c r="G22" s="122">
        <v>165.18799999999999</v>
      </c>
      <c r="H22" s="139">
        <v>-1.1513236631720076</v>
      </c>
      <c r="I22" s="122">
        <v>2828.5230000000001</v>
      </c>
      <c r="J22" s="139">
        <v>5.7880575847382119</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1927</v>
      </c>
      <c r="F23" s="139">
        <v>-1.7838939857288523</v>
      </c>
      <c r="G23" s="122">
        <v>267.69200000000001</v>
      </c>
      <c r="H23" s="139">
        <v>-3.856624645332758</v>
      </c>
      <c r="I23" s="122">
        <v>6505.2479999999996</v>
      </c>
      <c r="J23" s="139">
        <v>0.22688467892103859</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348</v>
      </c>
      <c r="F24" s="139">
        <v>3.264094955489611</v>
      </c>
      <c r="G24" s="122">
        <v>44.095999999999997</v>
      </c>
      <c r="H24" s="139">
        <v>-2.2456715954687638</v>
      </c>
      <c r="I24" s="122">
        <v>1222.913</v>
      </c>
      <c r="J24" s="139">
        <v>13.578046578670708</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348</v>
      </c>
      <c r="F25" s="139">
        <v>3.264094955489611</v>
      </c>
      <c r="G25" s="122">
        <v>44.095999999999997</v>
      </c>
      <c r="H25" s="139">
        <v>-2.2456715954687638</v>
      </c>
      <c r="I25" s="122">
        <v>1222.913</v>
      </c>
      <c r="J25" s="139">
        <v>13.578046578670708</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325</v>
      </c>
      <c r="F26" s="138" t="s">
        <v>325</v>
      </c>
      <c r="G26" s="121" t="s">
        <v>325</v>
      </c>
      <c r="H26" s="138" t="s">
        <v>325</v>
      </c>
      <c r="I26" s="121" t="s">
        <v>325</v>
      </c>
      <c r="J26" s="138" t="s">
        <v>325</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325</v>
      </c>
      <c r="F27" s="138" t="s">
        <v>325</v>
      </c>
      <c r="G27" s="121" t="s">
        <v>325</v>
      </c>
      <c r="H27" s="138" t="s">
        <v>325</v>
      </c>
      <c r="I27" s="121" t="s">
        <v>325</v>
      </c>
      <c r="J27" s="138" t="s">
        <v>325</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326</v>
      </c>
      <c r="G28" s="121">
        <v>0</v>
      </c>
      <c r="H28" s="138" t="s">
        <v>326</v>
      </c>
      <c r="I28" s="121">
        <v>0</v>
      </c>
      <c r="J28" s="138" t="s">
        <v>326</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326</v>
      </c>
      <c r="G29" s="121">
        <v>0</v>
      </c>
      <c r="H29" s="138" t="s">
        <v>326</v>
      </c>
      <c r="I29" s="121">
        <v>0</v>
      </c>
      <c r="J29" s="138" t="s">
        <v>326</v>
      </c>
      <c r="K29" s="28"/>
      <c r="L29" s="28"/>
      <c r="M29" s="28"/>
      <c r="N29" s="28"/>
      <c r="O29" s="28"/>
      <c r="P29" s="28"/>
      <c r="Q29" s="28"/>
      <c r="R29" s="28"/>
      <c r="S29" s="28"/>
      <c r="T29" s="28"/>
      <c r="U29" s="28"/>
      <c r="V29" s="28"/>
      <c r="W29" s="28"/>
    </row>
    <row r="30" spans="1:23" s="29" customFormat="1" ht="22.5" x14ac:dyDescent="0.2">
      <c r="A30" s="69" t="s">
        <v>236</v>
      </c>
      <c r="B30" s="70" t="s">
        <v>273</v>
      </c>
      <c r="C30" s="121">
        <v>0</v>
      </c>
      <c r="D30" s="121">
        <v>0</v>
      </c>
      <c r="E30" s="121">
        <v>0</v>
      </c>
      <c r="F30" s="138" t="s">
        <v>326</v>
      </c>
      <c r="G30" s="121">
        <v>0</v>
      </c>
      <c r="H30" s="138" t="s">
        <v>326</v>
      </c>
      <c r="I30" s="121">
        <v>0</v>
      </c>
      <c r="J30" s="138" t="s">
        <v>326</v>
      </c>
      <c r="K30" s="28"/>
      <c r="L30" s="28"/>
      <c r="M30" s="28"/>
      <c r="N30" s="28"/>
      <c r="O30" s="28"/>
      <c r="P30" s="28"/>
      <c r="Q30" s="28"/>
      <c r="R30" s="28"/>
      <c r="S30" s="28"/>
      <c r="T30" s="28"/>
      <c r="U30" s="28"/>
      <c r="V30" s="28"/>
      <c r="W30" s="28"/>
    </row>
    <row r="31" spans="1:23" s="29" customFormat="1" ht="22.5" x14ac:dyDescent="0.2">
      <c r="A31" s="69" t="s">
        <v>38</v>
      </c>
      <c r="B31" s="70" t="s">
        <v>274</v>
      </c>
      <c r="C31" s="121">
        <v>0</v>
      </c>
      <c r="D31" s="121">
        <v>0</v>
      </c>
      <c r="E31" s="121">
        <v>0</v>
      </c>
      <c r="F31" s="138" t="s">
        <v>326</v>
      </c>
      <c r="G31" s="121">
        <v>0</v>
      </c>
      <c r="H31" s="138" t="s">
        <v>326</v>
      </c>
      <c r="I31" s="121">
        <v>0</v>
      </c>
      <c r="J31" s="138" t="s">
        <v>326</v>
      </c>
      <c r="K31" s="28"/>
      <c r="L31" s="28"/>
      <c r="M31" s="28"/>
      <c r="N31" s="28"/>
      <c r="O31" s="28"/>
      <c r="P31" s="28"/>
      <c r="Q31" s="28"/>
      <c r="R31" s="28"/>
      <c r="S31" s="28"/>
      <c r="T31" s="28"/>
      <c r="U31" s="28"/>
      <c r="V31" s="28"/>
      <c r="W31" s="28"/>
    </row>
    <row r="32" spans="1:23" s="29" customFormat="1" x14ac:dyDescent="0.2">
      <c r="A32" s="69" t="s">
        <v>39</v>
      </c>
      <c r="B32" s="70" t="s">
        <v>40</v>
      </c>
      <c r="C32" s="121">
        <v>2</v>
      </c>
      <c r="D32" s="121">
        <v>1</v>
      </c>
      <c r="E32" s="121" t="s">
        <v>325</v>
      </c>
      <c r="F32" s="138" t="s">
        <v>325</v>
      </c>
      <c r="G32" s="121" t="s">
        <v>325</v>
      </c>
      <c r="H32" s="138" t="s">
        <v>325</v>
      </c>
      <c r="I32" s="121" t="s">
        <v>325</v>
      </c>
      <c r="J32" s="138" t="s">
        <v>325</v>
      </c>
      <c r="K32" s="28"/>
      <c r="L32" s="28"/>
      <c r="M32" s="28"/>
      <c r="N32" s="28"/>
      <c r="O32" s="28"/>
      <c r="P32" s="28"/>
      <c r="Q32" s="28"/>
      <c r="R32" s="28"/>
      <c r="S32" s="28"/>
      <c r="T32" s="28"/>
      <c r="U32" s="28"/>
      <c r="V32" s="28"/>
      <c r="W32" s="28"/>
    </row>
    <row r="33" spans="1:23" s="29" customFormat="1" ht="45" x14ac:dyDescent="0.2">
      <c r="A33" s="69" t="s">
        <v>41</v>
      </c>
      <c r="B33" s="70" t="s">
        <v>275</v>
      </c>
      <c r="C33" s="121">
        <v>9</v>
      </c>
      <c r="D33" s="121">
        <v>9</v>
      </c>
      <c r="E33" s="121">
        <v>592</v>
      </c>
      <c r="F33" s="138">
        <v>-6.6246056782334364</v>
      </c>
      <c r="G33" s="121">
        <v>85.034000000000006</v>
      </c>
      <c r="H33" s="138">
        <v>-6.8079696644236378</v>
      </c>
      <c r="I33" s="121">
        <v>1760.4870000000001</v>
      </c>
      <c r="J33" s="138">
        <v>-10.457911601647922</v>
      </c>
      <c r="K33" s="28"/>
      <c r="L33" s="28"/>
      <c r="M33" s="28"/>
      <c r="N33" s="28"/>
      <c r="O33" s="28"/>
      <c r="P33" s="28"/>
      <c r="Q33" s="28"/>
      <c r="R33" s="28"/>
      <c r="S33" s="28"/>
      <c r="T33" s="28"/>
      <c r="U33" s="28"/>
      <c r="V33" s="28"/>
      <c r="W33" s="28"/>
    </row>
    <row r="34" spans="1:23" s="33" customFormat="1" x14ac:dyDescent="0.2">
      <c r="A34" s="71" t="s">
        <v>42</v>
      </c>
      <c r="B34" s="72" t="s">
        <v>242</v>
      </c>
      <c r="C34" s="122">
        <v>9</v>
      </c>
      <c r="D34" s="122">
        <v>9</v>
      </c>
      <c r="E34" s="122">
        <v>592</v>
      </c>
      <c r="F34" s="139">
        <v>-6.6246056782334364</v>
      </c>
      <c r="G34" s="122">
        <v>85.034000000000006</v>
      </c>
      <c r="H34" s="139">
        <v>-6.8079696644236378</v>
      </c>
      <c r="I34" s="122">
        <v>1760.4870000000001</v>
      </c>
      <c r="J34" s="139">
        <v>-10.457911601647922</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268</v>
      </c>
      <c r="F35" s="139">
        <v>16.521739130434796</v>
      </c>
      <c r="G35" s="122">
        <v>39.393999999999998</v>
      </c>
      <c r="H35" s="139">
        <v>20.725690294505227</v>
      </c>
      <c r="I35" s="122">
        <v>738.774</v>
      </c>
      <c r="J35" s="139">
        <v>22.228987224073407</v>
      </c>
      <c r="K35" s="32"/>
      <c r="L35" s="32"/>
      <c r="M35" s="32"/>
      <c r="N35" s="32"/>
      <c r="O35" s="32"/>
      <c r="P35" s="32"/>
      <c r="Q35" s="32"/>
      <c r="R35" s="32"/>
      <c r="S35" s="32"/>
      <c r="T35" s="32"/>
      <c r="U35" s="32"/>
      <c r="V35" s="32"/>
      <c r="W35" s="32"/>
    </row>
    <row r="36" spans="1:23" s="33" customFormat="1" x14ac:dyDescent="0.2">
      <c r="A36" s="71" t="s">
        <v>172</v>
      </c>
      <c r="B36" s="72" t="s">
        <v>173</v>
      </c>
      <c r="C36" s="122">
        <v>4</v>
      </c>
      <c r="D36" s="122">
        <v>5</v>
      </c>
      <c r="E36" s="122">
        <v>324</v>
      </c>
      <c r="F36" s="139">
        <v>-19.801980198019805</v>
      </c>
      <c r="G36" s="122">
        <v>45.64</v>
      </c>
      <c r="H36" s="139">
        <v>-22.135972020813796</v>
      </c>
      <c r="I36" s="122">
        <v>1021.713</v>
      </c>
      <c r="J36" s="139">
        <v>-24.966842478640388</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3669</v>
      </c>
      <c r="F37" s="138">
        <v>-2.6790450928382086</v>
      </c>
      <c r="G37" s="121">
        <v>557.024</v>
      </c>
      <c r="H37" s="138">
        <v>-3.8690604597863825</v>
      </c>
      <c r="I37" s="121">
        <v>23636.022000000001</v>
      </c>
      <c r="J37" s="138">
        <v>-5.3868709074385777</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3669</v>
      </c>
      <c r="F38" s="139">
        <v>-2.6790450928382086</v>
      </c>
      <c r="G38" s="122">
        <v>557.024</v>
      </c>
      <c r="H38" s="139">
        <v>-3.8690604597863825</v>
      </c>
      <c r="I38" s="122">
        <v>23636.022000000001</v>
      </c>
      <c r="J38" s="139">
        <v>-5.3868709074385777</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3250</v>
      </c>
      <c r="F39" s="138">
        <v>0.58805323429278644</v>
      </c>
      <c r="G39" s="121">
        <v>433.97</v>
      </c>
      <c r="H39" s="138">
        <v>-3.5665081551930911</v>
      </c>
      <c r="I39" s="121">
        <v>15212.218999999999</v>
      </c>
      <c r="J39" s="138">
        <v>2.9190582892895804</v>
      </c>
      <c r="K39" s="28"/>
      <c r="L39" s="28"/>
      <c r="M39" s="28"/>
      <c r="N39" s="28"/>
      <c r="O39" s="28"/>
      <c r="P39" s="28"/>
      <c r="Q39" s="28"/>
      <c r="R39" s="28"/>
      <c r="S39" s="28"/>
      <c r="T39" s="28"/>
      <c r="U39" s="28"/>
      <c r="V39" s="28"/>
      <c r="W39" s="28"/>
    </row>
    <row r="40" spans="1:23" s="35" customFormat="1" ht="56.25" x14ac:dyDescent="0.2">
      <c r="A40" s="71" t="s">
        <v>47</v>
      </c>
      <c r="B40" s="72" t="s">
        <v>276</v>
      </c>
      <c r="C40" s="122">
        <v>7</v>
      </c>
      <c r="D40" s="122">
        <v>7</v>
      </c>
      <c r="E40" s="122">
        <v>855</v>
      </c>
      <c r="F40" s="139">
        <v>2.1505376344086073</v>
      </c>
      <c r="G40" s="122">
        <v>121.032</v>
      </c>
      <c r="H40" s="139">
        <v>-5.4806716126513209</v>
      </c>
      <c r="I40" s="122">
        <v>5482.049</v>
      </c>
      <c r="J40" s="139">
        <v>1.3805533420238874</v>
      </c>
      <c r="K40" s="34"/>
      <c r="L40" s="34"/>
      <c r="M40" s="34"/>
      <c r="N40" s="34"/>
      <c r="O40" s="34"/>
      <c r="P40" s="34"/>
      <c r="Q40" s="34"/>
      <c r="R40" s="34"/>
      <c r="S40" s="34"/>
      <c r="T40" s="34"/>
      <c r="U40" s="34"/>
      <c r="V40" s="34"/>
      <c r="W40" s="34"/>
    </row>
    <row r="41" spans="1:23" s="33" customFormat="1" ht="22.5" x14ac:dyDescent="0.2">
      <c r="A41" s="71" t="s">
        <v>113</v>
      </c>
      <c r="B41" s="72" t="s">
        <v>277</v>
      </c>
      <c r="C41" s="122">
        <v>4</v>
      </c>
      <c r="D41" s="122">
        <v>4</v>
      </c>
      <c r="E41" s="122">
        <v>403</v>
      </c>
      <c r="F41" s="139">
        <v>3.8659793814432959</v>
      </c>
      <c r="G41" s="122">
        <v>52.97</v>
      </c>
      <c r="H41" s="139">
        <v>-3.6348420899432483</v>
      </c>
      <c r="I41" s="122">
        <v>2656.1950000000002</v>
      </c>
      <c r="J41" s="139">
        <v>4.9277252738744437</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452</v>
      </c>
      <c r="F42" s="139">
        <v>0.66815144766145806</v>
      </c>
      <c r="G42" s="122">
        <v>68.061999999999998</v>
      </c>
      <c r="H42" s="139">
        <v>-6.8689964697189367</v>
      </c>
      <c r="I42" s="122">
        <v>2825.8539999999998</v>
      </c>
      <c r="J42" s="139">
        <v>-1.7417231553454684</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751</v>
      </c>
      <c r="F43" s="139">
        <v>-1.7015706806282651</v>
      </c>
      <c r="G43" s="122">
        <v>100.164</v>
      </c>
      <c r="H43" s="139">
        <v>-3.7606410576682947</v>
      </c>
      <c r="I43" s="122">
        <v>3270.0990000000002</v>
      </c>
      <c r="J43" s="139">
        <v>2.9374694266084447</v>
      </c>
      <c r="K43" s="32"/>
      <c r="L43" s="32"/>
      <c r="M43" s="32"/>
      <c r="N43" s="32"/>
      <c r="O43" s="32"/>
      <c r="P43" s="32"/>
      <c r="Q43" s="32"/>
      <c r="R43" s="32"/>
      <c r="S43" s="32"/>
      <c r="T43" s="32"/>
      <c r="U43" s="32"/>
      <c r="V43" s="32"/>
      <c r="W43" s="32"/>
    </row>
    <row r="44" spans="1:23" s="31" customFormat="1" ht="22.5" x14ac:dyDescent="0.2">
      <c r="A44" s="69" t="s">
        <v>51</v>
      </c>
      <c r="B44" s="70" t="s">
        <v>280</v>
      </c>
      <c r="C44" s="121">
        <v>5</v>
      </c>
      <c r="D44" s="121">
        <v>5</v>
      </c>
      <c r="E44" s="121">
        <v>1214</v>
      </c>
      <c r="F44" s="138">
        <v>2.6204564666103067</v>
      </c>
      <c r="G44" s="121">
        <v>139.27799999999999</v>
      </c>
      <c r="H44" s="138">
        <v>3.0254164570819881</v>
      </c>
      <c r="I44" s="121">
        <v>5606.5990000000002</v>
      </c>
      <c r="J44" s="138">
        <v>8.6777237570174606</v>
      </c>
      <c r="K44" s="30"/>
      <c r="L44" s="30"/>
      <c r="M44" s="30"/>
      <c r="N44" s="30"/>
      <c r="O44" s="30"/>
      <c r="P44" s="30"/>
      <c r="Q44" s="30"/>
      <c r="R44" s="30"/>
      <c r="S44" s="30"/>
      <c r="T44" s="30"/>
      <c r="U44" s="30"/>
      <c r="V44" s="30"/>
      <c r="W44" s="30"/>
    </row>
    <row r="45" spans="1:23" s="33" customFormat="1" ht="33.75" x14ac:dyDescent="0.2">
      <c r="A45" s="71" t="s">
        <v>52</v>
      </c>
      <c r="B45" s="72" t="s">
        <v>281</v>
      </c>
      <c r="C45" s="122">
        <v>5</v>
      </c>
      <c r="D45" s="122">
        <v>5</v>
      </c>
      <c r="E45" s="122">
        <v>1214</v>
      </c>
      <c r="F45" s="139">
        <v>2.6204564666103067</v>
      </c>
      <c r="G45" s="122">
        <v>139.27799999999999</v>
      </c>
      <c r="H45" s="139">
        <v>3.0254164570819881</v>
      </c>
      <c r="I45" s="122">
        <v>5606.5990000000002</v>
      </c>
      <c r="J45" s="139">
        <v>8.6777237570174606</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3151</v>
      </c>
      <c r="F46" s="138">
        <v>-5.0617655920457878</v>
      </c>
      <c r="G46" s="121">
        <v>392.90100000000001</v>
      </c>
      <c r="H46" s="138">
        <v>-12.379463529075935</v>
      </c>
      <c r="I46" s="121">
        <v>14206.321</v>
      </c>
      <c r="J46" s="138">
        <v>-8.9741186960667392</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2003</v>
      </c>
      <c r="F47" s="139">
        <v>26.452020202020208</v>
      </c>
      <c r="G47" s="122">
        <v>252.726</v>
      </c>
      <c r="H47" s="139">
        <v>13.11801197754879</v>
      </c>
      <c r="I47" s="122">
        <v>9806.4330000000009</v>
      </c>
      <c r="J47" s="139">
        <v>19.687564076276388</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2003</v>
      </c>
      <c r="F48" s="139">
        <v>26.452020202020208</v>
      </c>
      <c r="G48" s="122">
        <v>252.726</v>
      </c>
      <c r="H48" s="139">
        <v>13.11801197754879</v>
      </c>
      <c r="I48" s="122">
        <v>9806.4330000000009</v>
      </c>
      <c r="J48" s="139">
        <v>19.687564076276388</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1148</v>
      </c>
      <c r="F49" s="139">
        <v>-33.8328530259366</v>
      </c>
      <c r="G49" s="122">
        <v>140.17500000000001</v>
      </c>
      <c r="H49" s="139">
        <v>-37.698338622363259</v>
      </c>
      <c r="I49" s="122">
        <v>4399.8879999999999</v>
      </c>
      <c r="J49" s="139">
        <v>-40.650671345671022</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325</v>
      </c>
      <c r="F50" s="139" t="s">
        <v>325</v>
      </c>
      <c r="G50" s="122" t="s">
        <v>325</v>
      </c>
      <c r="H50" s="139" t="s">
        <v>325</v>
      </c>
      <c r="I50" s="122" t="s">
        <v>325</v>
      </c>
      <c r="J50" s="139" t="s">
        <v>325</v>
      </c>
      <c r="K50" s="32"/>
      <c r="L50" s="32"/>
      <c r="M50" s="32"/>
      <c r="N50" s="32"/>
      <c r="O50" s="32"/>
      <c r="P50" s="32"/>
      <c r="Q50" s="32"/>
      <c r="R50" s="32"/>
      <c r="S50" s="32"/>
      <c r="T50" s="32"/>
      <c r="U50" s="32"/>
      <c r="V50" s="32"/>
      <c r="W50" s="32"/>
    </row>
    <row r="51" spans="1:23" s="29" customFormat="1" ht="22.5" x14ac:dyDescent="0.2">
      <c r="A51" s="69" t="s">
        <v>62</v>
      </c>
      <c r="B51" s="70" t="s">
        <v>282</v>
      </c>
      <c r="C51" s="121">
        <v>3</v>
      </c>
      <c r="D51" s="121">
        <v>3</v>
      </c>
      <c r="E51" s="121">
        <v>272</v>
      </c>
      <c r="F51" s="138">
        <v>2.6415094339622698</v>
      </c>
      <c r="G51" s="121">
        <v>38.438000000000002</v>
      </c>
      <c r="H51" s="138">
        <v>-5.9298597684833823</v>
      </c>
      <c r="I51" s="121">
        <v>1869.7270000000001</v>
      </c>
      <c r="J51" s="138">
        <v>4.529061365281791</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3933</v>
      </c>
      <c r="F52" s="138">
        <v>0.7686395080707058</v>
      </c>
      <c r="G52" s="121">
        <v>482.346</v>
      </c>
      <c r="H52" s="138">
        <v>-0.9021298976654748</v>
      </c>
      <c r="I52" s="121">
        <v>18928.769</v>
      </c>
      <c r="J52" s="138">
        <v>4.9904664897224791</v>
      </c>
      <c r="K52" s="30"/>
      <c r="L52" s="30"/>
      <c r="M52" s="30"/>
      <c r="N52" s="30"/>
      <c r="O52" s="30"/>
      <c r="P52" s="30"/>
      <c r="Q52" s="30"/>
      <c r="R52" s="30"/>
      <c r="S52" s="30"/>
      <c r="T52" s="30"/>
      <c r="U52" s="30"/>
      <c r="V52" s="30"/>
      <c r="W52" s="30"/>
    </row>
    <row r="53" spans="1:23" s="35" customFormat="1" ht="22.5" x14ac:dyDescent="0.2">
      <c r="A53" s="71" t="s">
        <v>174</v>
      </c>
      <c r="B53" s="72" t="s">
        <v>283</v>
      </c>
      <c r="C53" s="122">
        <v>3</v>
      </c>
      <c r="D53" s="122">
        <v>3</v>
      </c>
      <c r="E53" s="122" t="s">
        <v>325</v>
      </c>
      <c r="F53" s="139" t="s">
        <v>325</v>
      </c>
      <c r="G53" s="122" t="s">
        <v>325</v>
      </c>
      <c r="H53" s="139" t="s">
        <v>325</v>
      </c>
      <c r="I53" s="122" t="s">
        <v>325</v>
      </c>
      <c r="J53" s="139" t="s">
        <v>325</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965</v>
      </c>
      <c r="F54" s="138">
        <v>-11.467889908256879</v>
      </c>
      <c r="G54" s="121">
        <v>142.74700000000001</v>
      </c>
      <c r="H54" s="138">
        <v>-7.2240059273894559</v>
      </c>
      <c r="I54" s="121">
        <v>3567.933</v>
      </c>
      <c r="J54" s="138">
        <v>-14.683613255086925</v>
      </c>
      <c r="K54" s="28"/>
      <c r="L54" s="28"/>
      <c r="M54" s="28"/>
      <c r="N54" s="28"/>
      <c r="O54" s="28"/>
      <c r="P54" s="28"/>
      <c r="Q54" s="28"/>
      <c r="R54" s="28"/>
      <c r="S54" s="28"/>
      <c r="T54" s="28"/>
      <c r="U54" s="28"/>
      <c r="V54" s="28"/>
      <c r="W54" s="28"/>
    </row>
    <row r="55" spans="1:23" s="35" customFormat="1" ht="22.5" x14ac:dyDescent="0.2">
      <c r="A55" s="71" t="s">
        <v>249</v>
      </c>
      <c r="B55" s="72" t="s">
        <v>284</v>
      </c>
      <c r="C55" s="122">
        <v>3</v>
      </c>
      <c r="D55" s="122">
        <v>3</v>
      </c>
      <c r="E55" s="122" t="s">
        <v>325</v>
      </c>
      <c r="F55" s="139" t="s">
        <v>325</v>
      </c>
      <c r="G55" s="122" t="s">
        <v>325</v>
      </c>
      <c r="H55" s="139" t="s">
        <v>325</v>
      </c>
      <c r="I55" s="122" t="s">
        <v>325</v>
      </c>
      <c r="J55" s="139" t="s">
        <v>325</v>
      </c>
      <c r="K55" s="34"/>
      <c r="L55" s="34"/>
      <c r="M55" s="34"/>
      <c r="N55" s="34"/>
      <c r="O55" s="34"/>
      <c r="P55" s="34"/>
      <c r="Q55" s="34"/>
      <c r="R55" s="34"/>
      <c r="S55" s="34"/>
      <c r="T55" s="34"/>
      <c r="U55" s="34"/>
      <c r="V55" s="34"/>
      <c r="W55" s="34"/>
    </row>
    <row r="56" spans="1:23" s="33" customFormat="1" x14ac:dyDescent="0.2">
      <c r="A56" s="71" t="s">
        <v>250</v>
      </c>
      <c r="B56" s="72" t="s">
        <v>251</v>
      </c>
      <c r="C56" s="122">
        <v>3</v>
      </c>
      <c r="D56" s="122">
        <v>3</v>
      </c>
      <c r="E56" s="122" t="s">
        <v>325</v>
      </c>
      <c r="F56" s="139" t="s">
        <v>325</v>
      </c>
      <c r="G56" s="122" t="s">
        <v>325</v>
      </c>
      <c r="H56" s="139" t="s">
        <v>325</v>
      </c>
      <c r="I56" s="122" t="s">
        <v>325</v>
      </c>
      <c r="J56" s="139" t="s">
        <v>325</v>
      </c>
      <c r="K56" s="32"/>
      <c r="L56" s="32"/>
      <c r="M56" s="32"/>
      <c r="N56" s="32"/>
      <c r="O56" s="32"/>
      <c r="P56" s="32"/>
      <c r="Q56" s="32"/>
      <c r="R56" s="32"/>
      <c r="S56" s="32"/>
      <c r="T56" s="32"/>
      <c r="U56" s="32"/>
      <c r="V56" s="32"/>
      <c r="W56" s="32"/>
    </row>
    <row r="57" spans="1:23" s="29" customFormat="1" ht="33.75" x14ac:dyDescent="0.2">
      <c r="A57" s="69" t="s">
        <v>67</v>
      </c>
      <c r="B57" s="70" t="s">
        <v>285</v>
      </c>
      <c r="C57" s="121">
        <v>14</v>
      </c>
      <c r="D57" s="121">
        <v>15</v>
      </c>
      <c r="E57" s="121">
        <v>4592</v>
      </c>
      <c r="F57" s="138">
        <v>-2.5880356385235501</v>
      </c>
      <c r="G57" s="121">
        <v>553.37900000000002</v>
      </c>
      <c r="H57" s="138">
        <v>-8.8026724105255028</v>
      </c>
      <c r="I57" s="121">
        <v>23421.196</v>
      </c>
      <c r="J57" s="138">
        <v>2.968235349977391</v>
      </c>
      <c r="K57" s="28"/>
      <c r="L57" s="28"/>
      <c r="M57" s="28"/>
      <c r="N57" s="28"/>
      <c r="O57" s="28"/>
      <c r="P57" s="28"/>
      <c r="Q57" s="28"/>
      <c r="R57" s="28"/>
      <c r="S57" s="28"/>
      <c r="T57" s="28"/>
      <c r="U57" s="28"/>
      <c r="V57" s="28"/>
      <c r="W57" s="28"/>
    </row>
    <row r="58" spans="1:23" s="35" customFormat="1" ht="22.5" x14ac:dyDescent="0.2">
      <c r="A58" s="71" t="s">
        <v>208</v>
      </c>
      <c r="B58" s="72" t="s">
        <v>286</v>
      </c>
      <c r="C58" s="122">
        <v>3</v>
      </c>
      <c r="D58" s="122">
        <v>3</v>
      </c>
      <c r="E58" s="122">
        <v>253</v>
      </c>
      <c r="F58" s="139">
        <v>5.857740585774053</v>
      </c>
      <c r="G58" s="122">
        <v>30.553999999999998</v>
      </c>
      <c r="H58" s="139">
        <v>-0.29044153640309389</v>
      </c>
      <c r="I58" s="122">
        <v>967.73299999999995</v>
      </c>
      <c r="J58" s="139">
        <v>13.625694945901358</v>
      </c>
      <c r="K58" s="34"/>
      <c r="L58" s="34"/>
      <c r="M58" s="34"/>
      <c r="N58" s="34"/>
      <c r="O58" s="34"/>
      <c r="P58" s="34"/>
      <c r="Q58" s="34"/>
      <c r="R58" s="34"/>
      <c r="S58" s="34"/>
      <c r="T58" s="34"/>
      <c r="U58" s="34"/>
      <c r="V58" s="34"/>
      <c r="W58" s="34"/>
    </row>
    <row r="59" spans="1:23" s="35" customFormat="1" ht="33.75" x14ac:dyDescent="0.2">
      <c r="A59" s="71" t="s">
        <v>68</v>
      </c>
      <c r="B59" s="72" t="s">
        <v>287</v>
      </c>
      <c r="C59" s="122">
        <v>6</v>
      </c>
      <c r="D59" s="122">
        <v>7</v>
      </c>
      <c r="E59" s="122">
        <v>841</v>
      </c>
      <c r="F59" s="139">
        <v>-5.0790067720090235</v>
      </c>
      <c r="G59" s="122">
        <v>102.042</v>
      </c>
      <c r="H59" s="139">
        <v>-6.2398353440592444</v>
      </c>
      <c r="I59" s="122">
        <v>3597.79</v>
      </c>
      <c r="J59" s="139">
        <v>0.10394946764851909</v>
      </c>
      <c r="K59" s="34"/>
      <c r="L59" s="34"/>
      <c r="M59" s="34"/>
      <c r="N59" s="34"/>
      <c r="O59" s="34"/>
      <c r="P59" s="34"/>
      <c r="Q59" s="34"/>
      <c r="R59" s="34"/>
      <c r="S59" s="34"/>
      <c r="T59" s="34"/>
      <c r="U59" s="34"/>
      <c r="V59" s="34"/>
      <c r="W59" s="34"/>
    </row>
    <row r="60" spans="1:23" s="33" customFormat="1" ht="22.5" x14ac:dyDescent="0.2">
      <c r="A60" s="71" t="s">
        <v>69</v>
      </c>
      <c r="B60" s="72" t="s">
        <v>288</v>
      </c>
      <c r="C60" s="122">
        <v>6</v>
      </c>
      <c r="D60" s="122">
        <v>7</v>
      </c>
      <c r="E60" s="122">
        <v>841</v>
      </c>
      <c r="F60" s="139">
        <v>-5.0790067720090235</v>
      </c>
      <c r="G60" s="122">
        <v>102.042</v>
      </c>
      <c r="H60" s="139">
        <v>-6.2398353440592444</v>
      </c>
      <c r="I60" s="122">
        <v>3597.79</v>
      </c>
      <c r="J60" s="139">
        <v>0.10394946764851909</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1278</v>
      </c>
      <c r="F61" s="138">
        <v>-2.5914634146341342</v>
      </c>
      <c r="G61" s="121">
        <v>177.364</v>
      </c>
      <c r="H61" s="138">
        <v>-5.6935641669147969</v>
      </c>
      <c r="I61" s="121">
        <v>6511.241</v>
      </c>
      <c r="J61" s="138">
        <v>-0.95358498699940242</v>
      </c>
      <c r="K61" s="28"/>
      <c r="L61" s="28"/>
      <c r="M61" s="28"/>
      <c r="N61" s="28"/>
      <c r="O61" s="28"/>
      <c r="P61" s="28"/>
      <c r="Q61" s="28"/>
      <c r="R61" s="28"/>
      <c r="S61" s="28"/>
      <c r="T61" s="28"/>
      <c r="U61" s="28"/>
      <c r="V61" s="28"/>
      <c r="W61" s="28"/>
    </row>
    <row r="62" spans="1:23" s="35" customFormat="1" ht="22.5" x14ac:dyDescent="0.2">
      <c r="A62" s="71" t="s">
        <v>72</v>
      </c>
      <c r="B62" s="72" t="s">
        <v>289</v>
      </c>
      <c r="C62" s="122">
        <v>3</v>
      </c>
      <c r="D62" s="122">
        <v>3</v>
      </c>
      <c r="E62" s="122">
        <v>446</v>
      </c>
      <c r="F62" s="139">
        <v>-2.1929824561403422</v>
      </c>
      <c r="G62" s="122">
        <v>60.622</v>
      </c>
      <c r="H62" s="139">
        <v>-1.5652908128470671</v>
      </c>
      <c r="I62" s="122">
        <v>2071.9029999999998</v>
      </c>
      <c r="J62" s="139">
        <v>0.50594890158639316</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10207</v>
      </c>
      <c r="F63" s="138">
        <v>-0.23458117486072183</v>
      </c>
      <c r="G63" s="121">
        <v>1305.9100000000001</v>
      </c>
      <c r="H63" s="138">
        <v>-1.6825044532011191</v>
      </c>
      <c r="I63" s="121">
        <v>49294.315999999999</v>
      </c>
      <c r="J63" s="138">
        <v>-3.7777183113201431</v>
      </c>
      <c r="K63" s="28"/>
      <c r="L63" s="28"/>
      <c r="M63" s="28"/>
      <c r="N63" s="28"/>
      <c r="O63" s="28"/>
      <c r="P63" s="28"/>
      <c r="Q63" s="28"/>
      <c r="R63" s="28"/>
      <c r="S63" s="28"/>
      <c r="T63" s="28"/>
      <c r="U63" s="28"/>
      <c r="V63" s="28"/>
      <c r="W63" s="28"/>
    </row>
    <row r="64" spans="1:23" s="33" customFormat="1" ht="22.5" x14ac:dyDescent="0.2">
      <c r="A64" s="71" t="s">
        <v>75</v>
      </c>
      <c r="B64" s="72" t="s">
        <v>290</v>
      </c>
      <c r="C64" s="122">
        <v>10</v>
      </c>
      <c r="D64" s="122">
        <v>10</v>
      </c>
      <c r="E64" s="122">
        <v>2594</v>
      </c>
      <c r="F64" s="139">
        <v>6.7489711934156418</v>
      </c>
      <c r="G64" s="122">
        <v>353.33800000000002</v>
      </c>
      <c r="H64" s="139">
        <v>0.36899320813887471</v>
      </c>
      <c r="I64" s="122">
        <v>13431.608</v>
      </c>
      <c r="J64" s="139">
        <v>12.907687286006492</v>
      </c>
      <c r="K64" s="32"/>
      <c r="L64" s="32"/>
      <c r="M64" s="32"/>
      <c r="N64" s="32"/>
      <c r="O64" s="32"/>
      <c r="P64" s="32"/>
      <c r="Q64" s="32"/>
      <c r="R64" s="32"/>
      <c r="S64" s="32"/>
      <c r="T64" s="32"/>
      <c r="U64" s="32"/>
      <c r="V64" s="32"/>
      <c r="W64" s="32"/>
    </row>
    <row r="65" spans="1:23" s="35" customFormat="1" ht="22.5" x14ac:dyDescent="0.2">
      <c r="A65" s="71" t="s">
        <v>252</v>
      </c>
      <c r="B65" s="72" t="s">
        <v>291</v>
      </c>
      <c r="C65" s="122">
        <v>3</v>
      </c>
      <c r="D65" s="122">
        <v>3</v>
      </c>
      <c r="E65" s="122">
        <v>1307</v>
      </c>
      <c r="F65" s="139">
        <v>14.649122807017534</v>
      </c>
      <c r="G65" s="122">
        <v>194.36799999999999</v>
      </c>
      <c r="H65" s="139">
        <v>5.6301899917394707</v>
      </c>
      <c r="I65" s="122">
        <v>7279.308</v>
      </c>
      <c r="J65" s="139">
        <v>23.192102500157389</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441</v>
      </c>
      <c r="F66" s="139">
        <v>4.2553191489361666</v>
      </c>
      <c r="G66" s="122">
        <v>51.167000000000002</v>
      </c>
      <c r="H66" s="139">
        <v>0.35499941160318826</v>
      </c>
      <c r="I66" s="122">
        <v>1950.2739999999999</v>
      </c>
      <c r="J66" s="139">
        <v>6.6089346507981901</v>
      </c>
      <c r="K66" s="34"/>
      <c r="L66" s="34"/>
      <c r="M66" s="34"/>
      <c r="N66" s="34"/>
      <c r="O66" s="34"/>
      <c r="P66" s="34"/>
      <c r="Q66" s="34"/>
      <c r="R66" s="34"/>
      <c r="S66" s="34"/>
      <c r="T66" s="34"/>
      <c r="U66" s="34"/>
      <c r="V66" s="34"/>
      <c r="W66" s="34"/>
    </row>
    <row r="67" spans="1:23" s="33" customFormat="1" ht="22.5" x14ac:dyDescent="0.2">
      <c r="A67" s="71" t="s">
        <v>76</v>
      </c>
      <c r="B67" s="72" t="s">
        <v>292</v>
      </c>
      <c r="C67" s="122">
        <v>9</v>
      </c>
      <c r="D67" s="122">
        <v>8</v>
      </c>
      <c r="E67" s="122" t="s">
        <v>325</v>
      </c>
      <c r="F67" s="139" t="s">
        <v>325</v>
      </c>
      <c r="G67" s="122" t="s">
        <v>325</v>
      </c>
      <c r="H67" s="139" t="s">
        <v>325</v>
      </c>
      <c r="I67" s="122" t="s">
        <v>325</v>
      </c>
      <c r="J67" s="139" t="s">
        <v>325</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3308</v>
      </c>
      <c r="F68" s="139" t="s">
        <v>325</v>
      </c>
      <c r="G68" s="122">
        <v>396.95600000000002</v>
      </c>
      <c r="H68" s="139" t="s">
        <v>325</v>
      </c>
      <c r="I68" s="122" t="s">
        <v>325</v>
      </c>
      <c r="J68" s="139" t="s">
        <v>325</v>
      </c>
      <c r="K68" s="34"/>
      <c r="L68" s="34"/>
      <c r="M68" s="34"/>
      <c r="N68" s="34"/>
      <c r="O68" s="34"/>
      <c r="P68" s="34"/>
      <c r="Q68" s="34"/>
      <c r="R68" s="34"/>
      <c r="S68" s="34"/>
      <c r="T68" s="34"/>
      <c r="U68" s="34"/>
      <c r="V68" s="34"/>
      <c r="W68" s="34"/>
    </row>
    <row r="69" spans="1:23" s="33" customFormat="1" ht="22.5" x14ac:dyDescent="0.2">
      <c r="A69" s="71" t="s">
        <v>82</v>
      </c>
      <c r="B69" s="72" t="s">
        <v>294</v>
      </c>
      <c r="C69" s="122">
        <v>10</v>
      </c>
      <c r="D69" s="122">
        <v>10</v>
      </c>
      <c r="E69" s="122">
        <v>2968</v>
      </c>
      <c r="F69" s="139">
        <v>-3.5424114397140016</v>
      </c>
      <c r="G69" s="122">
        <v>390.84899999999999</v>
      </c>
      <c r="H69" s="139">
        <v>-3.6282806166227886</v>
      </c>
      <c r="I69" s="122">
        <v>15957.16</v>
      </c>
      <c r="J69" s="139">
        <v>-17.042851925548817</v>
      </c>
      <c r="K69" s="32"/>
      <c r="L69" s="32"/>
      <c r="M69" s="32"/>
      <c r="N69" s="32"/>
      <c r="O69" s="32"/>
      <c r="P69" s="32"/>
      <c r="Q69" s="32"/>
      <c r="R69" s="32"/>
      <c r="S69" s="32"/>
      <c r="T69" s="32"/>
      <c r="U69" s="32"/>
      <c r="V69" s="32"/>
      <c r="W69" s="32"/>
    </row>
    <row r="70" spans="1:23" s="33" customFormat="1" ht="33.75" x14ac:dyDescent="0.2">
      <c r="A70" s="71" t="s">
        <v>83</v>
      </c>
      <c r="B70" s="72" t="s">
        <v>295</v>
      </c>
      <c r="C70" s="122">
        <v>4</v>
      </c>
      <c r="D70" s="122">
        <v>4</v>
      </c>
      <c r="E70" s="122">
        <v>1931</v>
      </c>
      <c r="F70" s="139">
        <v>-5.3895149436550724</v>
      </c>
      <c r="G70" s="122">
        <v>239.99199999999999</v>
      </c>
      <c r="H70" s="139">
        <v>-5.0735901969393069</v>
      </c>
      <c r="I70" s="122">
        <v>11235.453</v>
      </c>
      <c r="J70" s="139" t="s">
        <v>325</v>
      </c>
      <c r="K70" s="32"/>
      <c r="L70" s="32"/>
      <c r="M70" s="32"/>
      <c r="N70" s="32"/>
      <c r="O70" s="32"/>
      <c r="P70" s="32"/>
      <c r="Q70" s="32"/>
      <c r="R70" s="32"/>
      <c r="S70" s="32"/>
      <c r="T70" s="32"/>
      <c r="U70" s="32"/>
      <c r="V70" s="32"/>
      <c r="W70" s="32"/>
    </row>
    <row r="71" spans="1:23" s="33" customFormat="1" ht="22.5" x14ac:dyDescent="0.2">
      <c r="A71" s="71" t="s">
        <v>256</v>
      </c>
      <c r="B71" s="72" t="s">
        <v>296</v>
      </c>
      <c r="C71" s="122">
        <v>3</v>
      </c>
      <c r="D71" s="122">
        <v>3</v>
      </c>
      <c r="E71" s="122">
        <v>690</v>
      </c>
      <c r="F71" s="139">
        <v>1.0248901903367482</v>
      </c>
      <c r="G71" s="122">
        <v>100.122</v>
      </c>
      <c r="H71" s="139">
        <v>0.93757561093637776</v>
      </c>
      <c r="I71" s="122">
        <v>3276.0920000000001</v>
      </c>
      <c r="J71" s="139">
        <v>3.9517037954633167</v>
      </c>
      <c r="K71" s="32"/>
      <c r="L71" s="32"/>
      <c r="M71" s="32"/>
      <c r="N71" s="32"/>
      <c r="O71" s="32"/>
      <c r="P71" s="32"/>
      <c r="Q71" s="32"/>
      <c r="R71" s="32"/>
      <c r="S71" s="32"/>
      <c r="T71" s="32"/>
      <c r="U71" s="32"/>
      <c r="V71" s="32"/>
      <c r="W71" s="32"/>
    </row>
    <row r="72" spans="1:23" s="29" customFormat="1" ht="22.5" x14ac:dyDescent="0.2">
      <c r="A72" s="69" t="s">
        <v>84</v>
      </c>
      <c r="B72" s="70" t="s">
        <v>297</v>
      </c>
      <c r="C72" s="121">
        <v>1</v>
      </c>
      <c r="D72" s="121">
        <v>1</v>
      </c>
      <c r="E72" s="121" t="s">
        <v>325</v>
      </c>
      <c r="F72" s="138" t="s">
        <v>325</v>
      </c>
      <c r="G72" s="121" t="s">
        <v>325</v>
      </c>
      <c r="H72" s="138" t="s">
        <v>325</v>
      </c>
      <c r="I72" s="121" t="s">
        <v>325</v>
      </c>
      <c r="J72" s="138" t="s">
        <v>325</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16541</v>
      </c>
      <c r="F73" s="138">
        <v>1.7156561308572122</v>
      </c>
      <c r="G73" s="121">
        <v>1677.0160000000001</v>
      </c>
      <c r="H73" s="138">
        <v>-5.1834798065919614</v>
      </c>
      <c r="I73" s="121">
        <v>93038.866999999998</v>
      </c>
      <c r="J73" s="138">
        <v>3.1508088733925206</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1465</v>
      </c>
      <c r="F74" s="139">
        <v>15.263571990558603</v>
      </c>
      <c r="G74" s="122" t="s">
        <v>325</v>
      </c>
      <c r="H74" s="139" t="s">
        <v>325</v>
      </c>
      <c r="I74" s="122">
        <v>7475.4319999999998</v>
      </c>
      <c r="J74" s="139">
        <v>11.852960535618294</v>
      </c>
      <c r="K74" s="32"/>
      <c r="L74" s="32"/>
      <c r="M74" s="32"/>
      <c r="N74" s="32"/>
      <c r="O74" s="32"/>
      <c r="P74" s="32"/>
      <c r="Q74" s="32"/>
      <c r="R74" s="32"/>
      <c r="S74" s="32"/>
      <c r="T74" s="32"/>
      <c r="U74" s="32"/>
      <c r="V74" s="32"/>
      <c r="W74" s="32"/>
    </row>
    <row r="75" spans="1:23" s="33" customFormat="1" x14ac:dyDescent="0.2">
      <c r="A75" s="71" t="s">
        <v>259</v>
      </c>
      <c r="B75" s="72" t="s">
        <v>262</v>
      </c>
      <c r="C75" s="122">
        <v>7</v>
      </c>
      <c r="D75" s="122">
        <v>7</v>
      </c>
      <c r="E75" s="122" t="s">
        <v>325</v>
      </c>
      <c r="F75" s="139" t="s">
        <v>325</v>
      </c>
      <c r="G75" s="122">
        <v>1492.5640000000001</v>
      </c>
      <c r="H75" s="139">
        <v>-5.8278246813268169</v>
      </c>
      <c r="I75" s="122" t="s">
        <v>325</v>
      </c>
      <c r="J75" s="139" t="s">
        <v>325</v>
      </c>
      <c r="K75" s="32"/>
      <c r="L75" s="32"/>
      <c r="M75" s="32"/>
      <c r="N75" s="32"/>
      <c r="O75" s="32"/>
      <c r="P75" s="32"/>
      <c r="Q75" s="32"/>
      <c r="R75" s="32"/>
      <c r="S75" s="32"/>
      <c r="T75" s="32"/>
      <c r="U75" s="32"/>
      <c r="V75" s="32"/>
      <c r="W75" s="32"/>
    </row>
    <row r="76" spans="1:23" s="31" customFormat="1" x14ac:dyDescent="0.2">
      <c r="A76" s="69" t="s">
        <v>260</v>
      </c>
      <c r="B76" s="70" t="s">
        <v>263</v>
      </c>
      <c r="C76" s="121">
        <v>0</v>
      </c>
      <c r="D76" s="121">
        <v>0</v>
      </c>
      <c r="E76" s="121">
        <v>0</v>
      </c>
      <c r="F76" s="138" t="s">
        <v>326</v>
      </c>
      <c r="G76" s="121">
        <v>0</v>
      </c>
      <c r="H76" s="138" t="s">
        <v>326</v>
      </c>
      <c r="I76" s="121">
        <v>0</v>
      </c>
      <c r="J76" s="138" t="s">
        <v>326</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3681</v>
      </c>
      <c r="F77" s="138">
        <v>0.73891625615763701</v>
      </c>
      <c r="G77" s="121">
        <v>461.44799999999998</v>
      </c>
      <c r="H77" s="138">
        <v>-4.4015463212718799</v>
      </c>
      <c r="I77" s="121">
        <v>13884.708000000001</v>
      </c>
      <c r="J77" s="138">
        <v>5.0144171906278956</v>
      </c>
      <c r="L77" s="39"/>
      <c r="M77" s="40"/>
      <c r="N77" s="39"/>
      <c r="O77" s="39"/>
      <c r="P77" s="41"/>
      <c r="Q77" s="39"/>
      <c r="T77" s="39"/>
      <c r="U77" s="39"/>
    </row>
    <row r="78" spans="1:23" s="33" customFormat="1" ht="33.75" x14ac:dyDescent="0.2">
      <c r="A78" s="71" t="s">
        <v>90</v>
      </c>
      <c r="B78" s="72" t="s">
        <v>298</v>
      </c>
      <c r="C78" s="122">
        <v>9</v>
      </c>
      <c r="D78" s="122">
        <v>10</v>
      </c>
      <c r="E78" s="122">
        <v>2277</v>
      </c>
      <c r="F78" s="139">
        <v>4.641544117647058</v>
      </c>
      <c r="G78" s="122">
        <v>293.26100000000002</v>
      </c>
      <c r="H78" s="139">
        <v>-3.8608304539106513</v>
      </c>
      <c r="I78" s="122">
        <v>8742.1450000000004</v>
      </c>
      <c r="J78" s="139">
        <v>10.174875453540679</v>
      </c>
      <c r="L78" s="36"/>
      <c r="M78" s="37"/>
      <c r="N78" s="36"/>
      <c r="O78" s="36"/>
      <c r="P78" s="38"/>
      <c r="Q78" s="36"/>
      <c r="T78" s="36"/>
      <c r="U78" s="36"/>
    </row>
    <row r="79" spans="1:23" s="29" customFormat="1" ht="22.5" x14ac:dyDescent="0.2">
      <c r="A79" s="69" t="s">
        <v>91</v>
      </c>
      <c r="B79" s="70" t="s">
        <v>299</v>
      </c>
      <c r="C79" s="121">
        <v>29</v>
      </c>
      <c r="D79" s="121">
        <v>30</v>
      </c>
      <c r="E79" s="121">
        <v>14689</v>
      </c>
      <c r="F79" s="138">
        <v>-0.58879263670816329</v>
      </c>
      <c r="G79" s="121">
        <v>1885.424</v>
      </c>
      <c r="H79" s="138">
        <v>-6.9188885504383677</v>
      </c>
      <c r="I79" s="121">
        <v>69005.358999999997</v>
      </c>
      <c r="J79" s="138">
        <v>2.0828974497900248</v>
      </c>
      <c r="L79" s="39"/>
      <c r="M79" s="40"/>
      <c r="N79" s="39"/>
      <c r="O79" s="39"/>
      <c r="P79" s="41"/>
      <c r="Q79" s="39"/>
      <c r="T79" s="39"/>
      <c r="U79" s="39"/>
    </row>
    <row r="80" spans="1:23" s="33" customFormat="1" ht="22.5" x14ac:dyDescent="0.2">
      <c r="A80" s="71" t="s">
        <v>92</v>
      </c>
      <c r="B80" s="72" t="s">
        <v>300</v>
      </c>
      <c r="C80" s="122">
        <v>13</v>
      </c>
      <c r="D80" s="122">
        <v>14</v>
      </c>
      <c r="E80" s="122">
        <v>9857</v>
      </c>
      <c r="F80" s="139">
        <v>-2.2413964097986678</v>
      </c>
      <c r="G80" s="122">
        <v>1267.296</v>
      </c>
      <c r="H80" s="139">
        <v>-8.322807748566575</v>
      </c>
      <c r="I80" s="122">
        <v>46273.137999999999</v>
      </c>
      <c r="J80" s="139">
        <v>0.17309915329921921</v>
      </c>
      <c r="L80" s="36"/>
      <c r="M80" s="37"/>
      <c r="N80" s="36"/>
      <c r="O80" s="36"/>
      <c r="P80" s="38"/>
      <c r="Q80" s="36"/>
      <c r="T80" s="36"/>
      <c r="U80" s="36"/>
    </row>
    <row r="81" spans="1:21" s="33" customFormat="1" x14ac:dyDescent="0.2">
      <c r="A81" s="71" t="s">
        <v>93</v>
      </c>
      <c r="B81" s="72" t="s">
        <v>94</v>
      </c>
      <c r="C81" s="122">
        <v>8</v>
      </c>
      <c r="D81" s="122">
        <v>9</v>
      </c>
      <c r="E81" s="122">
        <v>1095</v>
      </c>
      <c r="F81" s="139">
        <v>-18.828762045959976</v>
      </c>
      <c r="G81" s="122">
        <v>160.89599999999999</v>
      </c>
      <c r="H81" s="139">
        <v>-9.0541166894649479</v>
      </c>
      <c r="I81" s="122">
        <v>5747.23</v>
      </c>
      <c r="J81" s="139">
        <v>-12.682685595042841</v>
      </c>
      <c r="L81" s="36"/>
      <c r="M81" s="37"/>
      <c r="N81" s="36"/>
      <c r="O81" s="36"/>
      <c r="P81" s="38"/>
      <c r="Q81" s="36"/>
      <c r="T81" s="36"/>
      <c r="U81" s="36"/>
    </row>
    <row r="82" spans="1:21" s="33" customFormat="1" ht="22.5" x14ac:dyDescent="0.2">
      <c r="A82" s="71" t="s">
        <v>95</v>
      </c>
      <c r="B82" s="72" t="s">
        <v>302</v>
      </c>
      <c r="C82" s="122">
        <v>16</v>
      </c>
      <c r="D82" s="122">
        <v>16</v>
      </c>
      <c r="E82" s="122">
        <v>4832</v>
      </c>
      <c r="F82" s="139">
        <v>2.9618580865118247</v>
      </c>
      <c r="G82" s="122">
        <v>618.12800000000004</v>
      </c>
      <c r="H82" s="139">
        <v>-3.9017451125189382</v>
      </c>
      <c r="I82" s="122">
        <v>22732.221000000001</v>
      </c>
      <c r="J82" s="139">
        <v>6.2045027898033425</v>
      </c>
      <c r="L82" s="36"/>
      <c r="M82" s="37"/>
      <c r="N82" s="36"/>
      <c r="O82" s="36"/>
      <c r="P82" s="38"/>
      <c r="Q82" s="36"/>
      <c r="T82" s="36"/>
      <c r="U82" s="36"/>
    </row>
    <row r="83" spans="1:21" s="29" customFormat="1" ht="33.75" x14ac:dyDescent="0.2">
      <c r="A83" s="69" t="s">
        <v>187</v>
      </c>
      <c r="B83" s="70" t="s">
        <v>303</v>
      </c>
      <c r="C83" s="121">
        <v>209</v>
      </c>
      <c r="D83" s="121">
        <v>216</v>
      </c>
      <c r="E83" s="121">
        <v>78656</v>
      </c>
      <c r="F83" s="138">
        <v>-0.5084874396013106</v>
      </c>
      <c r="G83" s="121">
        <v>9708.5069999999996</v>
      </c>
      <c r="H83" s="138">
        <v>-5.1233454255334863</v>
      </c>
      <c r="I83" s="121">
        <v>396225.49900000001</v>
      </c>
      <c r="J83" s="138">
        <v>0.49087597509188186</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59</v>
      </c>
      <c r="E85" s="122">
        <v>14571</v>
      </c>
      <c r="F85" s="139">
        <v>-2.3522316043425775</v>
      </c>
      <c r="G85" s="122">
        <v>1853.386</v>
      </c>
      <c r="H85" s="139">
        <v>-6.6401639728250075</v>
      </c>
      <c r="I85" s="122">
        <v>70851.941999999995</v>
      </c>
      <c r="J85" s="139">
        <v>-0.38676852553922458</v>
      </c>
      <c r="L85" s="36"/>
      <c r="M85" s="37"/>
      <c r="N85" s="36"/>
      <c r="O85" s="36"/>
      <c r="P85" s="38"/>
      <c r="Q85" s="36"/>
      <c r="T85" s="36"/>
      <c r="U85" s="36"/>
    </row>
    <row r="86" spans="1:21" s="33" customFormat="1" x14ac:dyDescent="0.2">
      <c r="A86" s="69" t="s">
        <v>21</v>
      </c>
      <c r="B86" s="72" t="s">
        <v>98</v>
      </c>
      <c r="C86" s="122">
        <v>92</v>
      </c>
      <c r="D86" s="122">
        <v>94</v>
      </c>
      <c r="E86" s="122">
        <v>48800</v>
      </c>
      <c r="F86" s="139">
        <v>0.45286125977767711</v>
      </c>
      <c r="G86" s="122">
        <v>5787.5290000000005</v>
      </c>
      <c r="H86" s="139">
        <v>-5.1245440058437879</v>
      </c>
      <c r="I86" s="122">
        <v>243957.16899999999</v>
      </c>
      <c r="J86" s="139">
        <v>1.6431771027712614</v>
      </c>
      <c r="L86" s="36"/>
      <c r="M86" s="37"/>
      <c r="N86" s="36"/>
      <c r="O86" s="36"/>
      <c r="P86" s="38"/>
      <c r="Q86" s="36"/>
      <c r="T86" s="36"/>
      <c r="U86" s="36"/>
    </row>
    <row r="87" spans="1:21" s="33" customFormat="1" x14ac:dyDescent="0.2">
      <c r="A87" s="69" t="s">
        <v>99</v>
      </c>
      <c r="B87" s="72" t="s">
        <v>100</v>
      </c>
      <c r="C87" s="122">
        <v>4</v>
      </c>
      <c r="D87" s="122">
        <v>5</v>
      </c>
      <c r="E87" s="122">
        <v>887</v>
      </c>
      <c r="F87" s="139">
        <v>-2.6344676180021906</v>
      </c>
      <c r="G87" s="122">
        <v>115.297</v>
      </c>
      <c r="H87" s="139">
        <v>-2.8840727419748902</v>
      </c>
      <c r="I87" s="122">
        <v>3764.498</v>
      </c>
      <c r="J87" s="139">
        <v>-0.85776709819261043</v>
      </c>
      <c r="L87" s="36"/>
      <c r="M87" s="37"/>
      <c r="N87" s="36"/>
      <c r="O87" s="36"/>
      <c r="P87" s="38"/>
      <c r="Q87" s="36"/>
      <c r="T87" s="36"/>
      <c r="U87" s="36"/>
    </row>
    <row r="88" spans="1:21" s="33" customFormat="1" x14ac:dyDescent="0.2">
      <c r="A88" s="69" t="s">
        <v>101</v>
      </c>
      <c r="B88" s="72" t="s">
        <v>102</v>
      </c>
      <c r="C88" s="122">
        <v>46</v>
      </c>
      <c r="D88" s="122">
        <v>47</v>
      </c>
      <c r="E88" s="122">
        <v>10034</v>
      </c>
      <c r="F88" s="139">
        <v>-0.7124480506629709</v>
      </c>
      <c r="G88" s="122">
        <v>1317.0930000000001</v>
      </c>
      <c r="H88" s="139">
        <v>-2.5747447483210664</v>
      </c>
      <c r="I88" s="122">
        <v>44410.97</v>
      </c>
      <c r="J88" s="139">
        <v>0.68059365567424379</v>
      </c>
      <c r="L88" s="36"/>
      <c r="M88" s="37"/>
      <c r="N88" s="36"/>
      <c r="O88" s="36"/>
      <c r="P88" s="38"/>
      <c r="Q88" s="36"/>
      <c r="T88" s="36"/>
      <c r="U88" s="36"/>
    </row>
    <row r="89" spans="1:21" s="33" customFormat="1" x14ac:dyDescent="0.2">
      <c r="A89" s="118" t="s">
        <v>103</v>
      </c>
      <c r="B89" s="119" t="s">
        <v>104</v>
      </c>
      <c r="C89" s="124">
        <v>11</v>
      </c>
      <c r="D89" s="124">
        <v>11</v>
      </c>
      <c r="E89" s="124">
        <v>4364</v>
      </c>
      <c r="F89" s="141">
        <v>-3.855474774179342</v>
      </c>
      <c r="G89" s="124">
        <v>635.202</v>
      </c>
      <c r="H89" s="141">
        <v>-6.1469699544181822</v>
      </c>
      <c r="I89" s="124">
        <v>33240.92</v>
      </c>
      <c r="J89" s="141">
        <v>-5.677675088276473</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327</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267</v>
      </c>
      <c r="C7" s="142" t="s">
        <v>325</v>
      </c>
      <c r="D7" s="138" t="s">
        <v>325</v>
      </c>
      <c r="E7" s="143">
        <v>0</v>
      </c>
      <c r="F7" s="138" t="s">
        <v>326</v>
      </c>
      <c r="G7" s="138" t="s">
        <v>326</v>
      </c>
      <c r="H7" s="143">
        <v>0</v>
      </c>
      <c r="I7" s="138" t="s">
        <v>326</v>
      </c>
      <c r="J7" s="28"/>
      <c r="K7" s="28"/>
      <c r="L7" s="28"/>
      <c r="M7" s="28"/>
      <c r="N7" s="28"/>
      <c r="O7" s="28"/>
      <c r="P7" s="28"/>
      <c r="Q7" s="28"/>
      <c r="R7" s="28"/>
      <c r="S7" s="28"/>
      <c r="T7" s="28"/>
      <c r="U7" s="28"/>
      <c r="V7" s="28"/>
    </row>
    <row r="8" spans="1:22" s="29" customFormat="1" x14ac:dyDescent="0.2">
      <c r="A8" s="69" t="s">
        <v>220</v>
      </c>
      <c r="B8" s="70" t="s">
        <v>219</v>
      </c>
      <c r="C8" s="142">
        <v>0</v>
      </c>
      <c r="D8" s="138" t="s">
        <v>326</v>
      </c>
      <c r="E8" s="143">
        <v>0</v>
      </c>
      <c r="F8" s="138" t="s">
        <v>326</v>
      </c>
      <c r="G8" s="138" t="s">
        <v>326</v>
      </c>
      <c r="H8" s="143">
        <v>0</v>
      </c>
      <c r="I8" s="138" t="s">
        <v>326</v>
      </c>
      <c r="J8" s="28"/>
      <c r="K8" s="28"/>
      <c r="L8" s="28"/>
      <c r="M8" s="28"/>
      <c r="N8" s="28"/>
      <c r="O8" s="28"/>
      <c r="P8" s="28"/>
      <c r="Q8" s="28"/>
      <c r="R8" s="28"/>
      <c r="S8" s="28"/>
      <c r="T8" s="28"/>
      <c r="U8" s="28"/>
      <c r="V8" s="28"/>
    </row>
    <row r="9" spans="1:22" s="29" customFormat="1" x14ac:dyDescent="0.2">
      <c r="A9" s="69" t="s">
        <v>221</v>
      </c>
      <c r="B9" s="70" t="s">
        <v>225</v>
      </c>
      <c r="C9" s="142" t="s">
        <v>325</v>
      </c>
      <c r="D9" s="138" t="s">
        <v>325</v>
      </c>
      <c r="E9" s="143">
        <v>0</v>
      </c>
      <c r="F9" s="138" t="s">
        <v>326</v>
      </c>
      <c r="G9" s="138" t="s">
        <v>326</v>
      </c>
      <c r="H9" s="143">
        <v>0</v>
      </c>
      <c r="I9" s="138" t="s">
        <v>326</v>
      </c>
      <c r="J9" s="28"/>
      <c r="K9" s="28"/>
      <c r="L9" s="28"/>
      <c r="M9" s="28"/>
      <c r="N9" s="28"/>
      <c r="O9" s="28"/>
      <c r="P9" s="28"/>
      <c r="Q9" s="28"/>
      <c r="R9" s="28"/>
      <c r="S9" s="28"/>
      <c r="T9" s="28"/>
      <c r="U9" s="28"/>
      <c r="V9" s="28"/>
    </row>
    <row r="10" spans="1:22" s="29" customFormat="1" x14ac:dyDescent="0.2">
      <c r="A10" s="69" t="s">
        <v>222</v>
      </c>
      <c r="B10" s="70" t="s">
        <v>226</v>
      </c>
      <c r="C10" s="142">
        <v>0</v>
      </c>
      <c r="D10" s="138" t="s">
        <v>326</v>
      </c>
      <c r="E10" s="143">
        <v>0</v>
      </c>
      <c r="F10" s="138" t="s">
        <v>326</v>
      </c>
      <c r="G10" s="138" t="s">
        <v>326</v>
      </c>
      <c r="H10" s="143">
        <v>0</v>
      </c>
      <c r="I10" s="138" t="s">
        <v>326</v>
      </c>
      <c r="J10" s="28"/>
      <c r="K10" s="28"/>
      <c r="L10" s="28"/>
      <c r="M10" s="28"/>
      <c r="N10" s="28"/>
      <c r="O10" s="28"/>
      <c r="P10" s="28"/>
      <c r="Q10" s="28"/>
      <c r="R10" s="28"/>
      <c r="S10" s="28"/>
      <c r="T10" s="28"/>
      <c r="U10" s="28"/>
      <c r="V10" s="28"/>
    </row>
    <row r="11" spans="1:22" s="29" customFormat="1" ht="22.5" x14ac:dyDescent="0.2">
      <c r="A11" s="69" t="s">
        <v>223</v>
      </c>
      <c r="B11" s="70" t="s">
        <v>268</v>
      </c>
      <c r="C11" s="142">
        <v>0</v>
      </c>
      <c r="D11" s="138" t="s">
        <v>326</v>
      </c>
      <c r="E11" s="143">
        <v>0</v>
      </c>
      <c r="F11" s="138" t="s">
        <v>326</v>
      </c>
      <c r="G11" s="138" t="s">
        <v>326</v>
      </c>
      <c r="H11" s="143">
        <v>0</v>
      </c>
      <c r="I11" s="138" t="s">
        <v>326</v>
      </c>
      <c r="J11" s="28"/>
      <c r="K11" s="28"/>
      <c r="L11" s="28"/>
      <c r="M11" s="28"/>
      <c r="N11" s="28"/>
      <c r="O11" s="28"/>
      <c r="P11" s="28"/>
      <c r="Q11" s="28"/>
      <c r="R11" s="28"/>
      <c r="S11" s="28"/>
      <c r="T11" s="28"/>
      <c r="U11" s="28"/>
      <c r="V11" s="28"/>
    </row>
    <row r="12" spans="1:22" s="29" customFormat="1" ht="33.75" x14ac:dyDescent="0.2">
      <c r="A12" s="69" t="s">
        <v>224</v>
      </c>
      <c r="B12" s="70" t="s">
        <v>269</v>
      </c>
      <c r="C12" s="142">
        <v>0</v>
      </c>
      <c r="D12" s="138" t="s">
        <v>326</v>
      </c>
      <c r="E12" s="143">
        <v>0</v>
      </c>
      <c r="F12" s="138" t="s">
        <v>326</v>
      </c>
      <c r="G12" s="138" t="s">
        <v>326</v>
      </c>
      <c r="H12" s="143">
        <v>0</v>
      </c>
      <c r="I12" s="138" t="s">
        <v>326</v>
      </c>
      <c r="J12" s="28"/>
      <c r="K12" s="28"/>
      <c r="L12" s="28"/>
      <c r="M12" s="28"/>
      <c r="N12" s="28"/>
      <c r="O12" s="28"/>
      <c r="P12" s="28"/>
      <c r="Q12" s="28"/>
      <c r="R12" s="28"/>
      <c r="S12" s="28"/>
      <c r="T12" s="28"/>
      <c r="U12" s="28"/>
      <c r="V12" s="28"/>
    </row>
    <row r="13" spans="1:22" s="29" customFormat="1" x14ac:dyDescent="0.2">
      <c r="A13" s="69" t="s">
        <v>228</v>
      </c>
      <c r="B13" s="70" t="s">
        <v>227</v>
      </c>
      <c r="C13" s="142" t="s">
        <v>325</v>
      </c>
      <c r="D13" s="138" t="s">
        <v>325</v>
      </c>
      <c r="E13" s="143">
        <v>1793767.0049999999</v>
      </c>
      <c r="F13" s="138">
        <v>2.2477060744389235</v>
      </c>
      <c r="G13" s="138" t="s">
        <v>325</v>
      </c>
      <c r="H13" s="143">
        <v>1248728.1969999999</v>
      </c>
      <c r="I13" s="138">
        <v>4.4455514495411563</v>
      </c>
      <c r="J13" s="28"/>
      <c r="K13" s="28"/>
      <c r="L13" s="28"/>
      <c r="M13" s="28"/>
      <c r="N13" s="28"/>
      <c r="O13" s="28"/>
      <c r="P13" s="28"/>
      <c r="Q13" s="28"/>
      <c r="R13" s="28"/>
      <c r="S13" s="28"/>
      <c r="T13" s="28"/>
      <c r="U13" s="28"/>
      <c r="V13" s="28"/>
    </row>
    <row r="14" spans="1:22" s="29" customFormat="1" x14ac:dyDescent="0.2">
      <c r="A14" s="69" t="s">
        <v>22</v>
      </c>
      <c r="B14" s="70" t="s">
        <v>23</v>
      </c>
      <c r="C14" s="142">
        <v>198302.696</v>
      </c>
      <c r="D14" s="138">
        <v>-4.2226222771780471</v>
      </c>
      <c r="E14" s="143">
        <v>77256.369000000006</v>
      </c>
      <c r="F14" s="138">
        <v>-2.5835106356418152</v>
      </c>
      <c r="G14" s="138">
        <v>38.958809213567129</v>
      </c>
      <c r="H14" s="143">
        <v>42633.216999999997</v>
      </c>
      <c r="I14" s="138">
        <v>-12.962669662011152</v>
      </c>
      <c r="J14" s="28"/>
      <c r="K14" s="28"/>
      <c r="L14" s="28"/>
      <c r="M14" s="28"/>
      <c r="N14" s="28"/>
      <c r="O14" s="28"/>
      <c r="P14" s="28"/>
      <c r="Q14" s="28"/>
      <c r="R14" s="28"/>
      <c r="S14" s="28"/>
      <c r="T14" s="28"/>
      <c r="U14" s="28"/>
      <c r="V14" s="28"/>
    </row>
    <row r="15" spans="1:22" s="35" customFormat="1" x14ac:dyDescent="0.2">
      <c r="A15" s="71" t="s">
        <v>24</v>
      </c>
      <c r="B15" s="72" t="s">
        <v>25</v>
      </c>
      <c r="C15" s="144" t="s">
        <v>325</v>
      </c>
      <c r="D15" s="139" t="s">
        <v>325</v>
      </c>
      <c r="E15" s="144">
        <v>0</v>
      </c>
      <c r="F15" s="139" t="s">
        <v>326</v>
      </c>
      <c r="G15" s="139" t="s">
        <v>326</v>
      </c>
      <c r="H15" s="144">
        <v>0</v>
      </c>
      <c r="I15" s="139" t="s">
        <v>326</v>
      </c>
      <c r="J15" s="34"/>
      <c r="K15" s="34"/>
      <c r="L15" s="34"/>
      <c r="M15" s="34"/>
      <c r="N15" s="34"/>
      <c r="O15" s="34"/>
      <c r="P15" s="34"/>
      <c r="Q15" s="34"/>
      <c r="R15" s="34"/>
      <c r="S15" s="34"/>
      <c r="T15" s="34"/>
      <c r="U15" s="34"/>
      <c r="V15" s="34"/>
    </row>
    <row r="16" spans="1:22" s="35" customFormat="1" x14ac:dyDescent="0.2">
      <c r="A16" s="104" t="s">
        <v>109</v>
      </c>
      <c r="B16" s="72" t="s">
        <v>110</v>
      </c>
      <c r="C16" s="144" t="s">
        <v>325</v>
      </c>
      <c r="D16" s="139" t="s">
        <v>325</v>
      </c>
      <c r="E16" s="144" t="s">
        <v>325</v>
      </c>
      <c r="F16" s="139" t="s">
        <v>325</v>
      </c>
      <c r="G16" s="139" t="s">
        <v>325</v>
      </c>
      <c r="H16" s="144" t="s">
        <v>325</v>
      </c>
      <c r="I16" s="139" t="s">
        <v>325</v>
      </c>
      <c r="J16" s="34"/>
      <c r="K16" s="34"/>
      <c r="L16" s="34"/>
      <c r="M16" s="34"/>
      <c r="N16" s="34"/>
      <c r="O16" s="34"/>
      <c r="P16" s="34"/>
      <c r="Q16" s="34"/>
      <c r="R16" s="34"/>
      <c r="S16" s="34"/>
      <c r="T16" s="34"/>
      <c r="U16" s="34"/>
      <c r="V16" s="34"/>
    </row>
    <row r="17" spans="1:22" s="35" customFormat="1" ht="22.5" x14ac:dyDescent="0.2">
      <c r="A17" s="71" t="s">
        <v>229</v>
      </c>
      <c r="B17" s="72" t="s">
        <v>270</v>
      </c>
      <c r="C17" s="144" t="s">
        <v>325</v>
      </c>
      <c r="D17" s="139" t="s">
        <v>325</v>
      </c>
      <c r="E17" s="144" t="s">
        <v>325</v>
      </c>
      <c r="F17" s="139" t="s">
        <v>325</v>
      </c>
      <c r="G17" s="139" t="s">
        <v>325</v>
      </c>
      <c r="H17" s="144" t="s">
        <v>325</v>
      </c>
      <c r="I17" s="139" t="s">
        <v>325</v>
      </c>
      <c r="J17" s="34"/>
      <c r="K17" s="34"/>
      <c r="L17" s="34"/>
      <c r="M17" s="34"/>
      <c r="N17" s="34"/>
      <c r="O17" s="34"/>
      <c r="P17" s="34"/>
      <c r="Q17" s="34"/>
      <c r="R17" s="34"/>
      <c r="S17" s="34"/>
      <c r="T17" s="34"/>
      <c r="U17" s="34"/>
      <c r="V17" s="34"/>
    </row>
    <row r="18" spans="1:22" s="33" customFormat="1" ht="22.5" x14ac:dyDescent="0.2">
      <c r="A18" s="71" t="s">
        <v>170</v>
      </c>
      <c r="B18" s="72" t="s">
        <v>271</v>
      </c>
      <c r="C18" s="144">
        <v>40584.394999999997</v>
      </c>
      <c r="D18" s="139">
        <v>-3.4269787139751315</v>
      </c>
      <c r="E18" s="144">
        <v>29793.774000000001</v>
      </c>
      <c r="F18" s="139">
        <v>-0.73410144322795645</v>
      </c>
      <c r="G18" s="139">
        <v>73.411896370513858</v>
      </c>
      <c r="H18" s="144" t="s">
        <v>325</v>
      </c>
      <c r="I18" s="139" t="s">
        <v>325</v>
      </c>
      <c r="J18" s="32"/>
      <c r="K18" s="32"/>
      <c r="L18" s="32"/>
      <c r="M18" s="32"/>
      <c r="N18" s="32"/>
      <c r="O18" s="32"/>
      <c r="P18" s="32"/>
      <c r="Q18" s="32"/>
      <c r="R18" s="32"/>
      <c r="S18" s="32"/>
      <c r="T18" s="32"/>
      <c r="U18" s="32"/>
      <c r="V18" s="32"/>
    </row>
    <row r="19" spans="1:22" s="35" customFormat="1" ht="22.5" x14ac:dyDescent="0.2">
      <c r="A19" s="71" t="s">
        <v>230</v>
      </c>
      <c r="B19" s="72" t="s">
        <v>311</v>
      </c>
      <c r="C19" s="144" t="s">
        <v>325</v>
      </c>
      <c r="D19" s="139" t="s">
        <v>325</v>
      </c>
      <c r="E19" s="144" t="s">
        <v>325</v>
      </c>
      <c r="F19" s="139" t="s">
        <v>325</v>
      </c>
      <c r="G19" s="139" t="s">
        <v>325</v>
      </c>
      <c r="H19" s="144" t="s">
        <v>325</v>
      </c>
      <c r="I19" s="139" t="s">
        <v>325</v>
      </c>
      <c r="J19" s="34"/>
      <c r="K19" s="34"/>
      <c r="L19" s="34"/>
      <c r="M19" s="34"/>
      <c r="N19" s="34"/>
      <c r="O19" s="34"/>
      <c r="P19" s="34"/>
      <c r="Q19" s="34"/>
      <c r="R19" s="34"/>
      <c r="S19" s="34"/>
      <c r="T19" s="34"/>
      <c r="U19" s="34"/>
      <c r="V19" s="34"/>
    </row>
    <row r="20" spans="1:22" s="35" customFormat="1" ht="22.5" x14ac:dyDescent="0.2">
      <c r="A20" s="71" t="s">
        <v>171</v>
      </c>
      <c r="B20" s="72" t="s">
        <v>272</v>
      </c>
      <c r="C20" s="144">
        <v>27697.017</v>
      </c>
      <c r="D20" s="139" t="s">
        <v>325</v>
      </c>
      <c r="E20" s="144" t="s">
        <v>325</v>
      </c>
      <c r="F20" s="139" t="s">
        <v>325</v>
      </c>
      <c r="G20" s="139" t="s">
        <v>325</v>
      </c>
      <c r="H20" s="144" t="s">
        <v>325</v>
      </c>
      <c r="I20" s="139" t="s">
        <v>325</v>
      </c>
      <c r="J20" s="34"/>
      <c r="K20" s="34"/>
      <c r="L20" s="34"/>
      <c r="M20" s="34"/>
      <c r="N20" s="34"/>
      <c r="O20" s="34"/>
      <c r="P20" s="34"/>
      <c r="Q20" s="34"/>
      <c r="R20" s="34"/>
      <c r="S20" s="34"/>
      <c r="T20" s="34"/>
      <c r="U20" s="34"/>
      <c r="V20" s="34"/>
    </row>
    <row r="21" spans="1:22" s="35" customFormat="1" x14ac:dyDescent="0.2">
      <c r="A21" s="71" t="s">
        <v>26</v>
      </c>
      <c r="B21" s="72" t="s">
        <v>27</v>
      </c>
      <c r="C21" s="145">
        <v>7310.93</v>
      </c>
      <c r="D21" s="140">
        <v>0.25245045608376415</v>
      </c>
      <c r="E21" s="145">
        <v>0</v>
      </c>
      <c r="F21" s="140" t="s">
        <v>326</v>
      </c>
      <c r="G21" s="140" t="s">
        <v>326</v>
      </c>
      <c r="H21" s="145">
        <v>0</v>
      </c>
      <c r="I21" s="140" t="s">
        <v>326</v>
      </c>
      <c r="J21" s="25"/>
      <c r="K21" s="25"/>
      <c r="L21" s="25"/>
      <c r="M21" s="25"/>
      <c r="N21" s="25"/>
      <c r="O21" s="25"/>
      <c r="P21" s="25"/>
      <c r="Q21" s="25"/>
      <c r="R21" s="25"/>
      <c r="S21" s="26"/>
      <c r="T21" s="26"/>
      <c r="U21" s="26"/>
      <c r="V21" s="27"/>
    </row>
    <row r="22" spans="1:22" s="33" customFormat="1" x14ac:dyDescent="0.2">
      <c r="A22" s="71" t="s">
        <v>111</v>
      </c>
      <c r="B22" s="72" t="s">
        <v>112</v>
      </c>
      <c r="C22" s="144">
        <v>7310.93</v>
      </c>
      <c r="D22" s="139">
        <v>0.25245045608376415</v>
      </c>
      <c r="E22" s="144">
        <v>0</v>
      </c>
      <c r="F22" s="139" t="s">
        <v>326</v>
      </c>
      <c r="G22" s="139" t="s">
        <v>326</v>
      </c>
      <c r="H22" s="144">
        <v>0</v>
      </c>
      <c r="I22" s="139" t="s">
        <v>326</v>
      </c>
      <c r="J22" s="32"/>
      <c r="K22" s="32"/>
      <c r="L22" s="32"/>
      <c r="M22" s="32"/>
      <c r="N22" s="32"/>
      <c r="O22" s="32"/>
      <c r="P22" s="32"/>
      <c r="Q22" s="32"/>
      <c r="R22" s="32"/>
      <c r="S22" s="32"/>
      <c r="T22" s="32"/>
      <c r="U22" s="32"/>
      <c r="V22" s="32"/>
    </row>
    <row r="23" spans="1:22" s="33" customFormat="1" x14ac:dyDescent="0.2">
      <c r="A23" s="71" t="s">
        <v>28</v>
      </c>
      <c r="B23" s="72" t="s">
        <v>29</v>
      </c>
      <c r="C23" s="144">
        <v>68147.005999999994</v>
      </c>
      <c r="D23" s="139">
        <v>-7.6144593261668092</v>
      </c>
      <c r="E23" s="144">
        <v>26228.04</v>
      </c>
      <c r="F23" s="139">
        <v>-9.9152896580691561</v>
      </c>
      <c r="G23" s="139">
        <v>38.48744286726258</v>
      </c>
      <c r="H23" s="144">
        <v>19027.984</v>
      </c>
      <c r="I23" s="139">
        <v>-13.756248065485465</v>
      </c>
      <c r="J23" s="32"/>
      <c r="K23" s="32"/>
      <c r="L23" s="32"/>
      <c r="M23" s="32"/>
      <c r="N23" s="32"/>
      <c r="O23" s="32"/>
      <c r="P23" s="32"/>
      <c r="Q23" s="32"/>
      <c r="R23" s="32"/>
      <c r="S23" s="32"/>
      <c r="T23" s="32"/>
      <c r="U23" s="32"/>
      <c r="V23" s="32"/>
    </row>
    <row r="24" spans="1:22" s="33" customFormat="1" x14ac:dyDescent="0.2">
      <c r="A24" s="71" t="s">
        <v>30</v>
      </c>
      <c r="B24" s="72" t="s">
        <v>31</v>
      </c>
      <c r="C24" s="144">
        <v>29004.572</v>
      </c>
      <c r="D24" s="139">
        <v>8.0384110621045863</v>
      </c>
      <c r="E24" s="144">
        <v>3414.9450000000002</v>
      </c>
      <c r="F24" s="139">
        <v>22.211501951657866</v>
      </c>
      <c r="G24" s="139">
        <v>11.773816210768427</v>
      </c>
      <c r="H24" s="144" t="s">
        <v>325</v>
      </c>
      <c r="I24" s="139" t="s">
        <v>325</v>
      </c>
      <c r="J24" s="32"/>
      <c r="K24" s="32"/>
      <c r="L24" s="32"/>
      <c r="M24" s="32"/>
      <c r="N24" s="32"/>
      <c r="O24" s="32"/>
      <c r="P24" s="32"/>
      <c r="Q24" s="32"/>
      <c r="R24" s="32"/>
      <c r="S24" s="32"/>
      <c r="T24" s="32"/>
      <c r="U24" s="32"/>
      <c r="V24" s="32"/>
    </row>
    <row r="25" spans="1:22" s="33" customFormat="1" x14ac:dyDescent="0.2">
      <c r="A25" s="71" t="s">
        <v>233</v>
      </c>
      <c r="B25" s="72" t="s">
        <v>234</v>
      </c>
      <c r="C25" s="144">
        <v>29004.572</v>
      </c>
      <c r="D25" s="139">
        <v>8.0384110621045863</v>
      </c>
      <c r="E25" s="144">
        <v>3414.9450000000002</v>
      </c>
      <c r="F25" s="139">
        <v>22.211501951657866</v>
      </c>
      <c r="G25" s="139">
        <v>11.773816210768427</v>
      </c>
      <c r="H25" s="144" t="s">
        <v>325</v>
      </c>
      <c r="I25" s="139" t="s">
        <v>325</v>
      </c>
      <c r="J25" s="32"/>
      <c r="K25" s="32"/>
      <c r="L25" s="32"/>
      <c r="M25" s="32"/>
      <c r="N25" s="32"/>
      <c r="O25" s="32"/>
      <c r="P25" s="32"/>
      <c r="Q25" s="32"/>
      <c r="R25" s="32"/>
      <c r="S25" s="32"/>
      <c r="T25" s="32"/>
      <c r="U25" s="32"/>
      <c r="V25" s="32"/>
    </row>
    <row r="26" spans="1:22" s="29" customFormat="1" x14ac:dyDescent="0.2">
      <c r="A26" s="69" t="s">
        <v>32</v>
      </c>
      <c r="B26" s="70" t="s">
        <v>33</v>
      </c>
      <c r="C26" s="143" t="s">
        <v>325</v>
      </c>
      <c r="D26" s="138" t="s">
        <v>325</v>
      </c>
      <c r="E26" s="143" t="s">
        <v>325</v>
      </c>
      <c r="F26" s="138" t="s">
        <v>325</v>
      </c>
      <c r="G26" s="138" t="s">
        <v>325</v>
      </c>
      <c r="H26" s="143" t="s">
        <v>325</v>
      </c>
      <c r="I26" s="138" t="s">
        <v>326</v>
      </c>
      <c r="J26" s="28"/>
      <c r="K26" s="28"/>
      <c r="L26" s="28"/>
      <c r="M26" s="28"/>
      <c r="N26" s="28"/>
      <c r="O26" s="28"/>
      <c r="P26" s="28"/>
      <c r="Q26" s="28"/>
      <c r="R26" s="28"/>
      <c r="S26" s="28"/>
      <c r="T26" s="28"/>
      <c r="U26" s="28"/>
      <c r="V26" s="28"/>
    </row>
    <row r="27" spans="1:22" s="29" customFormat="1" x14ac:dyDescent="0.2">
      <c r="A27" s="69" t="s">
        <v>34</v>
      </c>
      <c r="B27" s="70" t="s">
        <v>35</v>
      </c>
      <c r="C27" s="143" t="s">
        <v>325</v>
      </c>
      <c r="D27" s="138" t="s">
        <v>325</v>
      </c>
      <c r="E27" s="143">
        <v>0</v>
      </c>
      <c r="F27" s="138" t="s">
        <v>326</v>
      </c>
      <c r="G27" s="138" t="s">
        <v>326</v>
      </c>
      <c r="H27" s="143">
        <v>0</v>
      </c>
      <c r="I27" s="138" t="s">
        <v>326</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326</v>
      </c>
      <c r="E28" s="143">
        <v>0</v>
      </c>
      <c r="F28" s="138" t="s">
        <v>326</v>
      </c>
      <c r="G28" s="138" t="s">
        <v>326</v>
      </c>
      <c r="H28" s="143">
        <v>0</v>
      </c>
      <c r="I28" s="138" t="s">
        <v>326</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326</v>
      </c>
      <c r="E29" s="143">
        <v>0</v>
      </c>
      <c r="F29" s="138" t="s">
        <v>326</v>
      </c>
      <c r="G29" s="138" t="s">
        <v>326</v>
      </c>
      <c r="H29" s="143">
        <v>0</v>
      </c>
      <c r="I29" s="138" t="s">
        <v>326</v>
      </c>
      <c r="J29" s="28"/>
      <c r="K29" s="28"/>
      <c r="L29" s="28"/>
      <c r="M29" s="28"/>
      <c r="N29" s="28"/>
      <c r="O29" s="28"/>
      <c r="P29" s="28"/>
      <c r="Q29" s="28"/>
      <c r="R29" s="28"/>
      <c r="S29" s="28"/>
      <c r="T29" s="28"/>
      <c r="U29" s="28"/>
      <c r="V29" s="28"/>
    </row>
    <row r="30" spans="1:22" s="29" customFormat="1" ht="22.5" x14ac:dyDescent="0.2">
      <c r="A30" s="69" t="s">
        <v>236</v>
      </c>
      <c r="B30" s="70" t="s">
        <v>273</v>
      </c>
      <c r="C30" s="143">
        <v>0</v>
      </c>
      <c r="D30" s="138" t="s">
        <v>326</v>
      </c>
      <c r="E30" s="143">
        <v>0</v>
      </c>
      <c r="F30" s="138" t="s">
        <v>326</v>
      </c>
      <c r="G30" s="138" t="s">
        <v>326</v>
      </c>
      <c r="H30" s="143">
        <v>0</v>
      </c>
      <c r="I30" s="138" t="s">
        <v>326</v>
      </c>
      <c r="J30" s="28"/>
      <c r="K30" s="28"/>
      <c r="L30" s="28"/>
      <c r="M30" s="28"/>
      <c r="N30" s="28"/>
      <c r="O30" s="28"/>
      <c r="P30" s="28"/>
      <c r="Q30" s="28"/>
      <c r="R30" s="28"/>
      <c r="S30" s="28"/>
      <c r="T30" s="28"/>
      <c r="U30" s="28"/>
      <c r="V30" s="28"/>
    </row>
    <row r="31" spans="1:22" s="29" customFormat="1" ht="22.5" x14ac:dyDescent="0.2">
      <c r="A31" s="69" t="s">
        <v>38</v>
      </c>
      <c r="B31" s="70" t="s">
        <v>274</v>
      </c>
      <c r="C31" s="143">
        <v>0</v>
      </c>
      <c r="D31" s="138" t="s">
        <v>326</v>
      </c>
      <c r="E31" s="143">
        <v>0</v>
      </c>
      <c r="F31" s="138" t="s">
        <v>326</v>
      </c>
      <c r="G31" s="138" t="s">
        <v>326</v>
      </c>
      <c r="H31" s="143">
        <v>0</v>
      </c>
      <c r="I31" s="138" t="s">
        <v>326</v>
      </c>
      <c r="J31" s="28"/>
      <c r="K31" s="28"/>
      <c r="L31" s="28"/>
      <c r="M31" s="28"/>
      <c r="N31" s="28"/>
      <c r="O31" s="28"/>
      <c r="P31" s="28"/>
      <c r="Q31" s="28"/>
      <c r="R31" s="28"/>
      <c r="S31" s="28"/>
      <c r="T31" s="28"/>
      <c r="U31" s="28"/>
      <c r="V31" s="28"/>
    </row>
    <row r="32" spans="1:22" s="29" customFormat="1" x14ac:dyDescent="0.2">
      <c r="A32" s="69" t="s">
        <v>39</v>
      </c>
      <c r="B32" s="70" t="s">
        <v>40</v>
      </c>
      <c r="C32" s="143" t="s">
        <v>325</v>
      </c>
      <c r="D32" s="138" t="s">
        <v>326</v>
      </c>
      <c r="E32" s="143">
        <v>0</v>
      </c>
      <c r="F32" s="138" t="s">
        <v>326</v>
      </c>
      <c r="G32" s="138" t="s">
        <v>326</v>
      </c>
      <c r="H32" s="143">
        <v>0</v>
      </c>
      <c r="I32" s="138" t="s">
        <v>326</v>
      </c>
      <c r="J32" s="28"/>
      <c r="K32" s="28"/>
      <c r="L32" s="28"/>
      <c r="M32" s="28"/>
      <c r="N32" s="28"/>
      <c r="O32" s="28"/>
      <c r="P32" s="28"/>
      <c r="Q32" s="28"/>
      <c r="R32" s="28"/>
      <c r="S32" s="28"/>
      <c r="T32" s="28"/>
      <c r="U32" s="28"/>
      <c r="V32" s="28"/>
    </row>
    <row r="33" spans="1:22" s="29" customFormat="1" ht="45" x14ac:dyDescent="0.2">
      <c r="A33" s="69" t="s">
        <v>41</v>
      </c>
      <c r="B33" s="70" t="s">
        <v>275</v>
      </c>
      <c r="C33" s="143">
        <v>5232.1869999999999</v>
      </c>
      <c r="D33" s="138">
        <v>-2.9427046668013475</v>
      </c>
      <c r="E33" s="143">
        <v>229.767</v>
      </c>
      <c r="F33" s="138">
        <v>-29.317467983720377</v>
      </c>
      <c r="G33" s="138">
        <v>4.3914141447926083</v>
      </c>
      <c r="H33" s="143">
        <v>178.13800000000001</v>
      </c>
      <c r="I33" s="138">
        <v>-21.417795226961928</v>
      </c>
      <c r="J33" s="28"/>
      <c r="K33" s="28"/>
      <c r="L33" s="28"/>
      <c r="M33" s="28"/>
      <c r="N33" s="28"/>
      <c r="O33" s="28"/>
      <c r="P33" s="28"/>
      <c r="Q33" s="28"/>
      <c r="R33" s="28"/>
      <c r="S33" s="28"/>
      <c r="T33" s="28"/>
      <c r="U33" s="28"/>
      <c r="V33" s="28"/>
    </row>
    <row r="34" spans="1:22" s="33" customFormat="1" x14ac:dyDescent="0.2">
      <c r="A34" s="71" t="s">
        <v>42</v>
      </c>
      <c r="B34" s="72" t="s">
        <v>242</v>
      </c>
      <c r="C34" s="144">
        <v>5232.1869999999999</v>
      </c>
      <c r="D34" s="139">
        <v>-2.9427046668013475</v>
      </c>
      <c r="E34" s="144">
        <v>229.767</v>
      </c>
      <c r="F34" s="139">
        <v>-29.317467983720377</v>
      </c>
      <c r="G34" s="139">
        <v>4.3914141447926083</v>
      </c>
      <c r="H34" s="144">
        <v>178.13800000000001</v>
      </c>
      <c r="I34" s="139">
        <v>-21.417795226961928</v>
      </c>
      <c r="J34" s="32"/>
      <c r="K34" s="32"/>
      <c r="L34" s="32"/>
      <c r="M34" s="32"/>
      <c r="N34" s="32"/>
      <c r="O34" s="32"/>
      <c r="P34" s="32"/>
      <c r="Q34" s="32"/>
      <c r="R34" s="32"/>
      <c r="S34" s="32"/>
      <c r="T34" s="32"/>
      <c r="U34" s="32"/>
      <c r="V34" s="32"/>
    </row>
    <row r="35" spans="1:22" s="33" customFormat="1" x14ac:dyDescent="0.2">
      <c r="A35" s="71" t="s">
        <v>240</v>
      </c>
      <c r="B35" s="72" t="s">
        <v>241</v>
      </c>
      <c r="C35" s="144">
        <v>2799.8</v>
      </c>
      <c r="D35" s="139">
        <v>27.429990423862435</v>
      </c>
      <c r="E35" s="144" t="s">
        <v>325</v>
      </c>
      <c r="F35" s="139" t="s">
        <v>325</v>
      </c>
      <c r="G35" s="139" t="s">
        <v>325</v>
      </c>
      <c r="H35" s="144" t="s">
        <v>325</v>
      </c>
      <c r="I35" s="139" t="s">
        <v>325</v>
      </c>
      <c r="J35" s="32"/>
      <c r="K35" s="32"/>
      <c r="L35" s="32"/>
      <c r="M35" s="32"/>
      <c r="N35" s="32"/>
      <c r="O35" s="32"/>
      <c r="P35" s="32"/>
      <c r="Q35" s="32"/>
      <c r="R35" s="32"/>
      <c r="S35" s="32"/>
      <c r="T35" s="32"/>
      <c r="U35" s="32"/>
      <c r="V35" s="32"/>
    </row>
    <row r="36" spans="1:22" s="33" customFormat="1" x14ac:dyDescent="0.2">
      <c r="A36" s="71" t="s">
        <v>172</v>
      </c>
      <c r="B36" s="72" t="s">
        <v>173</v>
      </c>
      <c r="C36" s="144">
        <v>2432.3870000000002</v>
      </c>
      <c r="D36" s="139">
        <v>-23.837843000036017</v>
      </c>
      <c r="E36" s="144" t="s">
        <v>325</v>
      </c>
      <c r="F36" s="139" t="s">
        <v>325</v>
      </c>
      <c r="G36" s="139" t="s">
        <v>325</v>
      </c>
      <c r="H36" s="144" t="s">
        <v>325</v>
      </c>
      <c r="I36" s="139" t="s">
        <v>325</v>
      </c>
      <c r="J36" s="32"/>
      <c r="K36" s="32"/>
      <c r="L36" s="32"/>
      <c r="M36" s="32"/>
      <c r="N36" s="32"/>
      <c r="O36" s="32"/>
      <c r="P36" s="32"/>
      <c r="Q36" s="32"/>
      <c r="R36" s="32"/>
      <c r="S36" s="32"/>
      <c r="T36" s="32"/>
      <c r="U36" s="32"/>
      <c r="V36" s="32"/>
    </row>
    <row r="37" spans="1:22" s="29" customFormat="1" x14ac:dyDescent="0.2">
      <c r="A37" s="69" t="s">
        <v>43</v>
      </c>
      <c r="B37" s="70" t="s">
        <v>44</v>
      </c>
      <c r="C37" s="143">
        <v>2651274.8139999998</v>
      </c>
      <c r="D37" s="138">
        <v>-4.8498850074473978</v>
      </c>
      <c r="E37" s="143">
        <v>240214.535</v>
      </c>
      <c r="F37" s="138">
        <v>20.012004371170264</v>
      </c>
      <c r="G37" s="138">
        <v>9.0603408492983188</v>
      </c>
      <c r="H37" s="143">
        <v>144866.94099999999</v>
      </c>
      <c r="I37" s="138">
        <v>34.676015023716275</v>
      </c>
      <c r="J37" s="28"/>
      <c r="K37" s="28"/>
      <c r="L37" s="28"/>
      <c r="M37" s="28"/>
      <c r="N37" s="28"/>
      <c r="O37" s="28"/>
      <c r="P37" s="28"/>
      <c r="Q37" s="28"/>
      <c r="R37" s="28"/>
      <c r="S37" s="28"/>
      <c r="T37" s="28"/>
      <c r="U37" s="28"/>
      <c r="V37" s="28"/>
    </row>
    <row r="38" spans="1:22" s="33" customFormat="1" x14ac:dyDescent="0.2">
      <c r="A38" s="71" t="s">
        <v>243</v>
      </c>
      <c r="B38" s="72" t="s">
        <v>244</v>
      </c>
      <c r="C38" s="144">
        <v>2651274.8139999998</v>
      </c>
      <c r="D38" s="139">
        <v>-4.8498850074473978</v>
      </c>
      <c r="E38" s="144">
        <v>240214.535</v>
      </c>
      <c r="F38" s="139">
        <v>20.012004371170264</v>
      </c>
      <c r="G38" s="139">
        <v>9.0603408492983188</v>
      </c>
      <c r="H38" s="144">
        <v>144866.94099999999</v>
      </c>
      <c r="I38" s="139">
        <v>34.676015023716275</v>
      </c>
      <c r="J38" s="32"/>
      <c r="K38" s="32"/>
      <c r="L38" s="32"/>
      <c r="M38" s="32"/>
      <c r="N38" s="32"/>
      <c r="O38" s="32"/>
      <c r="P38" s="32"/>
      <c r="Q38" s="32"/>
      <c r="R38" s="32"/>
      <c r="S38" s="32"/>
      <c r="T38" s="32"/>
      <c r="U38" s="32"/>
      <c r="V38" s="32"/>
    </row>
    <row r="39" spans="1:22" s="29" customFormat="1" x14ac:dyDescent="0.2">
      <c r="A39" s="69" t="s">
        <v>45</v>
      </c>
      <c r="B39" s="70" t="s">
        <v>46</v>
      </c>
      <c r="C39" s="143">
        <v>110059.66099999999</v>
      </c>
      <c r="D39" s="138">
        <v>-2.8760145587237673</v>
      </c>
      <c r="E39" s="143">
        <v>38618.26</v>
      </c>
      <c r="F39" s="138">
        <v>4.4657353991466096</v>
      </c>
      <c r="G39" s="138">
        <v>35.088478057369272</v>
      </c>
      <c r="H39" s="143">
        <v>16267.088</v>
      </c>
      <c r="I39" s="138">
        <v>-6.1403724384342127</v>
      </c>
      <c r="J39" s="28"/>
      <c r="K39" s="28"/>
      <c r="L39" s="28"/>
      <c r="M39" s="28"/>
      <c r="N39" s="28"/>
      <c r="O39" s="28"/>
      <c r="P39" s="28"/>
      <c r="Q39" s="28"/>
      <c r="R39" s="28"/>
      <c r="S39" s="28"/>
      <c r="T39" s="28"/>
      <c r="U39" s="28"/>
      <c r="V39" s="28"/>
    </row>
    <row r="40" spans="1:22" s="35" customFormat="1" ht="56.25" x14ac:dyDescent="0.2">
      <c r="A40" s="71" t="s">
        <v>47</v>
      </c>
      <c r="B40" s="72" t="s">
        <v>276</v>
      </c>
      <c r="C40" s="144">
        <v>30223.458999999999</v>
      </c>
      <c r="D40" s="139">
        <v>-9.4205620383303739</v>
      </c>
      <c r="E40" s="144">
        <v>14916.178</v>
      </c>
      <c r="F40" s="139">
        <v>1.1718663361686055</v>
      </c>
      <c r="G40" s="139">
        <v>49.352981073410561</v>
      </c>
      <c r="H40" s="144">
        <v>5656.1440000000002</v>
      </c>
      <c r="I40" s="139">
        <v>-9.4480312812585225</v>
      </c>
      <c r="J40" s="34"/>
      <c r="K40" s="34"/>
      <c r="L40" s="34"/>
      <c r="M40" s="34"/>
      <c r="N40" s="34"/>
      <c r="O40" s="34"/>
      <c r="P40" s="34"/>
      <c r="Q40" s="34"/>
      <c r="R40" s="34"/>
      <c r="S40" s="34"/>
      <c r="T40" s="34"/>
      <c r="U40" s="34"/>
      <c r="V40" s="34"/>
    </row>
    <row r="41" spans="1:22" s="33" customFormat="1" ht="22.5" x14ac:dyDescent="0.2">
      <c r="A41" s="71" t="s">
        <v>113</v>
      </c>
      <c r="B41" s="72" t="s">
        <v>277</v>
      </c>
      <c r="C41" s="144">
        <v>4239.6629999999996</v>
      </c>
      <c r="D41" s="139">
        <v>-19.835411286482994</v>
      </c>
      <c r="E41" s="144">
        <v>2017.7660000000001</v>
      </c>
      <c r="F41" s="139">
        <v>-23.024665101294573</v>
      </c>
      <c r="G41" s="139">
        <v>47.592603468719105</v>
      </c>
      <c r="H41" s="144">
        <v>501.61099999999999</v>
      </c>
      <c r="I41" s="139">
        <v>-2.6880479254733984</v>
      </c>
      <c r="J41" s="32"/>
      <c r="K41" s="32"/>
      <c r="L41" s="32"/>
      <c r="M41" s="32"/>
      <c r="N41" s="32"/>
      <c r="O41" s="32"/>
      <c r="P41" s="32"/>
      <c r="Q41" s="32"/>
      <c r="R41" s="32"/>
      <c r="S41" s="32"/>
      <c r="T41" s="32"/>
      <c r="U41" s="32"/>
      <c r="V41" s="32"/>
    </row>
    <row r="42" spans="1:22" s="33" customFormat="1" x14ac:dyDescent="0.2">
      <c r="A42" s="71" t="s">
        <v>245</v>
      </c>
      <c r="B42" s="72" t="s">
        <v>246</v>
      </c>
      <c r="C42" s="144">
        <v>25983.795999999998</v>
      </c>
      <c r="D42" s="139">
        <v>-7.4588555686155615</v>
      </c>
      <c r="E42" s="144">
        <v>12898.412</v>
      </c>
      <c r="F42" s="139">
        <v>6.4041926763454171</v>
      </c>
      <c r="G42" s="139">
        <v>49.640214231977495</v>
      </c>
      <c r="H42" s="144">
        <v>5154.5330000000004</v>
      </c>
      <c r="I42" s="139">
        <v>-10.056066932026752</v>
      </c>
      <c r="J42" s="32"/>
      <c r="K42" s="32"/>
      <c r="L42" s="32"/>
      <c r="M42" s="32"/>
      <c r="N42" s="32"/>
      <c r="O42" s="32"/>
      <c r="P42" s="32"/>
      <c r="Q42" s="32"/>
      <c r="R42" s="32"/>
      <c r="S42" s="32"/>
      <c r="T42" s="32"/>
      <c r="U42" s="32"/>
      <c r="V42" s="32"/>
    </row>
    <row r="43" spans="1:22" s="33" customFormat="1" x14ac:dyDescent="0.2">
      <c r="A43" s="71" t="s">
        <v>48</v>
      </c>
      <c r="B43" s="72" t="s">
        <v>49</v>
      </c>
      <c r="C43" s="144">
        <v>31834.896000000001</v>
      </c>
      <c r="D43" s="139">
        <v>0.95840874186288261</v>
      </c>
      <c r="E43" s="144">
        <v>18712.47</v>
      </c>
      <c r="F43" s="139">
        <v>6.0651328532748323</v>
      </c>
      <c r="G43" s="139">
        <v>58.779742833147623</v>
      </c>
      <c r="H43" s="144">
        <v>7671.1719999999996</v>
      </c>
      <c r="I43" s="139">
        <v>-6.2977127675817712</v>
      </c>
      <c r="J43" s="32"/>
      <c r="K43" s="32"/>
      <c r="L43" s="32"/>
      <c r="M43" s="32"/>
      <c r="N43" s="32"/>
      <c r="O43" s="32"/>
      <c r="P43" s="32"/>
      <c r="Q43" s="32"/>
      <c r="R43" s="32"/>
      <c r="S43" s="32"/>
      <c r="T43" s="32"/>
      <c r="U43" s="32"/>
      <c r="V43" s="32"/>
    </row>
    <row r="44" spans="1:22" s="31" customFormat="1" ht="22.5" x14ac:dyDescent="0.2">
      <c r="A44" s="69" t="s">
        <v>51</v>
      </c>
      <c r="B44" s="70" t="s">
        <v>280</v>
      </c>
      <c r="C44" s="143">
        <v>35759.593000000001</v>
      </c>
      <c r="D44" s="138">
        <v>11.800869255398979</v>
      </c>
      <c r="E44" s="143" t="s">
        <v>325</v>
      </c>
      <c r="F44" s="138" t="s">
        <v>325</v>
      </c>
      <c r="G44" s="138" t="s">
        <v>325</v>
      </c>
      <c r="H44" s="143" t="s">
        <v>325</v>
      </c>
      <c r="I44" s="138" t="s">
        <v>325</v>
      </c>
      <c r="J44" s="30"/>
      <c r="K44" s="30"/>
      <c r="L44" s="30"/>
      <c r="M44" s="30"/>
      <c r="N44" s="30"/>
      <c r="O44" s="30"/>
      <c r="P44" s="30"/>
      <c r="Q44" s="30"/>
      <c r="R44" s="30"/>
      <c r="S44" s="30"/>
      <c r="T44" s="30"/>
      <c r="U44" s="30"/>
      <c r="V44" s="30"/>
    </row>
    <row r="45" spans="1:22" s="33" customFormat="1" ht="33.75" x14ac:dyDescent="0.2">
      <c r="A45" s="71" t="s">
        <v>52</v>
      </c>
      <c r="B45" s="72" t="s">
        <v>281</v>
      </c>
      <c r="C45" s="144">
        <v>35759.593000000001</v>
      </c>
      <c r="D45" s="139">
        <v>11.800869255398979</v>
      </c>
      <c r="E45" s="144" t="s">
        <v>325</v>
      </c>
      <c r="F45" s="139" t="s">
        <v>325</v>
      </c>
      <c r="G45" s="139" t="s">
        <v>325</v>
      </c>
      <c r="H45" s="144" t="s">
        <v>325</v>
      </c>
      <c r="I45" s="139" t="s">
        <v>325</v>
      </c>
      <c r="J45" s="32"/>
      <c r="K45" s="32"/>
      <c r="L45" s="32"/>
      <c r="M45" s="32"/>
      <c r="N45" s="32"/>
      <c r="O45" s="32"/>
      <c r="P45" s="32"/>
      <c r="Q45" s="32"/>
      <c r="R45" s="32"/>
      <c r="S45" s="32"/>
      <c r="T45" s="32"/>
      <c r="U45" s="32"/>
      <c r="V45" s="32"/>
    </row>
    <row r="46" spans="1:22" s="31" customFormat="1" x14ac:dyDescent="0.2">
      <c r="A46" s="69" t="s">
        <v>53</v>
      </c>
      <c r="B46" s="70" t="s">
        <v>54</v>
      </c>
      <c r="C46" s="143">
        <v>62015.574999999997</v>
      </c>
      <c r="D46" s="138">
        <v>-6.9596995132963997</v>
      </c>
      <c r="E46" s="143">
        <v>15979.864</v>
      </c>
      <c r="F46" s="138">
        <v>-6.563299926992471</v>
      </c>
      <c r="G46" s="138">
        <v>25.767501147897121</v>
      </c>
      <c r="H46" s="143">
        <v>8417.1280000000006</v>
      </c>
      <c r="I46" s="138">
        <v>-0.83286403340314052</v>
      </c>
      <c r="J46" s="30"/>
      <c r="K46" s="30"/>
      <c r="L46" s="30"/>
      <c r="M46" s="30"/>
      <c r="N46" s="30"/>
      <c r="O46" s="30"/>
      <c r="P46" s="30"/>
      <c r="Q46" s="30"/>
      <c r="R46" s="30"/>
      <c r="S46" s="30"/>
      <c r="T46" s="30"/>
      <c r="U46" s="30"/>
      <c r="V46" s="30"/>
    </row>
    <row r="47" spans="1:22" s="35" customFormat="1" x14ac:dyDescent="0.2">
      <c r="A47" s="71" t="s">
        <v>55</v>
      </c>
      <c r="B47" s="72" t="s">
        <v>56</v>
      </c>
      <c r="C47" s="144">
        <v>38497.351000000002</v>
      </c>
      <c r="D47" s="139">
        <v>-1.2021472072788413</v>
      </c>
      <c r="E47" s="144">
        <v>12167.665000000001</v>
      </c>
      <c r="F47" s="139">
        <v>-4.6859712655698331</v>
      </c>
      <c r="G47" s="139">
        <v>31.606499366670707</v>
      </c>
      <c r="H47" s="144">
        <v>6159.6</v>
      </c>
      <c r="I47" s="139">
        <v>1.2093328951692541</v>
      </c>
      <c r="J47" s="34"/>
      <c r="K47" s="34"/>
      <c r="L47" s="34"/>
      <c r="M47" s="34"/>
      <c r="N47" s="34"/>
      <c r="O47" s="34"/>
      <c r="P47" s="34"/>
      <c r="Q47" s="34"/>
      <c r="R47" s="34"/>
      <c r="S47" s="34"/>
      <c r="T47" s="34"/>
      <c r="U47" s="34"/>
      <c r="V47" s="34"/>
    </row>
    <row r="48" spans="1:22" s="33" customFormat="1" x14ac:dyDescent="0.2">
      <c r="A48" s="71" t="s">
        <v>57</v>
      </c>
      <c r="B48" s="72" t="s">
        <v>58</v>
      </c>
      <c r="C48" s="144">
        <v>38497.351000000002</v>
      </c>
      <c r="D48" s="139">
        <v>-1.2021472072788413</v>
      </c>
      <c r="E48" s="144">
        <v>12167.665000000001</v>
      </c>
      <c r="F48" s="139">
        <v>-4.6859712655698331</v>
      </c>
      <c r="G48" s="139">
        <v>31.606499366670707</v>
      </c>
      <c r="H48" s="144">
        <v>6159.6</v>
      </c>
      <c r="I48" s="139">
        <v>1.2093328951692541</v>
      </c>
      <c r="J48" s="32"/>
      <c r="K48" s="32"/>
      <c r="L48" s="32"/>
      <c r="M48" s="32"/>
      <c r="N48" s="32"/>
      <c r="O48" s="32"/>
      <c r="P48" s="32"/>
      <c r="Q48" s="32"/>
      <c r="R48" s="32"/>
      <c r="S48" s="32"/>
      <c r="T48" s="32"/>
      <c r="U48" s="32"/>
      <c r="V48" s="32"/>
    </row>
    <row r="49" spans="1:22" s="33" customFormat="1" x14ac:dyDescent="0.2">
      <c r="A49" s="71" t="s">
        <v>59</v>
      </c>
      <c r="B49" s="72" t="s">
        <v>189</v>
      </c>
      <c r="C49" s="144">
        <v>23518.223999999998</v>
      </c>
      <c r="D49" s="139">
        <v>-15.062177050732487</v>
      </c>
      <c r="E49" s="144">
        <v>3812.1990000000001</v>
      </c>
      <c r="F49" s="139">
        <v>-12.089850920287276</v>
      </c>
      <c r="G49" s="139">
        <v>16.209553068292912</v>
      </c>
      <c r="H49" s="144">
        <v>2257.5279999999998</v>
      </c>
      <c r="I49" s="139">
        <v>-6.0076108950712523</v>
      </c>
      <c r="J49" s="32"/>
      <c r="K49" s="32"/>
      <c r="L49" s="32"/>
      <c r="M49" s="32"/>
      <c r="N49" s="32"/>
      <c r="O49" s="32"/>
      <c r="P49" s="32"/>
      <c r="Q49" s="32"/>
      <c r="R49" s="32"/>
      <c r="S49" s="32"/>
      <c r="T49" s="32"/>
      <c r="U49" s="32"/>
      <c r="V49" s="32"/>
    </row>
    <row r="50" spans="1:22" s="33" customFormat="1" x14ac:dyDescent="0.2">
      <c r="A50" s="71" t="s">
        <v>60</v>
      </c>
      <c r="B50" s="72" t="s">
        <v>61</v>
      </c>
      <c r="C50" s="144" t="s">
        <v>325</v>
      </c>
      <c r="D50" s="139" t="s">
        <v>325</v>
      </c>
      <c r="E50" s="144" t="s">
        <v>325</v>
      </c>
      <c r="F50" s="139" t="s">
        <v>325</v>
      </c>
      <c r="G50" s="139" t="s">
        <v>325</v>
      </c>
      <c r="H50" s="144" t="s">
        <v>325</v>
      </c>
      <c r="I50" s="139" t="s">
        <v>325</v>
      </c>
      <c r="J50" s="32"/>
      <c r="K50" s="32"/>
      <c r="L50" s="32"/>
      <c r="M50" s="32"/>
      <c r="N50" s="32"/>
      <c r="O50" s="32"/>
      <c r="P50" s="32"/>
      <c r="Q50" s="32"/>
      <c r="R50" s="32"/>
      <c r="S50" s="32"/>
      <c r="T50" s="32"/>
      <c r="U50" s="32"/>
      <c r="V50" s="32"/>
    </row>
    <row r="51" spans="1:22" s="29" customFormat="1" ht="22.5" x14ac:dyDescent="0.2">
      <c r="A51" s="69" t="s">
        <v>62</v>
      </c>
      <c r="B51" s="70" t="s">
        <v>282</v>
      </c>
      <c r="C51" s="143" t="s">
        <v>325</v>
      </c>
      <c r="D51" s="138" t="s">
        <v>325</v>
      </c>
      <c r="E51" s="143" t="s">
        <v>325</v>
      </c>
      <c r="F51" s="138" t="s">
        <v>325</v>
      </c>
      <c r="G51" s="138" t="s">
        <v>325</v>
      </c>
      <c r="H51" s="143" t="s">
        <v>325</v>
      </c>
      <c r="I51" s="138" t="s">
        <v>325</v>
      </c>
      <c r="J51" s="28"/>
      <c r="K51" s="28"/>
      <c r="L51" s="28"/>
      <c r="M51" s="28"/>
      <c r="N51" s="28"/>
      <c r="O51" s="28"/>
      <c r="P51" s="28"/>
      <c r="Q51" s="28"/>
      <c r="R51" s="28"/>
      <c r="S51" s="28"/>
      <c r="T51" s="28"/>
      <c r="U51" s="28"/>
      <c r="V51" s="28"/>
    </row>
    <row r="52" spans="1:22" s="31" customFormat="1" x14ac:dyDescent="0.2">
      <c r="A52" s="69" t="s">
        <v>63</v>
      </c>
      <c r="B52" s="70" t="s">
        <v>64</v>
      </c>
      <c r="C52" s="143">
        <v>458233.777</v>
      </c>
      <c r="D52" s="138">
        <v>-22.921453019307208</v>
      </c>
      <c r="E52" s="143">
        <v>142726.06899999999</v>
      </c>
      <c r="F52" s="138">
        <v>-40.436887950049311</v>
      </c>
      <c r="G52" s="138">
        <v>31.146998794896778</v>
      </c>
      <c r="H52" s="143" t="s">
        <v>325</v>
      </c>
      <c r="I52" s="138" t="s">
        <v>325</v>
      </c>
      <c r="J52" s="30"/>
      <c r="K52" s="30"/>
      <c r="L52" s="30"/>
      <c r="M52" s="30"/>
      <c r="N52" s="30"/>
      <c r="O52" s="30"/>
      <c r="P52" s="30"/>
      <c r="Q52" s="30"/>
      <c r="R52" s="30"/>
      <c r="S52" s="30"/>
      <c r="T52" s="30"/>
      <c r="U52" s="30"/>
      <c r="V52" s="30"/>
    </row>
    <row r="53" spans="1:22" s="35" customFormat="1" ht="22.5" x14ac:dyDescent="0.2">
      <c r="A53" s="71" t="s">
        <v>174</v>
      </c>
      <c r="B53" s="72" t="s">
        <v>283</v>
      </c>
      <c r="C53" s="144" t="s">
        <v>325</v>
      </c>
      <c r="D53" s="139" t="s">
        <v>325</v>
      </c>
      <c r="E53" s="144" t="s">
        <v>325</v>
      </c>
      <c r="F53" s="139" t="s">
        <v>325</v>
      </c>
      <c r="G53" s="139" t="s">
        <v>325</v>
      </c>
      <c r="H53" s="144" t="s">
        <v>325</v>
      </c>
      <c r="I53" s="139" t="s">
        <v>325</v>
      </c>
      <c r="J53" s="34"/>
      <c r="K53" s="34"/>
      <c r="L53" s="34"/>
      <c r="M53" s="34"/>
      <c r="N53" s="34"/>
      <c r="O53" s="34"/>
      <c r="P53" s="34"/>
      <c r="Q53" s="34"/>
      <c r="R53" s="34"/>
      <c r="S53" s="34"/>
      <c r="T53" s="34"/>
      <c r="U53" s="34"/>
      <c r="V53" s="34"/>
    </row>
    <row r="54" spans="1:22" s="29" customFormat="1" x14ac:dyDescent="0.2">
      <c r="A54" s="69" t="s">
        <v>65</v>
      </c>
      <c r="B54" s="70" t="s">
        <v>66</v>
      </c>
      <c r="C54" s="143">
        <v>14035.731</v>
      </c>
      <c r="D54" s="138">
        <v>-19.454207439116928</v>
      </c>
      <c r="E54" s="143">
        <v>629.24800000000005</v>
      </c>
      <c r="F54" s="138">
        <v>-22.602864410365399</v>
      </c>
      <c r="G54" s="138">
        <v>4.4831865187498972</v>
      </c>
      <c r="H54" s="143" t="s">
        <v>325</v>
      </c>
      <c r="I54" s="138" t="s">
        <v>325</v>
      </c>
      <c r="J54" s="28"/>
      <c r="K54" s="28"/>
      <c r="L54" s="28"/>
      <c r="M54" s="28"/>
      <c r="N54" s="28"/>
      <c r="O54" s="28"/>
      <c r="P54" s="28"/>
      <c r="Q54" s="28"/>
      <c r="R54" s="28"/>
      <c r="S54" s="28"/>
      <c r="T54" s="28"/>
      <c r="U54" s="28"/>
      <c r="V54" s="28"/>
    </row>
    <row r="55" spans="1:22" s="35" customFormat="1" ht="22.5" x14ac:dyDescent="0.2">
      <c r="A55" s="71" t="s">
        <v>249</v>
      </c>
      <c r="B55" s="72" t="s">
        <v>284</v>
      </c>
      <c r="C55" s="144" t="s">
        <v>325</v>
      </c>
      <c r="D55" s="139" t="s">
        <v>325</v>
      </c>
      <c r="E55" s="144">
        <v>629.24800000000005</v>
      </c>
      <c r="F55" s="139" t="s">
        <v>325</v>
      </c>
      <c r="G55" s="139" t="s">
        <v>325</v>
      </c>
      <c r="H55" s="144" t="s">
        <v>325</v>
      </c>
      <c r="I55" s="139" t="s">
        <v>325</v>
      </c>
      <c r="J55" s="34"/>
      <c r="K55" s="34"/>
      <c r="L55" s="34"/>
      <c r="M55" s="34"/>
      <c r="N55" s="34"/>
      <c r="O55" s="34"/>
      <c r="P55" s="34"/>
      <c r="Q55" s="34"/>
      <c r="R55" s="34"/>
      <c r="S55" s="34"/>
      <c r="T55" s="34"/>
      <c r="U55" s="34"/>
      <c r="V55" s="34"/>
    </row>
    <row r="56" spans="1:22" s="33" customFormat="1" x14ac:dyDescent="0.2">
      <c r="A56" s="71" t="s">
        <v>250</v>
      </c>
      <c r="B56" s="72" t="s">
        <v>251</v>
      </c>
      <c r="C56" s="144" t="s">
        <v>325</v>
      </c>
      <c r="D56" s="139" t="s">
        <v>325</v>
      </c>
      <c r="E56" s="144">
        <v>629.24800000000005</v>
      </c>
      <c r="F56" s="139" t="s">
        <v>325</v>
      </c>
      <c r="G56" s="139" t="s">
        <v>325</v>
      </c>
      <c r="H56" s="144" t="s">
        <v>325</v>
      </c>
      <c r="I56" s="139" t="s">
        <v>325</v>
      </c>
      <c r="J56" s="32"/>
      <c r="K56" s="32"/>
      <c r="L56" s="32"/>
      <c r="M56" s="32"/>
      <c r="N56" s="32"/>
      <c r="O56" s="32"/>
      <c r="P56" s="32"/>
      <c r="Q56" s="32"/>
      <c r="R56" s="32"/>
      <c r="S56" s="32"/>
      <c r="T56" s="32"/>
      <c r="U56" s="32"/>
      <c r="V56" s="32"/>
    </row>
    <row r="57" spans="1:22" s="29" customFormat="1" ht="33.75" x14ac:dyDescent="0.2">
      <c r="A57" s="69" t="s">
        <v>67</v>
      </c>
      <c r="B57" s="70" t="s">
        <v>285</v>
      </c>
      <c r="C57" s="143">
        <v>127763.433</v>
      </c>
      <c r="D57" s="138">
        <v>2.6236069175512995</v>
      </c>
      <c r="E57" s="143">
        <v>63903.197999999997</v>
      </c>
      <c r="F57" s="138">
        <v>-1.3181231454835398</v>
      </c>
      <c r="G57" s="138">
        <v>50.016813496237212</v>
      </c>
      <c r="H57" s="143">
        <v>23527.677</v>
      </c>
      <c r="I57" s="138">
        <v>-3.1423908324875072</v>
      </c>
      <c r="J57" s="28"/>
      <c r="K57" s="28"/>
      <c r="L57" s="28"/>
      <c r="M57" s="28"/>
      <c r="N57" s="28"/>
      <c r="O57" s="28"/>
      <c r="P57" s="28"/>
      <c r="Q57" s="28"/>
      <c r="R57" s="28"/>
      <c r="S57" s="28"/>
      <c r="T57" s="28"/>
      <c r="U57" s="28"/>
      <c r="V57" s="28"/>
    </row>
    <row r="58" spans="1:22" s="35" customFormat="1" ht="22.5" x14ac:dyDescent="0.2">
      <c r="A58" s="71" t="s">
        <v>208</v>
      </c>
      <c r="B58" s="72" t="s">
        <v>286</v>
      </c>
      <c r="C58" s="144">
        <v>4008.75</v>
      </c>
      <c r="D58" s="139">
        <v>11.700904892269762</v>
      </c>
      <c r="E58" s="144">
        <v>1491.9849999999999</v>
      </c>
      <c r="F58" s="139">
        <v>4.4795716574604114</v>
      </c>
      <c r="G58" s="139">
        <v>37.218210165263486</v>
      </c>
      <c r="H58" s="144">
        <v>603.14599999999996</v>
      </c>
      <c r="I58" s="139">
        <v>-15.914049549907503</v>
      </c>
      <c r="J58" s="34"/>
      <c r="K58" s="34"/>
      <c r="L58" s="34"/>
      <c r="M58" s="34"/>
      <c r="N58" s="34"/>
      <c r="O58" s="34"/>
      <c r="P58" s="34"/>
      <c r="Q58" s="34"/>
      <c r="R58" s="34"/>
      <c r="S58" s="34"/>
      <c r="T58" s="34"/>
      <c r="U58" s="34"/>
      <c r="V58" s="34"/>
    </row>
    <row r="59" spans="1:22" s="35" customFormat="1" ht="33.75" x14ac:dyDescent="0.2">
      <c r="A59" s="71" t="s">
        <v>68</v>
      </c>
      <c r="B59" s="72" t="s">
        <v>287</v>
      </c>
      <c r="C59" s="144">
        <v>11342.022999999999</v>
      </c>
      <c r="D59" s="139">
        <v>-12.726258562593159</v>
      </c>
      <c r="E59" s="144">
        <v>5740.973</v>
      </c>
      <c r="F59" s="139">
        <v>-23.126921250183614</v>
      </c>
      <c r="G59" s="139">
        <v>50.616834404232833</v>
      </c>
      <c r="H59" s="144">
        <v>3301.5509999999999</v>
      </c>
      <c r="I59" s="139">
        <v>125.76652757776054</v>
      </c>
      <c r="J59" s="34"/>
      <c r="K59" s="34"/>
      <c r="L59" s="34"/>
      <c r="M59" s="34"/>
      <c r="N59" s="34"/>
      <c r="O59" s="34"/>
      <c r="P59" s="34"/>
      <c r="Q59" s="34"/>
      <c r="R59" s="34"/>
      <c r="S59" s="34"/>
      <c r="T59" s="34"/>
      <c r="U59" s="34"/>
      <c r="V59" s="34"/>
    </row>
    <row r="60" spans="1:22" s="33" customFormat="1" ht="22.5" x14ac:dyDescent="0.2">
      <c r="A60" s="71" t="s">
        <v>69</v>
      </c>
      <c r="B60" s="72" t="s">
        <v>288</v>
      </c>
      <c r="C60" s="144">
        <v>11342.022999999999</v>
      </c>
      <c r="D60" s="139">
        <v>-12.726258562593159</v>
      </c>
      <c r="E60" s="144">
        <v>5740.973</v>
      </c>
      <c r="F60" s="139">
        <v>-23.126921250183614</v>
      </c>
      <c r="G60" s="139">
        <v>50.616834404232833</v>
      </c>
      <c r="H60" s="144">
        <v>3301.5509999999999</v>
      </c>
      <c r="I60" s="139">
        <v>125.76652757776054</v>
      </c>
      <c r="J60" s="32"/>
      <c r="K60" s="32"/>
      <c r="L60" s="32"/>
      <c r="M60" s="32"/>
      <c r="N60" s="32"/>
      <c r="O60" s="32"/>
      <c r="P60" s="32"/>
      <c r="Q60" s="32"/>
      <c r="R60" s="32"/>
      <c r="S60" s="32"/>
      <c r="T60" s="32"/>
      <c r="U60" s="32"/>
      <c r="V60" s="32"/>
    </row>
    <row r="61" spans="1:22" s="29" customFormat="1" x14ac:dyDescent="0.2">
      <c r="A61" s="69" t="s">
        <v>70</v>
      </c>
      <c r="B61" s="70" t="s">
        <v>71</v>
      </c>
      <c r="C61" s="143">
        <v>59888.307000000001</v>
      </c>
      <c r="D61" s="138">
        <v>-15.012671757412932</v>
      </c>
      <c r="E61" s="143">
        <v>14303.712</v>
      </c>
      <c r="F61" s="138">
        <v>-24.309400655860813</v>
      </c>
      <c r="G61" s="138">
        <v>23.883981225249865</v>
      </c>
      <c r="H61" s="143">
        <v>10063.030000000001</v>
      </c>
      <c r="I61" s="138">
        <v>-2.786605013676791</v>
      </c>
      <c r="J61" s="28"/>
      <c r="K61" s="28"/>
      <c r="L61" s="28"/>
      <c r="M61" s="28"/>
      <c r="N61" s="28"/>
      <c r="O61" s="28"/>
      <c r="P61" s="28"/>
      <c r="Q61" s="28"/>
      <c r="R61" s="28"/>
      <c r="S61" s="28"/>
      <c r="T61" s="28"/>
      <c r="U61" s="28"/>
      <c r="V61" s="28"/>
    </row>
    <row r="62" spans="1:22" s="35" customFormat="1" ht="22.5" x14ac:dyDescent="0.2">
      <c r="A62" s="71" t="s">
        <v>72</v>
      </c>
      <c r="B62" s="72" t="s">
        <v>289</v>
      </c>
      <c r="C62" s="144">
        <v>7372.7550000000001</v>
      </c>
      <c r="D62" s="139">
        <v>-30.586329166742772</v>
      </c>
      <c r="E62" s="144">
        <v>4931.6310000000003</v>
      </c>
      <c r="F62" s="139" t="s">
        <v>325</v>
      </c>
      <c r="G62" s="139">
        <v>66.889934630948673</v>
      </c>
      <c r="H62" s="144" t="s">
        <v>325</v>
      </c>
      <c r="I62" s="139" t="s">
        <v>325</v>
      </c>
      <c r="J62" s="34"/>
      <c r="K62" s="34"/>
      <c r="L62" s="34"/>
      <c r="M62" s="34"/>
      <c r="N62" s="34"/>
      <c r="O62" s="34"/>
      <c r="P62" s="34"/>
      <c r="Q62" s="34"/>
      <c r="R62" s="34"/>
      <c r="S62" s="34"/>
      <c r="T62" s="34"/>
      <c r="U62" s="34"/>
      <c r="V62" s="34"/>
    </row>
    <row r="63" spans="1:22" s="29" customFormat="1" x14ac:dyDescent="0.2">
      <c r="A63" s="69" t="s">
        <v>73</v>
      </c>
      <c r="B63" s="70" t="s">
        <v>74</v>
      </c>
      <c r="C63" s="143">
        <v>237926.99400000001</v>
      </c>
      <c r="D63" s="138">
        <v>3.2923422857562343</v>
      </c>
      <c r="E63" s="143">
        <v>175325.69200000001</v>
      </c>
      <c r="F63" s="138">
        <v>7.266825341609632</v>
      </c>
      <c r="G63" s="138">
        <v>73.688861046174523</v>
      </c>
      <c r="H63" s="143">
        <v>54455.209000000003</v>
      </c>
      <c r="I63" s="138">
        <v>18.864432224734401</v>
      </c>
      <c r="J63" s="28"/>
      <c r="K63" s="28"/>
      <c r="L63" s="28"/>
      <c r="M63" s="28"/>
      <c r="N63" s="28"/>
      <c r="O63" s="28"/>
      <c r="P63" s="28"/>
      <c r="Q63" s="28"/>
      <c r="R63" s="28"/>
      <c r="S63" s="28"/>
      <c r="T63" s="28"/>
      <c r="U63" s="28"/>
      <c r="V63" s="28"/>
    </row>
    <row r="64" spans="1:22" s="33" customFormat="1" ht="22.5" x14ac:dyDescent="0.2">
      <c r="A64" s="71" t="s">
        <v>75</v>
      </c>
      <c r="B64" s="72" t="s">
        <v>290</v>
      </c>
      <c r="C64" s="144">
        <v>46118.718999999997</v>
      </c>
      <c r="D64" s="139">
        <v>30.374165590644708</v>
      </c>
      <c r="E64" s="144">
        <v>35776.809000000001</v>
      </c>
      <c r="F64" s="139">
        <v>69.335207262203284</v>
      </c>
      <c r="G64" s="139">
        <v>77.575461278532046</v>
      </c>
      <c r="H64" s="144">
        <v>10695.403</v>
      </c>
      <c r="I64" s="139">
        <v>41.086585644641133</v>
      </c>
      <c r="J64" s="32"/>
      <c r="K64" s="32"/>
      <c r="L64" s="32"/>
      <c r="M64" s="32"/>
      <c r="N64" s="32"/>
      <c r="O64" s="32"/>
      <c r="P64" s="32"/>
      <c r="Q64" s="32"/>
      <c r="R64" s="32"/>
      <c r="S64" s="32"/>
      <c r="T64" s="32"/>
      <c r="U64" s="32"/>
      <c r="V64" s="32"/>
    </row>
    <row r="65" spans="1:22" s="35" customFormat="1" ht="22.5" x14ac:dyDescent="0.2">
      <c r="A65" s="71" t="s">
        <v>252</v>
      </c>
      <c r="B65" s="72" t="s">
        <v>291</v>
      </c>
      <c r="C65" s="144" t="s">
        <v>325</v>
      </c>
      <c r="D65" s="139" t="s">
        <v>325</v>
      </c>
      <c r="E65" s="144" t="s">
        <v>325</v>
      </c>
      <c r="F65" s="139" t="s">
        <v>325</v>
      </c>
      <c r="G65" s="139" t="s">
        <v>325</v>
      </c>
      <c r="H65" s="144" t="s">
        <v>325</v>
      </c>
      <c r="I65" s="139" t="s">
        <v>325</v>
      </c>
      <c r="J65" s="34"/>
      <c r="K65" s="34"/>
      <c r="L65" s="34"/>
      <c r="M65" s="34"/>
      <c r="N65" s="34"/>
      <c r="O65" s="34"/>
      <c r="P65" s="34"/>
      <c r="Q65" s="34"/>
      <c r="R65" s="34"/>
      <c r="S65" s="34"/>
      <c r="T65" s="34"/>
      <c r="U65" s="34"/>
      <c r="V65" s="34"/>
    </row>
    <row r="66" spans="1:22" s="35" customFormat="1" x14ac:dyDescent="0.2">
      <c r="A66" s="71" t="s">
        <v>114</v>
      </c>
      <c r="B66" s="72" t="s">
        <v>115</v>
      </c>
      <c r="C66" s="144" t="s">
        <v>325</v>
      </c>
      <c r="D66" s="139" t="s">
        <v>325</v>
      </c>
      <c r="E66" s="144" t="s">
        <v>325</v>
      </c>
      <c r="F66" s="139" t="s">
        <v>325</v>
      </c>
      <c r="G66" s="139" t="s">
        <v>325</v>
      </c>
      <c r="H66" s="144" t="s">
        <v>325</v>
      </c>
      <c r="I66" s="139" t="s">
        <v>325</v>
      </c>
      <c r="J66" s="34"/>
      <c r="K66" s="34"/>
      <c r="L66" s="34"/>
      <c r="M66" s="34"/>
      <c r="N66" s="34"/>
      <c r="O66" s="34"/>
      <c r="P66" s="34"/>
      <c r="Q66" s="34"/>
      <c r="R66" s="34"/>
      <c r="S66" s="34"/>
      <c r="T66" s="34"/>
      <c r="U66" s="34"/>
      <c r="V66" s="34"/>
    </row>
    <row r="67" spans="1:22" s="33" customFormat="1" ht="22.5" x14ac:dyDescent="0.2">
      <c r="A67" s="71" t="s">
        <v>76</v>
      </c>
      <c r="B67" s="72" t="s">
        <v>292</v>
      </c>
      <c r="C67" s="144" t="s">
        <v>325</v>
      </c>
      <c r="D67" s="139" t="s">
        <v>325</v>
      </c>
      <c r="E67" s="144" t="s">
        <v>325</v>
      </c>
      <c r="F67" s="139" t="s">
        <v>325</v>
      </c>
      <c r="G67" s="139" t="s">
        <v>325</v>
      </c>
      <c r="H67" s="144" t="s">
        <v>325</v>
      </c>
      <c r="I67" s="139" t="s">
        <v>325</v>
      </c>
      <c r="J67" s="32"/>
      <c r="K67" s="32"/>
      <c r="L67" s="32"/>
      <c r="M67" s="32"/>
      <c r="N67" s="32"/>
      <c r="O67" s="32"/>
      <c r="P67" s="32"/>
      <c r="Q67" s="32"/>
      <c r="R67" s="32"/>
      <c r="S67" s="32"/>
      <c r="T67" s="32"/>
      <c r="U67" s="32"/>
      <c r="V67" s="32"/>
    </row>
    <row r="68" spans="1:22" s="35" customFormat="1" x14ac:dyDescent="0.2">
      <c r="A68" s="71" t="s">
        <v>77</v>
      </c>
      <c r="B68" s="72" t="s">
        <v>78</v>
      </c>
      <c r="C68" s="144" t="s">
        <v>325</v>
      </c>
      <c r="D68" s="139" t="s">
        <v>325</v>
      </c>
      <c r="E68" s="144" t="s">
        <v>325</v>
      </c>
      <c r="F68" s="139" t="s">
        <v>325</v>
      </c>
      <c r="G68" s="139" t="s">
        <v>325</v>
      </c>
      <c r="H68" s="144" t="s">
        <v>325</v>
      </c>
      <c r="I68" s="139" t="s">
        <v>325</v>
      </c>
      <c r="J68" s="34"/>
      <c r="K68" s="34"/>
      <c r="L68" s="34"/>
      <c r="M68" s="34"/>
      <c r="N68" s="34"/>
      <c r="O68" s="34"/>
      <c r="P68" s="34"/>
      <c r="Q68" s="34"/>
      <c r="R68" s="34"/>
      <c r="S68" s="34"/>
      <c r="T68" s="34"/>
      <c r="U68" s="34"/>
      <c r="V68" s="34"/>
    </row>
    <row r="69" spans="1:22" s="33" customFormat="1" ht="22.5" x14ac:dyDescent="0.2">
      <c r="A69" s="71" t="s">
        <v>82</v>
      </c>
      <c r="B69" s="72" t="s">
        <v>294</v>
      </c>
      <c r="C69" s="144">
        <v>100673.882</v>
      </c>
      <c r="D69" s="139">
        <v>17.22459517737957</v>
      </c>
      <c r="E69" s="144">
        <v>83713.789000000004</v>
      </c>
      <c r="F69" s="139">
        <v>12.723749916060228</v>
      </c>
      <c r="G69" s="139">
        <v>83.153432982747205</v>
      </c>
      <c r="H69" s="144">
        <v>15785.541999999999</v>
      </c>
      <c r="I69" s="139">
        <v>75.520700946789646</v>
      </c>
      <c r="J69" s="32"/>
      <c r="K69" s="32"/>
      <c r="L69" s="32"/>
      <c r="M69" s="32"/>
      <c r="N69" s="32"/>
      <c r="O69" s="32"/>
      <c r="P69" s="32"/>
      <c r="Q69" s="32"/>
      <c r="R69" s="32"/>
      <c r="S69" s="32"/>
      <c r="T69" s="32"/>
      <c r="U69" s="32"/>
      <c r="V69" s="32"/>
    </row>
    <row r="70" spans="1:22" s="33" customFormat="1" ht="33.75" x14ac:dyDescent="0.2">
      <c r="A70" s="71" t="s">
        <v>83</v>
      </c>
      <c r="B70" s="72" t="s">
        <v>295</v>
      </c>
      <c r="C70" s="144" t="s">
        <v>325</v>
      </c>
      <c r="D70" s="139" t="s">
        <v>325</v>
      </c>
      <c r="E70" s="144" t="s">
        <v>325</v>
      </c>
      <c r="F70" s="139" t="s">
        <v>325</v>
      </c>
      <c r="G70" s="139" t="s">
        <v>325</v>
      </c>
      <c r="H70" s="144" t="s">
        <v>325</v>
      </c>
      <c r="I70" s="139" t="s">
        <v>325</v>
      </c>
      <c r="J70" s="32"/>
      <c r="K70" s="32"/>
      <c r="L70" s="32"/>
      <c r="M70" s="32"/>
      <c r="N70" s="32"/>
      <c r="O70" s="32"/>
      <c r="P70" s="32"/>
      <c r="Q70" s="32"/>
      <c r="R70" s="32"/>
      <c r="S70" s="32"/>
      <c r="T70" s="32"/>
      <c r="U70" s="32"/>
      <c r="V70" s="32"/>
    </row>
    <row r="71" spans="1:22" s="33" customFormat="1" ht="22.5" x14ac:dyDescent="0.2">
      <c r="A71" s="71" t="s">
        <v>256</v>
      </c>
      <c r="B71" s="72" t="s">
        <v>296</v>
      </c>
      <c r="C71" s="144">
        <v>26413.26</v>
      </c>
      <c r="D71" s="139" t="s">
        <v>325</v>
      </c>
      <c r="E71" s="144" t="s">
        <v>325</v>
      </c>
      <c r="F71" s="139" t="s">
        <v>325</v>
      </c>
      <c r="G71" s="139" t="s">
        <v>325</v>
      </c>
      <c r="H71" s="144">
        <v>1949.6610000000001</v>
      </c>
      <c r="I71" s="139">
        <v>29.233531791010932</v>
      </c>
      <c r="J71" s="32"/>
      <c r="K71" s="32"/>
      <c r="L71" s="32"/>
      <c r="M71" s="32"/>
      <c r="N71" s="32"/>
      <c r="O71" s="32"/>
      <c r="P71" s="32"/>
      <c r="Q71" s="32"/>
      <c r="R71" s="32"/>
      <c r="S71" s="32"/>
      <c r="T71" s="32"/>
      <c r="U71" s="32"/>
      <c r="V71" s="32"/>
    </row>
    <row r="72" spans="1:22" s="29" customFormat="1" ht="22.5" x14ac:dyDescent="0.2">
      <c r="A72" s="69" t="s">
        <v>84</v>
      </c>
      <c r="B72" s="70" t="s">
        <v>297</v>
      </c>
      <c r="C72" s="143" t="s">
        <v>325</v>
      </c>
      <c r="D72" s="138" t="s">
        <v>325</v>
      </c>
      <c r="E72" s="143" t="s">
        <v>325</v>
      </c>
      <c r="F72" s="138" t="s">
        <v>325</v>
      </c>
      <c r="G72" s="138" t="s">
        <v>325</v>
      </c>
      <c r="H72" s="143" t="s">
        <v>325</v>
      </c>
      <c r="I72" s="138" t="s">
        <v>325</v>
      </c>
      <c r="J72" s="28"/>
      <c r="K72" s="28"/>
      <c r="L72" s="28"/>
      <c r="M72" s="28"/>
      <c r="N72" s="28"/>
      <c r="O72" s="28"/>
      <c r="P72" s="28"/>
      <c r="Q72" s="28"/>
      <c r="R72" s="28"/>
      <c r="S72" s="28"/>
      <c r="T72" s="28"/>
      <c r="U72" s="28"/>
      <c r="V72" s="28"/>
    </row>
    <row r="73" spans="1:22" s="31" customFormat="1" x14ac:dyDescent="0.2">
      <c r="A73" s="69" t="s">
        <v>85</v>
      </c>
      <c r="B73" s="70" t="s">
        <v>186</v>
      </c>
      <c r="C73" s="143" t="s">
        <v>325</v>
      </c>
      <c r="D73" s="138" t="s">
        <v>325</v>
      </c>
      <c r="E73" s="143" t="s">
        <v>325</v>
      </c>
      <c r="F73" s="138" t="s">
        <v>325</v>
      </c>
      <c r="G73" s="138" t="s">
        <v>325</v>
      </c>
      <c r="H73" s="143" t="s">
        <v>325</v>
      </c>
      <c r="I73" s="138" t="s">
        <v>325</v>
      </c>
      <c r="J73" s="30"/>
      <c r="K73" s="30"/>
      <c r="L73" s="30"/>
      <c r="M73" s="30"/>
      <c r="N73" s="30"/>
      <c r="O73" s="30"/>
      <c r="P73" s="30"/>
      <c r="Q73" s="30"/>
      <c r="R73" s="30"/>
      <c r="S73" s="30"/>
      <c r="T73" s="30"/>
      <c r="U73" s="30"/>
      <c r="V73" s="30"/>
    </row>
    <row r="74" spans="1:22" s="33" customFormat="1" x14ac:dyDescent="0.2">
      <c r="A74" s="71" t="s">
        <v>86</v>
      </c>
      <c r="B74" s="72" t="s">
        <v>87</v>
      </c>
      <c r="C74" s="144" t="s">
        <v>325</v>
      </c>
      <c r="D74" s="139" t="s">
        <v>325</v>
      </c>
      <c r="E74" s="144" t="s">
        <v>325</v>
      </c>
      <c r="F74" s="139" t="s">
        <v>325</v>
      </c>
      <c r="G74" s="139" t="s">
        <v>325</v>
      </c>
      <c r="H74" s="144" t="s">
        <v>325</v>
      </c>
      <c r="I74" s="139" t="s">
        <v>325</v>
      </c>
      <c r="J74" s="32"/>
      <c r="K74" s="32"/>
      <c r="L74" s="32"/>
      <c r="M74" s="32"/>
      <c r="N74" s="32"/>
      <c r="O74" s="32"/>
      <c r="P74" s="32"/>
      <c r="Q74" s="32"/>
      <c r="R74" s="32"/>
      <c r="S74" s="32"/>
      <c r="T74" s="32"/>
      <c r="U74" s="32"/>
      <c r="V74" s="32"/>
    </row>
    <row r="75" spans="1:22" s="33" customFormat="1" x14ac:dyDescent="0.2">
      <c r="A75" s="71" t="s">
        <v>259</v>
      </c>
      <c r="B75" s="72" t="s">
        <v>262</v>
      </c>
      <c r="C75" s="144" t="s">
        <v>325</v>
      </c>
      <c r="D75" s="139" t="s">
        <v>325</v>
      </c>
      <c r="E75" s="144" t="s">
        <v>325</v>
      </c>
      <c r="F75" s="139" t="s">
        <v>325</v>
      </c>
      <c r="G75" s="139" t="s">
        <v>325</v>
      </c>
      <c r="H75" s="144" t="s">
        <v>325</v>
      </c>
      <c r="I75" s="139" t="s">
        <v>325</v>
      </c>
      <c r="J75" s="32"/>
      <c r="K75" s="32"/>
      <c r="L75" s="32"/>
      <c r="M75" s="32"/>
      <c r="N75" s="32"/>
      <c r="O75" s="32"/>
      <c r="P75" s="32"/>
      <c r="Q75" s="32"/>
      <c r="R75" s="32"/>
      <c r="S75" s="32"/>
      <c r="T75" s="32"/>
      <c r="U75" s="32"/>
      <c r="V75" s="32"/>
    </row>
    <row r="76" spans="1:22" s="31" customFormat="1" x14ac:dyDescent="0.2">
      <c r="A76" s="69" t="s">
        <v>260</v>
      </c>
      <c r="B76" s="70" t="s">
        <v>263</v>
      </c>
      <c r="C76" s="143">
        <v>0</v>
      </c>
      <c r="D76" s="138" t="s">
        <v>326</v>
      </c>
      <c r="E76" s="143">
        <v>0</v>
      </c>
      <c r="F76" s="138" t="s">
        <v>326</v>
      </c>
      <c r="G76" s="138" t="s">
        <v>326</v>
      </c>
      <c r="H76" s="143">
        <v>0</v>
      </c>
      <c r="I76" s="138" t="s">
        <v>326</v>
      </c>
      <c r="J76" s="30"/>
      <c r="K76" s="30"/>
      <c r="L76" s="30"/>
      <c r="M76" s="30"/>
      <c r="N76" s="30"/>
      <c r="O76" s="30"/>
      <c r="P76" s="30"/>
      <c r="Q76" s="30"/>
      <c r="R76" s="30"/>
      <c r="S76" s="30"/>
      <c r="T76" s="30"/>
      <c r="U76" s="30"/>
      <c r="V76" s="30"/>
    </row>
    <row r="77" spans="1:22" s="29" customFormat="1" x14ac:dyDescent="0.2">
      <c r="A77" s="69" t="s">
        <v>88</v>
      </c>
      <c r="B77" s="70" t="s">
        <v>89</v>
      </c>
      <c r="C77" s="143">
        <v>83292.69</v>
      </c>
      <c r="D77" s="138">
        <v>-1.6919207626354904</v>
      </c>
      <c r="E77" s="143">
        <v>56992.938000000002</v>
      </c>
      <c r="F77" s="138">
        <v>-2.8007577773249892</v>
      </c>
      <c r="G77" s="138">
        <v>68.424897791150698</v>
      </c>
      <c r="H77" s="143">
        <v>9567.0879999999997</v>
      </c>
      <c r="I77" s="138">
        <v>-5.1327123336354816</v>
      </c>
      <c r="K77" s="39"/>
      <c r="L77" s="40"/>
      <c r="M77" s="39"/>
      <c r="N77" s="39"/>
      <c r="O77" s="41"/>
      <c r="P77" s="39"/>
      <c r="S77" s="39"/>
      <c r="T77" s="39"/>
    </row>
    <row r="78" spans="1:22" s="33" customFormat="1" ht="33.75" x14ac:dyDescent="0.2">
      <c r="A78" s="71" t="s">
        <v>90</v>
      </c>
      <c r="B78" s="72" t="s">
        <v>298</v>
      </c>
      <c r="C78" s="144">
        <v>40175.281000000003</v>
      </c>
      <c r="D78" s="139">
        <v>14.93777196682916</v>
      </c>
      <c r="E78" s="144" t="s">
        <v>325</v>
      </c>
      <c r="F78" s="139" t="s">
        <v>325</v>
      </c>
      <c r="G78" s="139" t="s">
        <v>325</v>
      </c>
      <c r="H78" s="144">
        <v>359</v>
      </c>
      <c r="I78" s="139">
        <v>-0.56200471430273069</v>
      </c>
      <c r="K78" s="36"/>
      <c r="L78" s="37"/>
      <c r="M78" s="36"/>
      <c r="N78" s="36"/>
      <c r="O78" s="38"/>
      <c r="P78" s="36"/>
      <c r="S78" s="36"/>
      <c r="T78" s="36"/>
    </row>
    <row r="79" spans="1:22" s="29" customFormat="1" ht="22.5" x14ac:dyDescent="0.2">
      <c r="A79" s="69" t="s">
        <v>91</v>
      </c>
      <c r="B79" s="70" t="s">
        <v>299</v>
      </c>
      <c r="C79" s="143">
        <v>372766.886</v>
      </c>
      <c r="D79" s="138">
        <v>-6.562954631941281</v>
      </c>
      <c r="E79" s="143">
        <v>187056.117</v>
      </c>
      <c r="F79" s="138">
        <v>-9.1275043510859035</v>
      </c>
      <c r="G79" s="138">
        <v>50.180454333596579</v>
      </c>
      <c r="H79" s="143">
        <v>48716.148999999998</v>
      </c>
      <c r="I79" s="138">
        <v>-5.8941517593756743</v>
      </c>
      <c r="K79" s="39"/>
      <c r="L79" s="40"/>
      <c r="M79" s="39"/>
      <c r="N79" s="39"/>
      <c r="O79" s="41"/>
      <c r="P79" s="39"/>
      <c r="S79" s="39"/>
      <c r="T79" s="39"/>
    </row>
    <row r="80" spans="1:22" s="33" customFormat="1" ht="22.5" x14ac:dyDescent="0.2">
      <c r="A80" s="71" t="s">
        <v>92</v>
      </c>
      <c r="B80" s="72" t="s">
        <v>300</v>
      </c>
      <c r="C80" s="144">
        <v>322444.64899999998</v>
      </c>
      <c r="D80" s="139">
        <v>-7.1578890818589542</v>
      </c>
      <c r="E80" s="144" t="s">
        <v>325</v>
      </c>
      <c r="F80" s="139" t="s">
        <v>325</v>
      </c>
      <c r="G80" s="139" t="s">
        <v>325</v>
      </c>
      <c r="H80" s="144" t="s">
        <v>325</v>
      </c>
      <c r="I80" s="139" t="s">
        <v>325</v>
      </c>
      <c r="K80" s="36"/>
      <c r="L80" s="37"/>
      <c r="M80" s="36"/>
      <c r="N80" s="36"/>
      <c r="O80" s="38"/>
      <c r="P80" s="36"/>
      <c r="S80" s="36"/>
      <c r="T80" s="36"/>
    </row>
    <row r="81" spans="1:20" s="33" customFormat="1" x14ac:dyDescent="0.2">
      <c r="A81" s="71" t="s">
        <v>93</v>
      </c>
      <c r="B81" s="72" t="s">
        <v>94</v>
      </c>
      <c r="C81" s="144">
        <v>14640.172</v>
      </c>
      <c r="D81" s="139">
        <v>-31.249090728250465</v>
      </c>
      <c r="E81" s="144">
        <v>3395.2730000000001</v>
      </c>
      <c r="F81" s="139">
        <v>4.7095784136124479</v>
      </c>
      <c r="G81" s="139">
        <v>23.191482996238022</v>
      </c>
      <c r="H81" s="144" t="s">
        <v>325</v>
      </c>
      <c r="I81" s="139" t="s">
        <v>325</v>
      </c>
      <c r="K81" s="36"/>
      <c r="L81" s="37"/>
      <c r="M81" s="36"/>
      <c r="N81" s="36"/>
      <c r="O81" s="38"/>
      <c r="P81" s="36"/>
      <c r="S81" s="36"/>
      <c r="T81" s="36"/>
    </row>
    <row r="82" spans="1:20" s="33" customFormat="1" ht="22.5" x14ac:dyDescent="0.2">
      <c r="A82" s="71" t="s">
        <v>95</v>
      </c>
      <c r="B82" s="72" t="s">
        <v>302</v>
      </c>
      <c r="C82" s="144">
        <v>50322.237000000001</v>
      </c>
      <c r="D82" s="139">
        <v>-2.5621529306159943</v>
      </c>
      <c r="E82" s="144" t="s">
        <v>325</v>
      </c>
      <c r="F82" s="139" t="s">
        <v>325</v>
      </c>
      <c r="G82" s="139" t="s">
        <v>325</v>
      </c>
      <c r="H82" s="144" t="s">
        <v>325</v>
      </c>
      <c r="I82" s="139" t="s">
        <v>325</v>
      </c>
      <c r="K82" s="36"/>
      <c r="L82" s="37"/>
      <c r="M82" s="36"/>
      <c r="N82" s="36"/>
      <c r="O82" s="38"/>
      <c r="P82" s="36"/>
      <c r="S82" s="36"/>
      <c r="T82" s="36"/>
    </row>
    <row r="83" spans="1:20" s="29" customFormat="1" ht="33.75" x14ac:dyDescent="0.2">
      <c r="A83" s="69" t="s">
        <v>187</v>
      </c>
      <c r="B83" s="70" t="s">
        <v>303</v>
      </c>
      <c r="C83" s="143">
        <v>5702482.5789999999</v>
      </c>
      <c r="D83" s="138">
        <v>-3.0780860715353384</v>
      </c>
      <c r="E83" s="143">
        <v>1793767.0049999999</v>
      </c>
      <c r="F83" s="138">
        <v>2.2477060744389235</v>
      </c>
      <c r="G83" s="138">
        <v>31.455896272366321</v>
      </c>
      <c r="H83" s="143">
        <v>1248728.1969999999</v>
      </c>
      <c r="I83" s="138">
        <v>4.4455514495411563</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749196.88</v>
      </c>
      <c r="D85" s="139">
        <v>-17.31347163159414</v>
      </c>
      <c r="E85" s="144">
        <v>253421.13099999999</v>
      </c>
      <c r="F85" s="139">
        <v>-28.55577534271832</v>
      </c>
      <c r="G85" s="139">
        <v>33.825705600909608</v>
      </c>
      <c r="H85" s="144">
        <v>182484.43700000001</v>
      </c>
      <c r="I85" s="139">
        <v>-34.503916829318669</v>
      </c>
      <c r="K85" s="36"/>
      <c r="L85" s="37"/>
      <c r="M85" s="36"/>
      <c r="N85" s="36"/>
      <c r="O85" s="38"/>
      <c r="P85" s="36"/>
      <c r="S85" s="36"/>
      <c r="T85" s="36"/>
    </row>
    <row r="86" spans="1:20" s="33" customFormat="1" x14ac:dyDescent="0.2">
      <c r="A86" s="69" t="s">
        <v>21</v>
      </c>
      <c r="B86" s="72" t="s">
        <v>98</v>
      </c>
      <c r="C86" s="144">
        <v>1547933.4720000001</v>
      </c>
      <c r="D86" s="139">
        <v>8.0762490096215487</v>
      </c>
      <c r="E86" s="144">
        <v>1185943.5519999999</v>
      </c>
      <c r="F86" s="139">
        <v>10.164016389990394</v>
      </c>
      <c r="G86" s="139">
        <v>76.61463321596807</v>
      </c>
      <c r="H86" s="144">
        <v>870699.41700000002</v>
      </c>
      <c r="I86" s="139">
        <v>16.026829621232096</v>
      </c>
      <c r="K86" s="36"/>
      <c r="L86" s="37"/>
      <c r="M86" s="36"/>
      <c r="N86" s="36"/>
      <c r="O86" s="38"/>
      <c r="P86" s="36"/>
      <c r="S86" s="36"/>
      <c r="T86" s="36"/>
    </row>
    <row r="87" spans="1:20" s="33" customFormat="1" x14ac:dyDescent="0.2">
      <c r="A87" s="69" t="s">
        <v>99</v>
      </c>
      <c r="B87" s="72" t="s">
        <v>100</v>
      </c>
      <c r="C87" s="144">
        <v>66851.368000000002</v>
      </c>
      <c r="D87" s="139">
        <v>3.9315336387619482</v>
      </c>
      <c r="E87" s="144" t="s">
        <v>325</v>
      </c>
      <c r="F87" s="139" t="s">
        <v>325</v>
      </c>
      <c r="G87" s="139" t="s">
        <v>325</v>
      </c>
      <c r="H87" s="144">
        <v>7376.2219999999998</v>
      </c>
      <c r="I87" s="139" t="s">
        <v>325</v>
      </c>
      <c r="K87" s="36"/>
      <c r="L87" s="37"/>
      <c r="M87" s="36"/>
      <c r="N87" s="36"/>
      <c r="O87" s="38"/>
      <c r="P87" s="36"/>
      <c r="S87" s="36"/>
      <c r="T87" s="36"/>
    </row>
    <row r="88" spans="1:20" s="33" customFormat="1" x14ac:dyDescent="0.2">
      <c r="A88" s="69" t="s">
        <v>101</v>
      </c>
      <c r="B88" s="72" t="s">
        <v>102</v>
      </c>
      <c r="C88" s="144">
        <v>665325.51599999995</v>
      </c>
      <c r="D88" s="139">
        <v>0.18482555708828841</v>
      </c>
      <c r="E88" s="144">
        <v>103150.49099999999</v>
      </c>
      <c r="F88" s="139">
        <v>-7.9374793948057487</v>
      </c>
      <c r="G88" s="139">
        <v>15.503762973070764</v>
      </c>
      <c r="H88" s="144">
        <v>43301.18</v>
      </c>
      <c r="I88" s="139">
        <v>-14.611126892394125</v>
      </c>
      <c r="K88" s="36"/>
      <c r="L88" s="37"/>
      <c r="M88" s="36"/>
      <c r="N88" s="36"/>
      <c r="O88" s="38"/>
      <c r="P88" s="36"/>
      <c r="S88" s="36"/>
      <c r="T88" s="36"/>
    </row>
    <row r="89" spans="1:20" s="33" customFormat="1" x14ac:dyDescent="0.2">
      <c r="A89" s="118" t="s">
        <v>103</v>
      </c>
      <c r="B89" s="119" t="s">
        <v>104</v>
      </c>
      <c r="C89" s="146">
        <v>2673175.3429999999</v>
      </c>
      <c r="D89" s="141">
        <v>-5.1000168993961807</v>
      </c>
      <c r="E89" s="146" t="s">
        <v>325</v>
      </c>
      <c r="F89" s="141" t="s">
        <v>325</v>
      </c>
      <c r="G89" s="141" t="s">
        <v>325</v>
      </c>
      <c r="H89" s="146">
        <v>144866.94099999999</v>
      </c>
      <c r="I89" s="141" t="s">
        <v>325</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328</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267</v>
      </c>
      <c r="C8" s="120">
        <v>1</v>
      </c>
      <c r="D8" s="121">
        <v>1</v>
      </c>
      <c r="E8" s="121" t="s">
        <v>325</v>
      </c>
      <c r="F8" s="138" t="s">
        <v>325</v>
      </c>
      <c r="G8" s="143" t="s">
        <v>325</v>
      </c>
      <c r="H8" s="138" t="s">
        <v>325</v>
      </c>
      <c r="I8" s="143">
        <v>0</v>
      </c>
      <c r="J8" s="138" t="s">
        <v>326</v>
      </c>
      <c r="K8" s="138" t="s">
        <v>326</v>
      </c>
      <c r="L8" s="143">
        <v>0</v>
      </c>
      <c r="M8" s="138" t="s">
        <v>326</v>
      </c>
      <c r="N8" s="28"/>
      <c r="O8" s="28"/>
      <c r="P8" s="28"/>
      <c r="Q8" s="28"/>
      <c r="R8" s="28"/>
      <c r="S8" s="28"/>
      <c r="T8" s="28"/>
      <c r="U8" s="28"/>
      <c r="V8" s="28"/>
    </row>
    <row r="9" spans="1:22" s="29" customFormat="1" ht="11.25" x14ac:dyDescent="0.2">
      <c r="A9" s="69" t="s">
        <v>220</v>
      </c>
      <c r="B9" s="70" t="s">
        <v>219</v>
      </c>
      <c r="C9" s="120">
        <v>0</v>
      </c>
      <c r="D9" s="121">
        <v>0</v>
      </c>
      <c r="E9" s="121">
        <v>0</v>
      </c>
      <c r="F9" s="138" t="s">
        <v>326</v>
      </c>
      <c r="G9" s="143">
        <v>0</v>
      </c>
      <c r="H9" s="138" t="s">
        <v>326</v>
      </c>
      <c r="I9" s="143">
        <v>0</v>
      </c>
      <c r="J9" s="138" t="s">
        <v>326</v>
      </c>
      <c r="K9" s="138" t="s">
        <v>326</v>
      </c>
      <c r="L9" s="143">
        <v>0</v>
      </c>
      <c r="M9" s="138" t="s">
        <v>326</v>
      </c>
      <c r="N9" s="28"/>
      <c r="O9" s="28"/>
      <c r="P9" s="28"/>
      <c r="Q9" s="28"/>
      <c r="R9" s="28"/>
      <c r="S9" s="28"/>
      <c r="T9" s="28"/>
      <c r="U9" s="28"/>
      <c r="V9" s="28"/>
    </row>
    <row r="10" spans="1:22" s="29" customFormat="1" ht="22.5" x14ac:dyDescent="0.2">
      <c r="A10" s="69" t="s">
        <v>221</v>
      </c>
      <c r="B10" s="70" t="s">
        <v>225</v>
      </c>
      <c r="C10" s="120">
        <v>1</v>
      </c>
      <c r="D10" s="121">
        <v>1</v>
      </c>
      <c r="E10" s="121" t="s">
        <v>325</v>
      </c>
      <c r="F10" s="138" t="s">
        <v>325</v>
      </c>
      <c r="G10" s="143" t="s">
        <v>325</v>
      </c>
      <c r="H10" s="138" t="s">
        <v>325</v>
      </c>
      <c r="I10" s="143">
        <v>0</v>
      </c>
      <c r="J10" s="138" t="s">
        <v>326</v>
      </c>
      <c r="K10" s="138" t="s">
        <v>326</v>
      </c>
      <c r="L10" s="143">
        <v>0</v>
      </c>
      <c r="M10" s="138" t="s">
        <v>326</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326</v>
      </c>
      <c r="G11" s="143">
        <v>0</v>
      </c>
      <c r="H11" s="138" t="s">
        <v>326</v>
      </c>
      <c r="I11" s="143">
        <v>0</v>
      </c>
      <c r="J11" s="138" t="s">
        <v>326</v>
      </c>
      <c r="K11" s="138" t="s">
        <v>326</v>
      </c>
      <c r="L11" s="143">
        <v>0</v>
      </c>
      <c r="M11" s="138" t="s">
        <v>326</v>
      </c>
      <c r="N11" s="28"/>
      <c r="O11" s="28"/>
      <c r="P11" s="28"/>
      <c r="Q11" s="28"/>
      <c r="R11" s="28"/>
      <c r="S11" s="28"/>
      <c r="T11" s="28"/>
      <c r="U11" s="28"/>
      <c r="V11" s="28"/>
    </row>
    <row r="12" spans="1:22" s="29" customFormat="1" ht="33.75" x14ac:dyDescent="0.2">
      <c r="A12" s="69" t="s">
        <v>223</v>
      </c>
      <c r="B12" s="70" t="s">
        <v>268</v>
      </c>
      <c r="C12" s="120">
        <v>0</v>
      </c>
      <c r="D12" s="121">
        <v>0</v>
      </c>
      <c r="E12" s="121">
        <v>0</v>
      </c>
      <c r="F12" s="138" t="s">
        <v>326</v>
      </c>
      <c r="G12" s="143">
        <v>0</v>
      </c>
      <c r="H12" s="138" t="s">
        <v>326</v>
      </c>
      <c r="I12" s="143">
        <v>0</v>
      </c>
      <c r="J12" s="138" t="s">
        <v>326</v>
      </c>
      <c r="K12" s="138" t="s">
        <v>326</v>
      </c>
      <c r="L12" s="143">
        <v>0</v>
      </c>
      <c r="M12" s="138" t="s">
        <v>326</v>
      </c>
      <c r="N12" s="28"/>
      <c r="O12" s="28"/>
      <c r="P12" s="28"/>
      <c r="Q12" s="28"/>
      <c r="R12" s="28"/>
      <c r="S12" s="28"/>
      <c r="T12" s="28"/>
      <c r="U12" s="28"/>
      <c r="V12" s="28"/>
    </row>
    <row r="13" spans="1:22" s="29" customFormat="1" ht="56.25" x14ac:dyDescent="0.2">
      <c r="A13" s="69" t="s">
        <v>224</v>
      </c>
      <c r="B13" s="70" t="s">
        <v>269</v>
      </c>
      <c r="C13" s="120">
        <v>0</v>
      </c>
      <c r="D13" s="121">
        <v>0</v>
      </c>
      <c r="E13" s="121">
        <v>0</v>
      </c>
      <c r="F13" s="138" t="s">
        <v>326</v>
      </c>
      <c r="G13" s="143">
        <v>0</v>
      </c>
      <c r="H13" s="138" t="s">
        <v>326</v>
      </c>
      <c r="I13" s="143">
        <v>0</v>
      </c>
      <c r="J13" s="138" t="s">
        <v>326</v>
      </c>
      <c r="K13" s="138" t="s">
        <v>326</v>
      </c>
      <c r="L13" s="143">
        <v>0</v>
      </c>
      <c r="M13" s="138" t="s">
        <v>326</v>
      </c>
      <c r="N13" s="28"/>
      <c r="O13" s="28"/>
      <c r="P13" s="28"/>
      <c r="Q13" s="28"/>
      <c r="R13" s="28"/>
      <c r="S13" s="28"/>
      <c r="T13" s="28"/>
      <c r="U13" s="28"/>
      <c r="V13" s="28"/>
    </row>
    <row r="14" spans="1:22" s="29" customFormat="1" ht="11.25" x14ac:dyDescent="0.2">
      <c r="A14" s="69" t="s">
        <v>228</v>
      </c>
      <c r="B14" s="70" t="s">
        <v>227</v>
      </c>
      <c r="C14" s="120">
        <v>290</v>
      </c>
      <c r="D14" s="121">
        <v>300</v>
      </c>
      <c r="E14" s="121" t="s">
        <v>325</v>
      </c>
      <c r="F14" s="138" t="s">
        <v>325</v>
      </c>
      <c r="G14" s="143" t="s">
        <v>325</v>
      </c>
      <c r="H14" s="138" t="s">
        <v>325</v>
      </c>
      <c r="I14" s="143">
        <v>1530255.169</v>
      </c>
      <c r="J14" s="138">
        <v>-4.4285669734918542E-2</v>
      </c>
      <c r="K14" s="138" t="s">
        <v>325</v>
      </c>
      <c r="L14" s="143">
        <v>1105513.4580000001</v>
      </c>
      <c r="M14" s="138">
        <v>2.0429030327662332</v>
      </c>
      <c r="N14" s="28"/>
      <c r="O14" s="28"/>
      <c r="P14" s="28"/>
      <c r="Q14" s="28"/>
      <c r="R14" s="28"/>
      <c r="S14" s="28"/>
      <c r="T14" s="28"/>
      <c r="U14" s="28"/>
      <c r="V14" s="28"/>
    </row>
    <row r="15" spans="1:22" s="29" customFormat="1" ht="22.5" x14ac:dyDescent="0.2">
      <c r="A15" s="69" t="s">
        <v>22</v>
      </c>
      <c r="B15" s="70" t="s">
        <v>23</v>
      </c>
      <c r="C15" s="120">
        <v>36</v>
      </c>
      <c r="D15" s="121">
        <v>38</v>
      </c>
      <c r="E15" s="121">
        <v>5142</v>
      </c>
      <c r="F15" s="138">
        <v>0.13631937682569628</v>
      </c>
      <c r="G15" s="143">
        <v>160248.821</v>
      </c>
      <c r="H15" s="138">
        <v>-7.959085468311855E-2</v>
      </c>
      <c r="I15" s="143">
        <v>64612.697999999997</v>
      </c>
      <c r="J15" s="138">
        <v>6.3010161166232592E-3</v>
      </c>
      <c r="K15" s="138">
        <v>40.320232995661165</v>
      </c>
      <c r="L15" s="143">
        <v>36317.862000000001</v>
      </c>
      <c r="M15" s="138">
        <v>-9.5240082287178467</v>
      </c>
      <c r="N15" s="28"/>
      <c r="O15" s="28"/>
      <c r="P15" s="28"/>
      <c r="Q15" s="28"/>
      <c r="R15" s="28"/>
      <c r="S15" s="28"/>
      <c r="T15" s="28"/>
      <c r="U15" s="28"/>
      <c r="V15" s="28"/>
    </row>
    <row r="16" spans="1:22" s="35" customFormat="1" ht="22.5" x14ac:dyDescent="0.2">
      <c r="A16" s="71" t="s">
        <v>24</v>
      </c>
      <c r="B16" s="72" t="s">
        <v>25</v>
      </c>
      <c r="C16" s="122">
        <v>3</v>
      </c>
      <c r="D16" s="122">
        <v>3</v>
      </c>
      <c r="E16" s="122">
        <v>234</v>
      </c>
      <c r="F16" s="139">
        <v>3.5398230088495666</v>
      </c>
      <c r="G16" s="144" t="s">
        <v>325</v>
      </c>
      <c r="H16" s="139" t="s">
        <v>325</v>
      </c>
      <c r="I16" s="144">
        <v>0</v>
      </c>
      <c r="J16" s="139" t="s">
        <v>326</v>
      </c>
      <c r="K16" s="139" t="s">
        <v>326</v>
      </c>
      <c r="L16" s="144">
        <v>0</v>
      </c>
      <c r="M16" s="139" t="s">
        <v>326</v>
      </c>
      <c r="N16" s="34"/>
      <c r="O16" s="34"/>
      <c r="P16" s="34"/>
      <c r="Q16" s="34"/>
      <c r="R16" s="34"/>
      <c r="S16" s="34"/>
      <c r="T16" s="34"/>
      <c r="U16" s="34"/>
      <c r="V16" s="34"/>
    </row>
    <row r="17" spans="1:22" s="35" customFormat="1" ht="11.25" customHeight="1" x14ac:dyDescent="0.2">
      <c r="A17" s="104" t="s">
        <v>109</v>
      </c>
      <c r="B17" s="72" t="s">
        <v>110</v>
      </c>
      <c r="C17" s="122">
        <v>4</v>
      </c>
      <c r="D17" s="122">
        <v>4</v>
      </c>
      <c r="E17" s="122">
        <v>401</v>
      </c>
      <c r="F17" s="139">
        <v>-3.373493975903628</v>
      </c>
      <c r="G17" s="144" t="s">
        <v>325</v>
      </c>
      <c r="H17" s="139" t="s">
        <v>325</v>
      </c>
      <c r="I17" s="144" t="s">
        <v>325</v>
      </c>
      <c r="J17" s="139" t="s">
        <v>325</v>
      </c>
      <c r="K17" s="139" t="s">
        <v>325</v>
      </c>
      <c r="L17" s="144" t="s">
        <v>325</v>
      </c>
      <c r="M17" s="139" t="s">
        <v>325</v>
      </c>
      <c r="N17" s="34"/>
      <c r="O17" s="34"/>
      <c r="P17" s="34"/>
      <c r="Q17" s="34"/>
      <c r="R17" s="34"/>
      <c r="S17" s="34"/>
      <c r="T17" s="34"/>
      <c r="U17" s="34"/>
      <c r="V17" s="34"/>
    </row>
    <row r="18" spans="1:22" s="35" customFormat="1" ht="22.5" x14ac:dyDescent="0.2">
      <c r="A18" s="71" t="s">
        <v>229</v>
      </c>
      <c r="B18" s="72" t="s">
        <v>270</v>
      </c>
      <c r="C18" s="122">
        <v>4</v>
      </c>
      <c r="D18" s="122">
        <v>4</v>
      </c>
      <c r="E18" s="122">
        <v>401</v>
      </c>
      <c r="F18" s="139">
        <v>-3.373493975903628</v>
      </c>
      <c r="G18" s="144" t="s">
        <v>325</v>
      </c>
      <c r="H18" s="139" t="s">
        <v>325</v>
      </c>
      <c r="I18" s="144" t="s">
        <v>325</v>
      </c>
      <c r="J18" s="139" t="s">
        <v>325</v>
      </c>
      <c r="K18" s="139" t="s">
        <v>325</v>
      </c>
      <c r="L18" s="144" t="s">
        <v>325</v>
      </c>
      <c r="M18" s="139" t="s">
        <v>325</v>
      </c>
      <c r="N18" s="34"/>
      <c r="O18" s="34"/>
      <c r="P18" s="34"/>
      <c r="Q18" s="34"/>
      <c r="R18" s="34"/>
      <c r="S18" s="34"/>
      <c r="T18" s="34"/>
      <c r="U18" s="34"/>
      <c r="V18" s="34"/>
    </row>
    <row r="19" spans="1:22" s="33" customFormat="1" ht="22.5" x14ac:dyDescent="0.2">
      <c r="A19" s="71" t="s">
        <v>170</v>
      </c>
      <c r="B19" s="72" t="s">
        <v>271</v>
      </c>
      <c r="C19" s="122">
        <v>7</v>
      </c>
      <c r="D19" s="122">
        <v>8</v>
      </c>
      <c r="E19" s="122">
        <v>824</v>
      </c>
      <c r="F19" s="139">
        <v>0.24330900243307951</v>
      </c>
      <c r="G19" s="144">
        <v>32952.131000000001</v>
      </c>
      <c r="H19" s="139">
        <v>-1.7032458084440378</v>
      </c>
      <c r="I19" s="144">
        <v>23777.661</v>
      </c>
      <c r="J19" s="139">
        <v>-0.49203119299987463</v>
      </c>
      <c r="K19" s="139">
        <v>72.158189101639579</v>
      </c>
      <c r="L19" s="144">
        <v>8979.4390000000003</v>
      </c>
      <c r="M19" s="139">
        <v>-25.328022144202592</v>
      </c>
      <c r="N19" s="32"/>
      <c r="O19" s="32"/>
      <c r="P19" s="32"/>
      <c r="Q19" s="32"/>
      <c r="R19" s="32"/>
      <c r="S19" s="32"/>
      <c r="T19" s="32"/>
      <c r="U19" s="32"/>
      <c r="V19" s="32"/>
    </row>
    <row r="20" spans="1:22" s="35" customFormat="1" ht="22.5" x14ac:dyDescent="0.2">
      <c r="A20" s="71" t="s">
        <v>230</v>
      </c>
      <c r="B20" s="72" t="s">
        <v>312</v>
      </c>
      <c r="C20" s="122">
        <v>6</v>
      </c>
      <c r="D20" s="122">
        <v>6</v>
      </c>
      <c r="E20" s="122" t="s">
        <v>325</v>
      </c>
      <c r="F20" s="139" t="s">
        <v>325</v>
      </c>
      <c r="G20" s="144" t="s">
        <v>325</v>
      </c>
      <c r="H20" s="139" t="s">
        <v>325</v>
      </c>
      <c r="I20" s="144" t="s">
        <v>325</v>
      </c>
      <c r="J20" s="139" t="s">
        <v>325</v>
      </c>
      <c r="K20" s="139" t="s">
        <v>325</v>
      </c>
      <c r="L20" s="144" t="s">
        <v>325</v>
      </c>
      <c r="M20" s="139" t="s">
        <v>325</v>
      </c>
      <c r="N20" s="34"/>
      <c r="O20" s="34"/>
      <c r="P20" s="34"/>
      <c r="Q20" s="34"/>
      <c r="R20" s="34"/>
      <c r="S20" s="34"/>
      <c r="T20" s="34"/>
      <c r="U20" s="34"/>
      <c r="V20" s="34"/>
    </row>
    <row r="21" spans="1:22" s="35" customFormat="1" ht="33.75" x14ac:dyDescent="0.2">
      <c r="A21" s="71" t="s">
        <v>171</v>
      </c>
      <c r="B21" s="72" t="s">
        <v>272</v>
      </c>
      <c r="C21" s="122">
        <v>3</v>
      </c>
      <c r="D21" s="122">
        <v>3</v>
      </c>
      <c r="E21" s="122">
        <v>400</v>
      </c>
      <c r="F21" s="139">
        <v>1.5228426395939039</v>
      </c>
      <c r="G21" s="144">
        <v>19029.099999999999</v>
      </c>
      <c r="H21" s="139">
        <v>-0.8692867168772267</v>
      </c>
      <c r="I21" s="144" t="s">
        <v>325</v>
      </c>
      <c r="J21" s="139" t="s">
        <v>325</v>
      </c>
      <c r="K21" s="139" t="s">
        <v>325</v>
      </c>
      <c r="L21" s="144" t="s">
        <v>325</v>
      </c>
      <c r="M21" s="139" t="s">
        <v>325</v>
      </c>
      <c r="N21" s="34"/>
      <c r="O21" s="34"/>
      <c r="P21" s="34"/>
      <c r="Q21" s="34"/>
      <c r="R21" s="34"/>
      <c r="S21" s="34"/>
      <c r="T21" s="34"/>
      <c r="U21" s="34"/>
      <c r="V21" s="34"/>
    </row>
    <row r="22" spans="1:22" s="35" customFormat="1" ht="11.25" x14ac:dyDescent="0.2">
      <c r="A22" s="71" t="s">
        <v>26</v>
      </c>
      <c r="B22" s="72" t="s">
        <v>27</v>
      </c>
      <c r="C22" s="123">
        <v>7</v>
      </c>
      <c r="D22" s="123">
        <v>7</v>
      </c>
      <c r="E22" s="123">
        <v>1367</v>
      </c>
      <c r="F22" s="140">
        <v>1.7113095238095326</v>
      </c>
      <c r="G22" s="145">
        <v>17528.749</v>
      </c>
      <c r="H22" s="140">
        <v>-1.182796123247897</v>
      </c>
      <c r="I22" s="145" t="s">
        <v>325</v>
      </c>
      <c r="J22" s="140" t="s">
        <v>325</v>
      </c>
      <c r="K22" s="147" t="s">
        <v>325</v>
      </c>
      <c r="L22" s="148" t="s">
        <v>325</v>
      </c>
      <c r="M22" s="147" t="s">
        <v>325</v>
      </c>
      <c r="N22" s="25"/>
      <c r="O22" s="25"/>
      <c r="P22" s="25"/>
      <c r="Q22" s="25"/>
      <c r="R22" s="25"/>
      <c r="S22" s="26"/>
      <c r="T22" s="26"/>
      <c r="U22" s="26"/>
      <c r="V22" s="27"/>
    </row>
    <row r="23" spans="1:22" s="33" customFormat="1" ht="22.5" x14ac:dyDescent="0.2">
      <c r="A23" s="71" t="s">
        <v>111</v>
      </c>
      <c r="B23" s="72" t="s">
        <v>112</v>
      </c>
      <c r="C23" s="122">
        <v>5</v>
      </c>
      <c r="D23" s="122">
        <v>5</v>
      </c>
      <c r="E23" s="122" t="s">
        <v>325</v>
      </c>
      <c r="F23" s="139" t="s">
        <v>325</v>
      </c>
      <c r="G23" s="144" t="s">
        <v>325</v>
      </c>
      <c r="H23" s="139" t="s">
        <v>325</v>
      </c>
      <c r="I23" s="144">
        <v>0</v>
      </c>
      <c r="J23" s="139" t="s">
        <v>326</v>
      </c>
      <c r="K23" s="139" t="s">
        <v>326</v>
      </c>
      <c r="L23" s="144">
        <v>0</v>
      </c>
      <c r="M23" s="139" t="s">
        <v>326</v>
      </c>
      <c r="N23" s="32"/>
      <c r="O23" s="32"/>
      <c r="P23" s="32"/>
      <c r="Q23" s="32"/>
      <c r="R23" s="32"/>
      <c r="S23" s="32"/>
      <c r="T23" s="32"/>
      <c r="U23" s="32"/>
      <c r="V23" s="32"/>
    </row>
    <row r="24" spans="1:22" s="33" customFormat="1" ht="11.25" customHeight="1" x14ac:dyDescent="0.2">
      <c r="A24" s="71" t="s">
        <v>28</v>
      </c>
      <c r="B24" s="72" t="s">
        <v>29</v>
      </c>
      <c r="C24" s="122">
        <v>8</v>
      </c>
      <c r="D24" s="122">
        <v>9</v>
      </c>
      <c r="E24" s="122">
        <v>1570</v>
      </c>
      <c r="F24" s="139">
        <v>-1.8136335209505887</v>
      </c>
      <c r="G24" s="144">
        <v>52929.129000000001</v>
      </c>
      <c r="H24" s="139">
        <v>-2.6850183961068836</v>
      </c>
      <c r="I24" s="144">
        <v>18631.272000000001</v>
      </c>
      <c r="J24" s="139">
        <v>-4.5797272344462954</v>
      </c>
      <c r="K24" s="139">
        <v>35.20041298998138</v>
      </c>
      <c r="L24" s="144">
        <v>12546.906000000001</v>
      </c>
      <c r="M24" s="139">
        <v>-9.5439653722448412</v>
      </c>
      <c r="N24" s="32"/>
      <c r="O24" s="32"/>
      <c r="P24" s="32"/>
      <c r="Q24" s="32"/>
      <c r="R24" s="32"/>
      <c r="S24" s="32"/>
      <c r="T24" s="32"/>
      <c r="U24" s="32"/>
      <c r="V24" s="32"/>
    </row>
    <row r="25" spans="1:22" s="33" customFormat="1" ht="22.5" x14ac:dyDescent="0.2">
      <c r="A25" s="71" t="s">
        <v>231</v>
      </c>
      <c r="B25" s="72" t="s">
        <v>232</v>
      </c>
      <c r="C25" s="122">
        <v>3</v>
      </c>
      <c r="D25" s="122">
        <v>4</v>
      </c>
      <c r="E25" s="122">
        <v>348</v>
      </c>
      <c r="F25" s="139">
        <v>7.0769230769230802</v>
      </c>
      <c r="G25" s="144">
        <v>5605.4709999999995</v>
      </c>
      <c r="H25" s="139">
        <v>-13.102863147966801</v>
      </c>
      <c r="I25" s="144" t="s">
        <v>325</v>
      </c>
      <c r="J25" s="139" t="s">
        <v>325</v>
      </c>
      <c r="K25" s="139" t="s">
        <v>325</v>
      </c>
      <c r="L25" s="144" t="s">
        <v>325</v>
      </c>
      <c r="M25" s="139" t="s">
        <v>325</v>
      </c>
      <c r="N25" s="32"/>
      <c r="O25" s="32"/>
      <c r="P25" s="32"/>
      <c r="Q25" s="32"/>
      <c r="R25" s="32"/>
      <c r="S25" s="32"/>
      <c r="T25" s="32"/>
      <c r="U25" s="32"/>
      <c r="V25" s="32"/>
    </row>
    <row r="26" spans="1:22" s="33" customFormat="1" ht="11.25" x14ac:dyDescent="0.2">
      <c r="A26" s="71" t="s">
        <v>30</v>
      </c>
      <c r="B26" s="72" t="s">
        <v>31</v>
      </c>
      <c r="C26" s="122">
        <v>4</v>
      </c>
      <c r="D26" s="122">
        <v>4</v>
      </c>
      <c r="E26" s="122">
        <v>346</v>
      </c>
      <c r="F26" s="139">
        <v>3.2835820895522403</v>
      </c>
      <c r="G26" s="144">
        <v>27228.667000000001</v>
      </c>
      <c r="H26" s="139">
        <v>12.794272106823016</v>
      </c>
      <c r="I26" s="144">
        <v>3454.462</v>
      </c>
      <c r="J26" s="139">
        <v>13.13430166924465</v>
      </c>
      <c r="K26" s="139">
        <v>12.686856833645216</v>
      </c>
      <c r="L26" s="144" t="s">
        <v>325</v>
      </c>
      <c r="M26" s="139" t="s">
        <v>325</v>
      </c>
      <c r="N26" s="32"/>
      <c r="O26" s="32"/>
      <c r="P26" s="32"/>
      <c r="Q26" s="32"/>
      <c r="R26" s="32"/>
      <c r="S26" s="32"/>
      <c r="T26" s="32"/>
      <c r="U26" s="32"/>
      <c r="V26" s="32"/>
    </row>
    <row r="27" spans="1:22" s="33" customFormat="1" ht="11.25" x14ac:dyDescent="0.2">
      <c r="A27" s="71" t="s">
        <v>233</v>
      </c>
      <c r="B27" s="72" t="s">
        <v>234</v>
      </c>
      <c r="C27" s="122">
        <v>4</v>
      </c>
      <c r="D27" s="122">
        <v>4</v>
      </c>
      <c r="E27" s="122">
        <v>346</v>
      </c>
      <c r="F27" s="139">
        <v>3.2835820895522403</v>
      </c>
      <c r="G27" s="144">
        <v>27228.667000000001</v>
      </c>
      <c r="H27" s="139">
        <v>12.794272106823016</v>
      </c>
      <c r="I27" s="144">
        <v>3454.462</v>
      </c>
      <c r="J27" s="139">
        <v>13.13430166924465</v>
      </c>
      <c r="K27" s="139">
        <v>12.686856833645216</v>
      </c>
      <c r="L27" s="144" t="s">
        <v>325</v>
      </c>
      <c r="M27" s="139" t="s">
        <v>325</v>
      </c>
      <c r="N27" s="32"/>
      <c r="O27" s="32"/>
      <c r="P27" s="32"/>
      <c r="Q27" s="32"/>
      <c r="R27" s="32"/>
      <c r="S27" s="32"/>
      <c r="T27" s="32"/>
      <c r="U27" s="32"/>
      <c r="V27" s="32"/>
    </row>
    <row r="28" spans="1:22" s="29" customFormat="1" ht="11.25" x14ac:dyDescent="0.2">
      <c r="A28" s="69" t="s">
        <v>32</v>
      </c>
      <c r="B28" s="70" t="s">
        <v>33</v>
      </c>
      <c r="C28" s="121">
        <v>3</v>
      </c>
      <c r="D28" s="121">
        <v>3</v>
      </c>
      <c r="E28" s="121" t="s">
        <v>325</v>
      </c>
      <c r="F28" s="138" t="s">
        <v>325</v>
      </c>
      <c r="G28" s="143" t="s">
        <v>325</v>
      </c>
      <c r="H28" s="138" t="s">
        <v>325</v>
      </c>
      <c r="I28" s="143" t="s">
        <v>325</v>
      </c>
      <c r="J28" s="138" t="s">
        <v>325</v>
      </c>
      <c r="K28" s="138" t="s">
        <v>325</v>
      </c>
      <c r="L28" s="143" t="s">
        <v>325</v>
      </c>
      <c r="M28" s="138" t="s">
        <v>325</v>
      </c>
      <c r="N28" s="28"/>
      <c r="O28" s="28"/>
      <c r="P28" s="28"/>
      <c r="Q28" s="28"/>
      <c r="R28" s="28"/>
      <c r="S28" s="28"/>
      <c r="T28" s="28"/>
      <c r="U28" s="28"/>
      <c r="V28" s="28"/>
    </row>
    <row r="29" spans="1:22" s="29" customFormat="1" ht="11.25" x14ac:dyDescent="0.2">
      <c r="A29" s="69" t="s">
        <v>34</v>
      </c>
      <c r="B29" s="70" t="s">
        <v>35</v>
      </c>
      <c r="C29" s="121">
        <v>2</v>
      </c>
      <c r="D29" s="121">
        <v>2</v>
      </c>
      <c r="E29" s="121" t="s">
        <v>325</v>
      </c>
      <c r="F29" s="138" t="s">
        <v>325</v>
      </c>
      <c r="G29" s="143">
        <v>0</v>
      </c>
      <c r="H29" s="138" t="s">
        <v>326</v>
      </c>
      <c r="I29" s="143">
        <v>0</v>
      </c>
      <c r="J29" s="138" t="s">
        <v>326</v>
      </c>
      <c r="K29" s="138" t="s">
        <v>326</v>
      </c>
      <c r="L29" s="143">
        <v>0</v>
      </c>
      <c r="M29" s="138" t="s">
        <v>326</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326</v>
      </c>
      <c r="G30" s="143">
        <v>0</v>
      </c>
      <c r="H30" s="138" t="s">
        <v>326</v>
      </c>
      <c r="I30" s="143">
        <v>0</v>
      </c>
      <c r="J30" s="138" t="s">
        <v>326</v>
      </c>
      <c r="K30" s="138" t="s">
        <v>326</v>
      </c>
      <c r="L30" s="143">
        <v>0</v>
      </c>
      <c r="M30" s="138" t="s">
        <v>326</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326</v>
      </c>
      <c r="G31" s="143">
        <v>0</v>
      </c>
      <c r="H31" s="138" t="s">
        <v>326</v>
      </c>
      <c r="I31" s="143">
        <v>0</v>
      </c>
      <c r="J31" s="138" t="s">
        <v>326</v>
      </c>
      <c r="K31" s="138" t="s">
        <v>326</v>
      </c>
      <c r="L31" s="143">
        <v>0</v>
      </c>
      <c r="M31" s="138" t="s">
        <v>326</v>
      </c>
      <c r="N31" s="28"/>
      <c r="O31" s="28"/>
      <c r="P31" s="28"/>
      <c r="Q31" s="28"/>
      <c r="R31" s="28"/>
      <c r="S31" s="28"/>
      <c r="T31" s="28"/>
      <c r="U31" s="28"/>
      <c r="V31" s="28"/>
    </row>
    <row r="32" spans="1:22" s="29" customFormat="1" ht="22.5" x14ac:dyDescent="0.2">
      <c r="A32" s="69" t="s">
        <v>236</v>
      </c>
      <c r="B32" s="70" t="s">
        <v>273</v>
      </c>
      <c r="C32" s="121">
        <v>0</v>
      </c>
      <c r="D32" s="121">
        <v>0</v>
      </c>
      <c r="E32" s="121">
        <v>0</v>
      </c>
      <c r="F32" s="138" t="s">
        <v>326</v>
      </c>
      <c r="G32" s="143">
        <v>0</v>
      </c>
      <c r="H32" s="138" t="s">
        <v>326</v>
      </c>
      <c r="I32" s="143">
        <v>0</v>
      </c>
      <c r="J32" s="138" t="s">
        <v>326</v>
      </c>
      <c r="K32" s="138" t="s">
        <v>326</v>
      </c>
      <c r="L32" s="143">
        <v>0</v>
      </c>
      <c r="M32" s="138" t="s">
        <v>326</v>
      </c>
      <c r="N32" s="28"/>
      <c r="O32" s="28"/>
      <c r="P32" s="28"/>
      <c r="Q32" s="28"/>
      <c r="R32" s="28"/>
      <c r="S32" s="28"/>
      <c r="T32" s="28"/>
      <c r="U32" s="28"/>
      <c r="V32" s="28"/>
    </row>
    <row r="33" spans="1:22" s="29" customFormat="1" ht="22.5" customHeight="1" x14ac:dyDescent="0.2">
      <c r="A33" s="69" t="s">
        <v>38</v>
      </c>
      <c r="B33" s="70" t="s">
        <v>274</v>
      </c>
      <c r="C33" s="121">
        <v>0</v>
      </c>
      <c r="D33" s="121">
        <v>0</v>
      </c>
      <c r="E33" s="121">
        <v>0</v>
      </c>
      <c r="F33" s="138" t="s">
        <v>326</v>
      </c>
      <c r="G33" s="143">
        <v>0</v>
      </c>
      <c r="H33" s="138" t="s">
        <v>326</v>
      </c>
      <c r="I33" s="143">
        <v>0</v>
      </c>
      <c r="J33" s="138" t="s">
        <v>326</v>
      </c>
      <c r="K33" s="138" t="s">
        <v>326</v>
      </c>
      <c r="L33" s="143">
        <v>0</v>
      </c>
      <c r="M33" s="138" t="s">
        <v>326</v>
      </c>
      <c r="N33" s="28"/>
      <c r="O33" s="28"/>
      <c r="P33" s="28"/>
      <c r="Q33" s="28"/>
      <c r="R33" s="28"/>
      <c r="S33" s="28"/>
      <c r="T33" s="28"/>
      <c r="U33" s="28"/>
      <c r="V33" s="28"/>
    </row>
    <row r="34" spans="1:22" s="29" customFormat="1" ht="22.5" x14ac:dyDescent="0.2">
      <c r="A34" s="69" t="s">
        <v>39</v>
      </c>
      <c r="B34" s="70" t="s">
        <v>40</v>
      </c>
      <c r="C34" s="121">
        <v>3</v>
      </c>
      <c r="D34" s="121">
        <v>2</v>
      </c>
      <c r="E34" s="121">
        <v>220</v>
      </c>
      <c r="F34" s="138" t="s">
        <v>325</v>
      </c>
      <c r="G34" s="143" t="s">
        <v>325</v>
      </c>
      <c r="H34" s="138" t="s">
        <v>325</v>
      </c>
      <c r="I34" s="143" t="s">
        <v>325</v>
      </c>
      <c r="J34" s="138" t="s">
        <v>325</v>
      </c>
      <c r="K34" s="138" t="s">
        <v>325</v>
      </c>
      <c r="L34" s="143" t="s">
        <v>325</v>
      </c>
      <c r="M34" s="138" t="s">
        <v>325</v>
      </c>
      <c r="N34" s="28"/>
      <c r="O34" s="28"/>
      <c r="P34" s="28"/>
      <c r="Q34" s="28"/>
      <c r="R34" s="28"/>
      <c r="S34" s="28"/>
      <c r="T34" s="28"/>
      <c r="U34" s="28"/>
      <c r="V34" s="28"/>
    </row>
    <row r="35" spans="1:22" s="33" customFormat="1" ht="22.5" x14ac:dyDescent="0.2">
      <c r="A35" s="71" t="s">
        <v>238</v>
      </c>
      <c r="B35" s="72" t="s">
        <v>239</v>
      </c>
      <c r="C35" s="122">
        <v>3</v>
      </c>
      <c r="D35" s="122">
        <v>2</v>
      </c>
      <c r="E35" s="122">
        <v>220</v>
      </c>
      <c r="F35" s="139" t="s">
        <v>325</v>
      </c>
      <c r="G35" s="144" t="s">
        <v>325</v>
      </c>
      <c r="H35" s="139" t="s">
        <v>325</v>
      </c>
      <c r="I35" s="144" t="s">
        <v>325</v>
      </c>
      <c r="J35" s="139" t="s">
        <v>325</v>
      </c>
      <c r="K35" s="139" t="s">
        <v>325</v>
      </c>
      <c r="L35" s="144" t="s">
        <v>325</v>
      </c>
      <c r="M35" s="139" t="s">
        <v>325</v>
      </c>
      <c r="N35" s="32"/>
      <c r="O35" s="32"/>
      <c r="P35" s="32"/>
      <c r="Q35" s="32"/>
      <c r="R35" s="32"/>
      <c r="S35" s="32"/>
      <c r="T35" s="32"/>
      <c r="U35" s="32"/>
      <c r="V35" s="32"/>
    </row>
    <row r="36" spans="1:22" s="29" customFormat="1" ht="45" x14ac:dyDescent="0.2">
      <c r="A36" s="69" t="s">
        <v>41</v>
      </c>
      <c r="B36" s="70" t="s">
        <v>275</v>
      </c>
      <c r="C36" s="121">
        <v>9</v>
      </c>
      <c r="D36" s="121">
        <v>9</v>
      </c>
      <c r="E36" s="121">
        <v>591</v>
      </c>
      <c r="F36" s="138">
        <v>-6.6350710900473899</v>
      </c>
      <c r="G36" s="143">
        <v>5119.7280000000001</v>
      </c>
      <c r="H36" s="138">
        <v>-3.6195964571542874</v>
      </c>
      <c r="I36" s="143">
        <v>208.15199999999999</v>
      </c>
      <c r="J36" s="138">
        <v>-34.853354949563865</v>
      </c>
      <c r="K36" s="138">
        <v>4.0656847395017861</v>
      </c>
      <c r="L36" s="143">
        <v>165.459</v>
      </c>
      <c r="M36" s="138">
        <v>-25.21660919046694</v>
      </c>
      <c r="N36" s="28"/>
      <c r="O36" s="28"/>
      <c r="P36" s="28"/>
      <c r="Q36" s="28"/>
      <c r="R36" s="28"/>
      <c r="S36" s="28"/>
      <c r="T36" s="28"/>
      <c r="U36" s="28"/>
      <c r="V36" s="28"/>
    </row>
    <row r="37" spans="1:22" s="33" customFormat="1" ht="11.25" x14ac:dyDescent="0.2">
      <c r="A37" s="71" t="s">
        <v>42</v>
      </c>
      <c r="B37" s="72" t="s">
        <v>242</v>
      </c>
      <c r="C37" s="122">
        <v>9</v>
      </c>
      <c r="D37" s="122">
        <v>9</v>
      </c>
      <c r="E37" s="122">
        <v>591</v>
      </c>
      <c r="F37" s="139">
        <v>-6.6350710900473899</v>
      </c>
      <c r="G37" s="144">
        <v>5119.7280000000001</v>
      </c>
      <c r="H37" s="139">
        <v>-3.6195964571542874</v>
      </c>
      <c r="I37" s="144">
        <v>208.15199999999999</v>
      </c>
      <c r="J37" s="139">
        <v>-34.853354949563865</v>
      </c>
      <c r="K37" s="139">
        <v>4.0656847395017861</v>
      </c>
      <c r="L37" s="144">
        <v>165.459</v>
      </c>
      <c r="M37" s="139">
        <v>-25.21660919046694</v>
      </c>
      <c r="N37" s="32"/>
      <c r="O37" s="32"/>
      <c r="P37" s="32"/>
      <c r="Q37" s="32"/>
      <c r="R37" s="32"/>
      <c r="S37" s="32"/>
      <c r="T37" s="32"/>
      <c r="U37" s="32"/>
      <c r="V37" s="32"/>
    </row>
    <row r="38" spans="1:22" s="33" customFormat="1" ht="11.25" x14ac:dyDescent="0.2">
      <c r="A38" s="71" t="s">
        <v>240</v>
      </c>
      <c r="B38" s="72" t="s">
        <v>241</v>
      </c>
      <c r="C38" s="122">
        <v>5</v>
      </c>
      <c r="D38" s="122">
        <v>4</v>
      </c>
      <c r="E38" s="122">
        <v>267</v>
      </c>
      <c r="F38" s="139">
        <v>16.593886462882097</v>
      </c>
      <c r="G38" s="144">
        <v>2687.3409999999999</v>
      </c>
      <c r="H38" s="139">
        <v>26.862738433446339</v>
      </c>
      <c r="I38" s="144" t="s">
        <v>325</v>
      </c>
      <c r="J38" s="139" t="s">
        <v>325</v>
      </c>
      <c r="K38" s="139" t="s">
        <v>325</v>
      </c>
      <c r="L38" s="144" t="s">
        <v>325</v>
      </c>
      <c r="M38" s="139" t="s">
        <v>325</v>
      </c>
      <c r="N38" s="32"/>
      <c r="O38" s="32"/>
      <c r="P38" s="32"/>
      <c r="Q38" s="32"/>
      <c r="R38" s="32"/>
      <c r="S38" s="32"/>
      <c r="T38" s="32"/>
      <c r="U38" s="32"/>
      <c r="V38" s="32"/>
    </row>
    <row r="39" spans="1:22" s="33" customFormat="1" ht="11.25" x14ac:dyDescent="0.2">
      <c r="A39" s="71" t="s">
        <v>172</v>
      </c>
      <c r="B39" s="72" t="s">
        <v>173</v>
      </c>
      <c r="C39" s="122">
        <v>4</v>
      </c>
      <c r="D39" s="122">
        <v>5</v>
      </c>
      <c r="E39" s="122">
        <v>324</v>
      </c>
      <c r="F39" s="139">
        <v>-19.801980198019805</v>
      </c>
      <c r="G39" s="144">
        <v>2432.3870000000002</v>
      </c>
      <c r="H39" s="139">
        <v>-23.837843000036017</v>
      </c>
      <c r="I39" s="144" t="s">
        <v>325</v>
      </c>
      <c r="J39" s="139" t="s">
        <v>325</v>
      </c>
      <c r="K39" s="139" t="s">
        <v>325</v>
      </c>
      <c r="L39" s="144" t="s">
        <v>325</v>
      </c>
      <c r="M39" s="139" t="s">
        <v>325</v>
      </c>
      <c r="N39" s="32"/>
      <c r="O39" s="32"/>
      <c r="P39" s="32"/>
      <c r="Q39" s="32"/>
      <c r="R39" s="32"/>
      <c r="S39" s="32"/>
      <c r="T39" s="32"/>
      <c r="U39" s="32"/>
      <c r="V39" s="32"/>
    </row>
    <row r="40" spans="1:22" s="29" customFormat="1" ht="22.5" x14ac:dyDescent="0.2">
      <c r="A40" s="69" t="s">
        <v>43</v>
      </c>
      <c r="B40" s="70" t="s">
        <v>44</v>
      </c>
      <c r="C40" s="121">
        <v>10</v>
      </c>
      <c r="D40" s="121">
        <v>10</v>
      </c>
      <c r="E40" s="121">
        <v>3659</v>
      </c>
      <c r="F40" s="138">
        <v>-2.6861702127659584</v>
      </c>
      <c r="G40" s="143">
        <v>280012.88199999998</v>
      </c>
      <c r="H40" s="138">
        <v>-20.447938753185639</v>
      </c>
      <c r="I40" s="143">
        <v>65418.607000000004</v>
      </c>
      <c r="J40" s="138">
        <v>13.654945688561938</v>
      </c>
      <c r="K40" s="138">
        <v>23.362713362594512</v>
      </c>
      <c r="L40" s="143">
        <v>33602.5</v>
      </c>
      <c r="M40" s="138">
        <v>10.416002084078428</v>
      </c>
      <c r="N40" s="28"/>
      <c r="O40" s="28"/>
      <c r="P40" s="28"/>
      <c r="Q40" s="28"/>
      <c r="R40" s="28"/>
      <c r="S40" s="28"/>
      <c r="T40" s="28"/>
      <c r="U40" s="28"/>
      <c r="V40" s="28"/>
    </row>
    <row r="41" spans="1:22" s="33" customFormat="1" ht="11.25" x14ac:dyDescent="0.2">
      <c r="A41" s="71" t="s">
        <v>243</v>
      </c>
      <c r="B41" s="72" t="s">
        <v>244</v>
      </c>
      <c r="C41" s="122">
        <v>10</v>
      </c>
      <c r="D41" s="122">
        <v>10</v>
      </c>
      <c r="E41" s="122">
        <v>3659</v>
      </c>
      <c r="F41" s="139">
        <v>-2.6861702127659584</v>
      </c>
      <c r="G41" s="144">
        <v>280012.88199999998</v>
      </c>
      <c r="H41" s="139">
        <v>-20.447938753185639</v>
      </c>
      <c r="I41" s="144">
        <v>65418.607000000004</v>
      </c>
      <c r="J41" s="139">
        <v>13.654945688561938</v>
      </c>
      <c r="K41" s="139">
        <v>23.362713362594512</v>
      </c>
      <c r="L41" s="144">
        <v>33602.5</v>
      </c>
      <c r="M41" s="139">
        <v>10.416002084078428</v>
      </c>
      <c r="N41" s="32"/>
      <c r="O41" s="32"/>
      <c r="P41" s="32"/>
      <c r="Q41" s="32"/>
      <c r="R41" s="32"/>
      <c r="S41" s="32"/>
      <c r="T41" s="32"/>
      <c r="U41" s="32"/>
      <c r="V41" s="32"/>
    </row>
    <row r="42" spans="1:22" s="29" customFormat="1" ht="11.25" customHeight="1" x14ac:dyDescent="0.2">
      <c r="A42" s="69" t="s">
        <v>45</v>
      </c>
      <c r="B42" s="70" t="s">
        <v>46</v>
      </c>
      <c r="C42" s="121">
        <v>33</v>
      </c>
      <c r="D42" s="121">
        <v>32</v>
      </c>
      <c r="E42" s="121">
        <v>3667</v>
      </c>
      <c r="F42" s="138">
        <v>0.71408953584180779</v>
      </c>
      <c r="G42" s="143">
        <v>114223.935</v>
      </c>
      <c r="H42" s="138">
        <v>-4.4634130980313671</v>
      </c>
      <c r="I42" s="143">
        <v>40308.972000000002</v>
      </c>
      <c r="J42" s="138">
        <v>0.61241099093945195</v>
      </c>
      <c r="K42" s="138">
        <v>35.289426861366664</v>
      </c>
      <c r="L42" s="143">
        <v>18458.662</v>
      </c>
      <c r="M42" s="138">
        <v>-12.621503257664827</v>
      </c>
      <c r="N42" s="28"/>
      <c r="O42" s="28"/>
      <c r="P42" s="28"/>
      <c r="Q42" s="28"/>
      <c r="R42" s="28"/>
      <c r="S42" s="28"/>
      <c r="T42" s="28"/>
      <c r="U42" s="28"/>
      <c r="V42" s="28"/>
    </row>
    <row r="43" spans="1:22" s="35" customFormat="1" ht="67.5" customHeight="1" x14ac:dyDescent="0.2">
      <c r="A43" s="71" t="s">
        <v>47</v>
      </c>
      <c r="B43" s="72" t="s">
        <v>276</v>
      </c>
      <c r="C43" s="122">
        <v>15</v>
      </c>
      <c r="D43" s="122">
        <v>14</v>
      </c>
      <c r="E43" s="122">
        <v>1256</v>
      </c>
      <c r="F43" s="139">
        <v>2.1138211382113781</v>
      </c>
      <c r="G43" s="144">
        <v>37643.544999999998</v>
      </c>
      <c r="H43" s="139">
        <v>-10.52292499824641</v>
      </c>
      <c r="I43" s="144">
        <v>20439.800999999999</v>
      </c>
      <c r="J43" s="139">
        <v>-1.2607539993527723</v>
      </c>
      <c r="K43" s="139">
        <v>54.298289387994672</v>
      </c>
      <c r="L43" s="144">
        <v>9090.8289999999997</v>
      </c>
      <c r="M43" s="139">
        <v>-14.440834785541838</v>
      </c>
      <c r="N43" s="34"/>
      <c r="O43" s="34"/>
      <c r="P43" s="34"/>
      <c r="Q43" s="34"/>
      <c r="R43" s="34"/>
      <c r="S43" s="34"/>
      <c r="T43" s="34"/>
      <c r="U43" s="34"/>
      <c r="V43" s="34"/>
    </row>
    <row r="44" spans="1:22" s="33" customFormat="1" ht="22.5" x14ac:dyDescent="0.2">
      <c r="A44" s="71" t="s">
        <v>113</v>
      </c>
      <c r="B44" s="72" t="s">
        <v>277</v>
      </c>
      <c r="C44" s="122">
        <v>9</v>
      </c>
      <c r="D44" s="122">
        <v>8</v>
      </c>
      <c r="E44" s="122">
        <v>509</v>
      </c>
      <c r="F44" s="139">
        <v>4.7325102880658392</v>
      </c>
      <c r="G44" s="144">
        <v>8293.0490000000009</v>
      </c>
      <c r="H44" s="139">
        <v>-3.4678613782002543</v>
      </c>
      <c r="I44" s="144">
        <v>6111.4120000000003</v>
      </c>
      <c r="J44" s="139">
        <v>5.3849074706671729</v>
      </c>
      <c r="K44" s="139">
        <v>73.693185702869954</v>
      </c>
      <c r="L44" s="144">
        <v>2425.306</v>
      </c>
      <c r="M44" s="139">
        <v>9.5012519944773288</v>
      </c>
      <c r="N44" s="32"/>
      <c r="O44" s="32"/>
      <c r="P44" s="32"/>
      <c r="Q44" s="32"/>
      <c r="R44" s="32"/>
      <c r="S44" s="32"/>
      <c r="T44" s="32"/>
      <c r="U44" s="32"/>
      <c r="V44" s="32"/>
    </row>
    <row r="45" spans="1:22" s="33" customFormat="1" ht="22.5" x14ac:dyDescent="0.2">
      <c r="A45" s="71" t="s">
        <v>245</v>
      </c>
      <c r="B45" s="72" t="s">
        <v>246</v>
      </c>
      <c r="C45" s="122">
        <v>3</v>
      </c>
      <c r="D45" s="122">
        <v>3</v>
      </c>
      <c r="E45" s="122">
        <v>434</v>
      </c>
      <c r="F45" s="139">
        <v>0</v>
      </c>
      <c r="G45" s="144">
        <v>25633.845000000001</v>
      </c>
      <c r="H45" s="139">
        <v>-7.2727049765275495</v>
      </c>
      <c r="I45" s="144">
        <v>12649.612999999999</v>
      </c>
      <c r="J45" s="139">
        <v>6.7006246521579698</v>
      </c>
      <c r="K45" s="139">
        <v>49.347310167475847</v>
      </c>
      <c r="L45" s="144" t="s">
        <v>325</v>
      </c>
      <c r="M45" s="139" t="s">
        <v>325</v>
      </c>
      <c r="N45" s="32"/>
      <c r="O45" s="32"/>
      <c r="P45" s="32"/>
      <c r="Q45" s="32"/>
      <c r="R45" s="32"/>
      <c r="S45" s="32"/>
      <c r="T45" s="32"/>
      <c r="U45" s="32"/>
      <c r="V45" s="32"/>
    </row>
    <row r="46" spans="1:22" s="35" customFormat="1" ht="22.5" customHeight="1" x14ac:dyDescent="0.2">
      <c r="A46" s="71" t="s">
        <v>207</v>
      </c>
      <c r="B46" s="72" t="s">
        <v>278</v>
      </c>
      <c r="C46" s="122">
        <v>4</v>
      </c>
      <c r="D46" s="122">
        <v>4</v>
      </c>
      <c r="E46" s="122" t="s">
        <v>325</v>
      </c>
      <c r="F46" s="139" t="s">
        <v>325</v>
      </c>
      <c r="G46" s="144" t="s">
        <v>325</v>
      </c>
      <c r="H46" s="139" t="s">
        <v>325</v>
      </c>
      <c r="I46" s="144">
        <v>117.199</v>
      </c>
      <c r="J46" s="139" t="s">
        <v>325</v>
      </c>
      <c r="K46" s="139" t="s">
        <v>325</v>
      </c>
      <c r="L46" s="144" t="s">
        <v>325</v>
      </c>
      <c r="M46" s="139" t="s">
        <v>325</v>
      </c>
      <c r="N46" s="34"/>
      <c r="O46" s="34"/>
      <c r="P46" s="34"/>
      <c r="Q46" s="34"/>
      <c r="R46" s="34"/>
      <c r="S46" s="34"/>
      <c r="T46" s="34"/>
      <c r="U46" s="34"/>
      <c r="V46" s="34"/>
    </row>
    <row r="47" spans="1:22" s="33" customFormat="1" ht="22.5" x14ac:dyDescent="0.2">
      <c r="A47" s="71" t="s">
        <v>48</v>
      </c>
      <c r="B47" s="72" t="s">
        <v>49</v>
      </c>
      <c r="C47" s="122">
        <v>11</v>
      </c>
      <c r="D47" s="122">
        <v>11</v>
      </c>
      <c r="E47" s="122">
        <v>768</v>
      </c>
      <c r="F47" s="139">
        <v>-1.915708812260533</v>
      </c>
      <c r="G47" s="144">
        <v>29052.955000000002</v>
      </c>
      <c r="H47" s="139">
        <v>-1.8114602050556243</v>
      </c>
      <c r="I47" s="144">
        <v>15081.932000000001</v>
      </c>
      <c r="J47" s="139">
        <v>1.1434451482446946</v>
      </c>
      <c r="K47" s="139">
        <v>51.911869205731392</v>
      </c>
      <c r="L47" s="144">
        <v>6719.9350000000004</v>
      </c>
      <c r="M47" s="139">
        <v>-13.333208662635926</v>
      </c>
      <c r="N47" s="32"/>
      <c r="O47" s="32"/>
      <c r="P47" s="32"/>
      <c r="Q47" s="32"/>
      <c r="R47" s="32"/>
      <c r="S47" s="32"/>
      <c r="T47" s="32"/>
      <c r="U47" s="32"/>
      <c r="V47" s="32"/>
    </row>
    <row r="48" spans="1:22" s="33" customFormat="1" ht="22.5" x14ac:dyDescent="0.2">
      <c r="A48" s="71" t="s">
        <v>50</v>
      </c>
      <c r="B48" s="72" t="s">
        <v>279</v>
      </c>
      <c r="C48" s="122">
        <v>8</v>
      </c>
      <c r="D48" s="122">
        <v>8</v>
      </c>
      <c r="E48" s="122">
        <v>403</v>
      </c>
      <c r="F48" s="139">
        <v>-1.9464720194647214</v>
      </c>
      <c r="G48" s="144">
        <v>18479.54</v>
      </c>
      <c r="H48" s="139">
        <v>2.5190068479186607</v>
      </c>
      <c r="I48" s="144">
        <v>9000.9979999999996</v>
      </c>
      <c r="J48" s="139">
        <v>5.257902968820801</v>
      </c>
      <c r="K48" s="139">
        <v>48.707911560569144</v>
      </c>
      <c r="L48" s="144">
        <v>4637.9040000000005</v>
      </c>
      <c r="M48" s="139">
        <v>-7.3763909556106313</v>
      </c>
      <c r="N48" s="32"/>
      <c r="O48" s="32"/>
      <c r="P48" s="32"/>
      <c r="Q48" s="32"/>
      <c r="R48" s="32"/>
      <c r="S48" s="32"/>
      <c r="T48" s="32"/>
      <c r="U48" s="32"/>
      <c r="V48" s="32"/>
    </row>
    <row r="49" spans="1:22" s="31" customFormat="1" ht="22.5" x14ac:dyDescent="0.2">
      <c r="A49" s="69" t="s">
        <v>51</v>
      </c>
      <c r="B49" s="70" t="s">
        <v>280</v>
      </c>
      <c r="C49" s="121">
        <v>8</v>
      </c>
      <c r="D49" s="121">
        <v>6</v>
      </c>
      <c r="E49" s="121">
        <v>1218</v>
      </c>
      <c r="F49" s="138">
        <v>2.8716216216216282</v>
      </c>
      <c r="G49" s="143">
        <v>33124.315000000002</v>
      </c>
      <c r="H49" s="138">
        <v>13.829824449990411</v>
      </c>
      <c r="I49" s="143">
        <v>4057.739</v>
      </c>
      <c r="J49" s="138" t="s">
        <v>325</v>
      </c>
      <c r="K49" s="138">
        <v>12.250031434612307</v>
      </c>
      <c r="L49" s="143" t="s">
        <v>325</v>
      </c>
      <c r="M49" s="138" t="s">
        <v>325</v>
      </c>
      <c r="N49" s="30"/>
      <c r="O49" s="30"/>
      <c r="P49" s="30"/>
      <c r="Q49" s="30"/>
      <c r="R49" s="30"/>
      <c r="S49" s="30"/>
      <c r="T49" s="30"/>
      <c r="U49" s="30"/>
      <c r="V49" s="30"/>
    </row>
    <row r="50" spans="1:22" s="33" customFormat="1" ht="22.5" x14ac:dyDescent="0.2">
      <c r="A50" s="71" t="s">
        <v>247</v>
      </c>
      <c r="B50" s="72" t="s">
        <v>248</v>
      </c>
      <c r="C50" s="122">
        <v>3</v>
      </c>
      <c r="D50" s="122">
        <v>1</v>
      </c>
      <c r="E50" s="122">
        <v>5</v>
      </c>
      <c r="F50" s="139" t="s">
        <v>325</v>
      </c>
      <c r="G50" s="144" t="s">
        <v>325</v>
      </c>
      <c r="H50" s="139" t="s">
        <v>325</v>
      </c>
      <c r="I50" s="144" t="s">
        <v>325</v>
      </c>
      <c r="J50" s="139" t="s">
        <v>325</v>
      </c>
      <c r="K50" s="139" t="s">
        <v>325</v>
      </c>
      <c r="L50" s="144" t="s">
        <v>325</v>
      </c>
      <c r="M50" s="139" t="s">
        <v>325</v>
      </c>
      <c r="N50" s="32"/>
      <c r="O50" s="32"/>
      <c r="P50" s="32"/>
      <c r="Q50" s="32"/>
      <c r="R50" s="32"/>
      <c r="S50" s="32"/>
      <c r="T50" s="32"/>
      <c r="U50" s="32"/>
      <c r="V50" s="32"/>
    </row>
    <row r="51" spans="1:22" s="33" customFormat="1" ht="45" customHeight="1" x14ac:dyDescent="0.2">
      <c r="A51" s="71" t="s">
        <v>52</v>
      </c>
      <c r="B51" s="72" t="s">
        <v>281</v>
      </c>
      <c r="C51" s="122">
        <v>5</v>
      </c>
      <c r="D51" s="122">
        <v>5</v>
      </c>
      <c r="E51" s="122">
        <v>1213</v>
      </c>
      <c r="F51" s="139" t="s">
        <v>325</v>
      </c>
      <c r="G51" s="144" t="s">
        <v>325</v>
      </c>
      <c r="H51" s="139" t="s">
        <v>325</v>
      </c>
      <c r="I51" s="144" t="s">
        <v>325</v>
      </c>
      <c r="J51" s="139" t="s">
        <v>325</v>
      </c>
      <c r="K51" s="139" t="s">
        <v>325</v>
      </c>
      <c r="L51" s="144">
        <v>983.38400000000001</v>
      </c>
      <c r="M51" s="139">
        <v>39.707453458504745</v>
      </c>
      <c r="N51" s="32"/>
      <c r="O51" s="32"/>
      <c r="P51" s="32"/>
      <c r="Q51" s="32"/>
      <c r="R51" s="32"/>
      <c r="S51" s="32"/>
      <c r="T51" s="32"/>
      <c r="U51" s="32"/>
      <c r="V51" s="32"/>
    </row>
    <row r="52" spans="1:22" s="31" customFormat="1" ht="22.5" x14ac:dyDescent="0.2">
      <c r="A52" s="69" t="s">
        <v>53</v>
      </c>
      <c r="B52" s="70" t="s">
        <v>54</v>
      </c>
      <c r="C52" s="121">
        <v>16</v>
      </c>
      <c r="D52" s="121">
        <v>16</v>
      </c>
      <c r="E52" s="121">
        <v>3128</v>
      </c>
      <c r="F52" s="138">
        <v>-5.0970873786407793</v>
      </c>
      <c r="G52" s="143">
        <v>56703.411</v>
      </c>
      <c r="H52" s="138">
        <v>-7.1291560662558737</v>
      </c>
      <c r="I52" s="143">
        <v>13486.815000000001</v>
      </c>
      <c r="J52" s="138">
        <v>-1.3562945852881114</v>
      </c>
      <c r="K52" s="138">
        <v>23.784838975560039</v>
      </c>
      <c r="L52" s="143">
        <v>6701.6729999999998</v>
      </c>
      <c r="M52" s="138">
        <v>5.2054762263582148</v>
      </c>
      <c r="N52" s="30"/>
      <c r="O52" s="30"/>
      <c r="P52" s="30"/>
      <c r="Q52" s="30"/>
      <c r="R52" s="30"/>
      <c r="S52" s="30"/>
      <c r="T52" s="30"/>
      <c r="U52" s="30"/>
      <c r="V52" s="30"/>
    </row>
    <row r="53" spans="1:22" s="35" customFormat="1" ht="11.25" x14ac:dyDescent="0.2">
      <c r="A53" s="71" t="s">
        <v>55</v>
      </c>
      <c r="B53" s="72" t="s">
        <v>56</v>
      </c>
      <c r="C53" s="122">
        <v>8</v>
      </c>
      <c r="D53" s="122">
        <v>8</v>
      </c>
      <c r="E53" s="122">
        <v>1853</v>
      </c>
      <c r="F53" s="139">
        <v>3.1163049526989539</v>
      </c>
      <c r="G53" s="144">
        <v>32277.968000000001</v>
      </c>
      <c r="H53" s="139">
        <v>-12.17072799676329</v>
      </c>
      <c r="I53" s="144">
        <v>9885.973</v>
      </c>
      <c r="J53" s="139">
        <v>1.8893801520058418</v>
      </c>
      <c r="K53" s="139">
        <v>30.627618814170706</v>
      </c>
      <c r="L53" s="144">
        <v>4553.1239999999998</v>
      </c>
      <c r="M53" s="139">
        <v>11.196903276226294</v>
      </c>
      <c r="N53" s="34"/>
      <c r="O53" s="34"/>
      <c r="P53" s="34"/>
      <c r="Q53" s="34"/>
      <c r="R53" s="34"/>
      <c r="S53" s="34"/>
      <c r="T53" s="34"/>
      <c r="U53" s="34"/>
      <c r="V53" s="34"/>
    </row>
    <row r="54" spans="1:22" s="33" customFormat="1" ht="11.25" x14ac:dyDescent="0.2">
      <c r="A54" s="71" t="s">
        <v>57</v>
      </c>
      <c r="B54" s="72" t="s">
        <v>58</v>
      </c>
      <c r="C54" s="122">
        <v>8</v>
      </c>
      <c r="D54" s="122">
        <v>8</v>
      </c>
      <c r="E54" s="122">
        <v>1853</v>
      </c>
      <c r="F54" s="139">
        <v>3.1163049526989539</v>
      </c>
      <c r="G54" s="144">
        <v>32277.968000000001</v>
      </c>
      <c r="H54" s="139">
        <v>-12.17072799676329</v>
      </c>
      <c r="I54" s="144">
        <v>9885.973</v>
      </c>
      <c r="J54" s="139">
        <v>1.8893801520058418</v>
      </c>
      <c r="K54" s="139">
        <v>30.627618814170706</v>
      </c>
      <c r="L54" s="144">
        <v>4553.1239999999998</v>
      </c>
      <c r="M54" s="139">
        <v>11.196903276226294</v>
      </c>
      <c r="N54" s="32"/>
      <c r="O54" s="32"/>
      <c r="P54" s="32"/>
      <c r="Q54" s="32"/>
      <c r="R54" s="32"/>
      <c r="S54" s="32"/>
      <c r="T54" s="32"/>
      <c r="U54" s="32"/>
      <c r="V54" s="32"/>
    </row>
    <row r="55" spans="1:22" s="33" customFormat="1" ht="11.25" x14ac:dyDescent="0.2">
      <c r="A55" s="71" t="s">
        <v>59</v>
      </c>
      <c r="B55" s="72" t="s">
        <v>189</v>
      </c>
      <c r="C55" s="122">
        <v>8</v>
      </c>
      <c r="D55" s="122">
        <v>8</v>
      </c>
      <c r="E55" s="122">
        <v>1275</v>
      </c>
      <c r="F55" s="139">
        <v>-14.943295530353566</v>
      </c>
      <c r="G55" s="144">
        <v>24425.442999999999</v>
      </c>
      <c r="H55" s="139">
        <v>0.49391916872443176</v>
      </c>
      <c r="I55" s="144">
        <v>3600.8420000000001</v>
      </c>
      <c r="J55" s="139">
        <v>-9.2895048818545263</v>
      </c>
      <c r="K55" s="139">
        <v>14.742176835851044</v>
      </c>
      <c r="L55" s="144">
        <v>2148.549</v>
      </c>
      <c r="M55" s="139">
        <v>-5.5761328627995539</v>
      </c>
      <c r="N55" s="32"/>
      <c r="O55" s="32"/>
      <c r="P55" s="32"/>
      <c r="Q55" s="32"/>
      <c r="R55" s="32"/>
      <c r="S55" s="32"/>
      <c r="T55" s="32"/>
      <c r="U55" s="32"/>
      <c r="V55" s="32"/>
    </row>
    <row r="56" spans="1:22" s="33" customFormat="1" ht="11.25" customHeight="1" x14ac:dyDescent="0.2">
      <c r="A56" s="71" t="s">
        <v>60</v>
      </c>
      <c r="B56" s="72" t="s">
        <v>61</v>
      </c>
      <c r="C56" s="122">
        <v>5</v>
      </c>
      <c r="D56" s="122">
        <v>5</v>
      </c>
      <c r="E56" s="122">
        <v>1064</v>
      </c>
      <c r="F56" s="139">
        <v>-17.455391776570991</v>
      </c>
      <c r="G56" s="144">
        <v>20199.317999999999</v>
      </c>
      <c r="H56" s="139">
        <v>3.0275567725232406</v>
      </c>
      <c r="I56" s="144">
        <v>2610.3989999999999</v>
      </c>
      <c r="J56" s="139">
        <v>-6.2148494170042028</v>
      </c>
      <c r="K56" s="139">
        <v>12.923203644796324</v>
      </c>
      <c r="L56" s="144" t="s">
        <v>325</v>
      </c>
      <c r="M56" s="139" t="s">
        <v>325</v>
      </c>
      <c r="N56" s="32"/>
      <c r="O56" s="32"/>
      <c r="P56" s="32"/>
      <c r="Q56" s="32"/>
      <c r="R56" s="32"/>
      <c r="S56" s="32"/>
      <c r="T56" s="32"/>
      <c r="U56" s="32"/>
      <c r="V56" s="32"/>
    </row>
    <row r="57" spans="1:22" s="29" customFormat="1" ht="45" x14ac:dyDescent="0.2">
      <c r="A57" s="69" t="s">
        <v>62</v>
      </c>
      <c r="B57" s="70" t="s">
        <v>282</v>
      </c>
      <c r="C57" s="121">
        <v>3</v>
      </c>
      <c r="D57" s="121">
        <v>3</v>
      </c>
      <c r="E57" s="121">
        <v>269</v>
      </c>
      <c r="F57" s="138">
        <v>2.6717557251908346</v>
      </c>
      <c r="G57" s="143" t="s">
        <v>325</v>
      </c>
      <c r="H57" s="138" t="s">
        <v>325</v>
      </c>
      <c r="I57" s="143">
        <v>0</v>
      </c>
      <c r="J57" s="138" t="s">
        <v>326</v>
      </c>
      <c r="K57" s="138" t="s">
        <v>326</v>
      </c>
      <c r="L57" s="143">
        <v>0</v>
      </c>
      <c r="M57" s="138" t="s">
        <v>326</v>
      </c>
      <c r="N57" s="28"/>
      <c r="O57" s="28"/>
      <c r="P57" s="28"/>
      <c r="Q57" s="28"/>
      <c r="R57" s="28"/>
      <c r="S57" s="28"/>
      <c r="T57" s="28"/>
      <c r="U57" s="28"/>
      <c r="V57" s="28"/>
    </row>
    <row r="58" spans="1:22" s="31" customFormat="1" ht="22.5" x14ac:dyDescent="0.2">
      <c r="A58" s="69" t="s">
        <v>63</v>
      </c>
      <c r="B58" s="70" t="s">
        <v>64</v>
      </c>
      <c r="C58" s="121">
        <v>8</v>
      </c>
      <c r="D58" s="121">
        <v>8</v>
      </c>
      <c r="E58" s="121">
        <v>3518</v>
      </c>
      <c r="F58" s="138">
        <v>0.86009174311925563</v>
      </c>
      <c r="G58" s="143">
        <v>454410.36800000002</v>
      </c>
      <c r="H58" s="138">
        <v>-22.838027185964222</v>
      </c>
      <c r="I58" s="143">
        <v>140968.88</v>
      </c>
      <c r="J58" s="138">
        <v>-40.434531369906587</v>
      </c>
      <c r="K58" s="138">
        <v>31.022373151485841</v>
      </c>
      <c r="L58" s="143" t="s">
        <v>325</v>
      </c>
      <c r="M58" s="138" t="s">
        <v>325</v>
      </c>
      <c r="N58" s="30"/>
      <c r="O58" s="30"/>
      <c r="P58" s="30"/>
      <c r="Q58" s="30"/>
      <c r="R58" s="30"/>
      <c r="S58" s="30"/>
      <c r="T58" s="30"/>
      <c r="U58" s="30"/>
      <c r="V58" s="30"/>
    </row>
    <row r="59" spans="1:22" s="35" customFormat="1" ht="22.5" customHeight="1" x14ac:dyDescent="0.2">
      <c r="A59" s="71" t="s">
        <v>174</v>
      </c>
      <c r="B59" s="72" t="s">
        <v>283</v>
      </c>
      <c r="C59" s="122">
        <v>5</v>
      </c>
      <c r="D59" s="122">
        <v>5</v>
      </c>
      <c r="E59" s="122">
        <v>2922</v>
      </c>
      <c r="F59" s="139">
        <v>1.6701461377870572</v>
      </c>
      <c r="G59" s="144">
        <v>418028.30699999997</v>
      </c>
      <c r="H59" s="139">
        <v>-24.917451789545353</v>
      </c>
      <c r="I59" s="144" t="s">
        <v>325</v>
      </c>
      <c r="J59" s="139" t="s">
        <v>325</v>
      </c>
      <c r="K59" s="139" t="s">
        <v>325</v>
      </c>
      <c r="L59" s="144" t="s">
        <v>325</v>
      </c>
      <c r="M59" s="139" t="s">
        <v>325</v>
      </c>
      <c r="N59" s="34"/>
      <c r="O59" s="34"/>
      <c r="P59" s="34"/>
      <c r="Q59" s="34"/>
      <c r="R59" s="34"/>
      <c r="S59" s="34"/>
      <c r="T59" s="34"/>
      <c r="U59" s="34"/>
      <c r="V59" s="34"/>
    </row>
    <row r="60" spans="1:22" s="29" customFormat="1" ht="11.25" x14ac:dyDescent="0.2">
      <c r="A60" s="69" t="s">
        <v>65</v>
      </c>
      <c r="B60" s="70" t="s">
        <v>66</v>
      </c>
      <c r="C60" s="121">
        <v>8</v>
      </c>
      <c r="D60" s="121">
        <v>9</v>
      </c>
      <c r="E60" s="121">
        <v>853</v>
      </c>
      <c r="F60" s="138">
        <v>-13.751263902932266</v>
      </c>
      <c r="G60" s="143">
        <v>11388.894</v>
      </c>
      <c r="H60" s="138">
        <v>-22.543636515237807</v>
      </c>
      <c r="I60" s="143">
        <v>533.077</v>
      </c>
      <c r="J60" s="138">
        <v>-28.829881257860293</v>
      </c>
      <c r="K60" s="138">
        <v>4.6806739969658162</v>
      </c>
      <c r="L60" s="143" t="s">
        <v>325</v>
      </c>
      <c r="M60" s="138" t="s">
        <v>325</v>
      </c>
      <c r="N60" s="28"/>
      <c r="O60" s="28"/>
      <c r="P60" s="28"/>
      <c r="Q60" s="28"/>
      <c r="R60" s="28"/>
      <c r="S60" s="28"/>
      <c r="T60" s="28"/>
      <c r="U60" s="28"/>
      <c r="V60" s="28"/>
    </row>
    <row r="61" spans="1:22" s="35" customFormat="1" ht="33.75" x14ac:dyDescent="0.2">
      <c r="A61" s="71" t="s">
        <v>249</v>
      </c>
      <c r="B61" s="72" t="s">
        <v>284</v>
      </c>
      <c r="C61" s="122">
        <v>3</v>
      </c>
      <c r="D61" s="122">
        <v>3</v>
      </c>
      <c r="E61" s="122">
        <v>368</v>
      </c>
      <c r="F61" s="139">
        <v>-23.012552301255241</v>
      </c>
      <c r="G61" s="144">
        <v>3598.89</v>
      </c>
      <c r="H61" s="139">
        <v>-19.370456468125383</v>
      </c>
      <c r="I61" s="144" t="s">
        <v>325</v>
      </c>
      <c r="J61" s="139" t="s">
        <v>325</v>
      </c>
      <c r="K61" s="139" t="s">
        <v>325</v>
      </c>
      <c r="L61" s="144">
        <v>234.684</v>
      </c>
      <c r="M61" s="139">
        <v>297.00240213824134</v>
      </c>
      <c r="N61" s="34"/>
      <c r="O61" s="34"/>
      <c r="P61" s="34"/>
      <c r="Q61" s="34"/>
      <c r="R61" s="34"/>
      <c r="S61" s="34"/>
      <c r="T61" s="34"/>
      <c r="U61" s="34"/>
      <c r="V61" s="34"/>
    </row>
    <row r="62" spans="1:22" s="33" customFormat="1" ht="11.25" x14ac:dyDescent="0.2">
      <c r="A62" s="71" t="s">
        <v>250</v>
      </c>
      <c r="B62" s="72" t="s">
        <v>251</v>
      </c>
      <c r="C62" s="122">
        <v>3</v>
      </c>
      <c r="D62" s="122">
        <v>3</v>
      </c>
      <c r="E62" s="122">
        <v>368</v>
      </c>
      <c r="F62" s="139">
        <v>-23.012552301255241</v>
      </c>
      <c r="G62" s="144">
        <v>3598.89</v>
      </c>
      <c r="H62" s="139">
        <v>-19.370456468125383</v>
      </c>
      <c r="I62" s="144" t="s">
        <v>325</v>
      </c>
      <c r="J62" s="139" t="s">
        <v>325</v>
      </c>
      <c r="K62" s="139" t="s">
        <v>325</v>
      </c>
      <c r="L62" s="144">
        <v>234.684</v>
      </c>
      <c r="M62" s="139">
        <v>297.00240213824134</v>
      </c>
      <c r="N62" s="32"/>
      <c r="O62" s="32"/>
      <c r="P62" s="32"/>
      <c r="Q62" s="32"/>
      <c r="R62" s="32"/>
      <c r="S62" s="32"/>
      <c r="T62" s="32"/>
      <c r="U62" s="32"/>
      <c r="V62" s="32"/>
    </row>
    <row r="63" spans="1:22" s="29" customFormat="1" ht="33.75" customHeight="1" x14ac:dyDescent="0.2">
      <c r="A63" s="69" t="s">
        <v>67</v>
      </c>
      <c r="B63" s="70" t="s">
        <v>310</v>
      </c>
      <c r="C63" s="121">
        <v>19</v>
      </c>
      <c r="D63" s="121">
        <v>20</v>
      </c>
      <c r="E63" s="121">
        <v>4548</v>
      </c>
      <c r="F63" s="138">
        <v>-2.4662234612910225</v>
      </c>
      <c r="G63" s="143">
        <v>128181.164</v>
      </c>
      <c r="H63" s="138">
        <v>2.5619728974166378</v>
      </c>
      <c r="I63" s="143">
        <v>64000.675999999999</v>
      </c>
      <c r="J63" s="138">
        <v>-1.7358908508544175</v>
      </c>
      <c r="K63" s="138">
        <v>49.92986020941423</v>
      </c>
      <c r="L63" s="143">
        <v>23492.007000000001</v>
      </c>
      <c r="M63" s="138">
        <v>-3.469928767386719</v>
      </c>
      <c r="N63" s="28"/>
      <c r="O63" s="28"/>
      <c r="P63" s="28"/>
      <c r="Q63" s="28"/>
      <c r="R63" s="28"/>
      <c r="S63" s="28"/>
      <c r="T63" s="28"/>
      <c r="U63" s="28"/>
      <c r="V63" s="28"/>
    </row>
    <row r="64" spans="1:22" s="35" customFormat="1" ht="22.5" customHeight="1" x14ac:dyDescent="0.2">
      <c r="A64" s="71" t="s">
        <v>208</v>
      </c>
      <c r="B64" s="72" t="s">
        <v>286</v>
      </c>
      <c r="C64" s="122">
        <v>3</v>
      </c>
      <c r="D64" s="122">
        <v>3</v>
      </c>
      <c r="E64" s="122">
        <v>211</v>
      </c>
      <c r="F64" s="139">
        <v>7.1065989847715798</v>
      </c>
      <c r="G64" s="144">
        <v>3244.2460000000001</v>
      </c>
      <c r="H64" s="139">
        <v>5.1623539540510421</v>
      </c>
      <c r="I64" s="144">
        <v>1320.424</v>
      </c>
      <c r="J64" s="139">
        <v>-2.4068931824279503</v>
      </c>
      <c r="K64" s="139">
        <v>40.700489420346045</v>
      </c>
      <c r="L64" s="144">
        <v>564.53899999999999</v>
      </c>
      <c r="M64" s="139">
        <v>-17.034584415336312</v>
      </c>
      <c r="N64" s="34"/>
      <c r="O64" s="34"/>
      <c r="P64" s="34"/>
      <c r="Q64" s="34"/>
      <c r="R64" s="34"/>
      <c r="S64" s="34"/>
      <c r="T64" s="34"/>
      <c r="U64" s="34"/>
      <c r="V64" s="34"/>
    </row>
    <row r="65" spans="1:22" s="35" customFormat="1" ht="45" customHeight="1" x14ac:dyDescent="0.2">
      <c r="A65" s="71" t="s">
        <v>68</v>
      </c>
      <c r="B65" s="72" t="s">
        <v>287</v>
      </c>
      <c r="C65" s="122">
        <v>10</v>
      </c>
      <c r="D65" s="122">
        <v>11</v>
      </c>
      <c r="E65" s="122">
        <v>841</v>
      </c>
      <c r="F65" s="139">
        <v>-4.6485260770975145</v>
      </c>
      <c r="G65" s="144">
        <v>12127.773999999999</v>
      </c>
      <c r="H65" s="139">
        <v>-12.627493257105755</v>
      </c>
      <c r="I65" s="144">
        <v>5844.7060000000001</v>
      </c>
      <c r="J65" s="139">
        <v>-25.584326112124657</v>
      </c>
      <c r="K65" s="139">
        <v>48.192735121878101</v>
      </c>
      <c r="L65" s="144">
        <v>3270.1559999999999</v>
      </c>
      <c r="M65" s="139">
        <v>115.75589473725881</v>
      </c>
      <c r="N65" s="34"/>
      <c r="O65" s="34"/>
      <c r="P65" s="34"/>
      <c r="Q65" s="34"/>
      <c r="R65" s="34"/>
      <c r="S65" s="34"/>
      <c r="T65" s="34"/>
      <c r="U65" s="34"/>
      <c r="V65" s="34"/>
    </row>
    <row r="66" spans="1:22" s="33" customFormat="1" ht="33.75" customHeight="1" x14ac:dyDescent="0.2">
      <c r="A66" s="71" t="s">
        <v>69</v>
      </c>
      <c r="B66" s="72" t="s">
        <v>288</v>
      </c>
      <c r="C66" s="122">
        <v>10</v>
      </c>
      <c r="D66" s="122">
        <v>11</v>
      </c>
      <c r="E66" s="122">
        <v>841</v>
      </c>
      <c r="F66" s="139">
        <v>-4.6485260770975145</v>
      </c>
      <c r="G66" s="144">
        <v>12127.773999999999</v>
      </c>
      <c r="H66" s="139">
        <v>-12.627493257105755</v>
      </c>
      <c r="I66" s="144">
        <v>5844.7060000000001</v>
      </c>
      <c r="J66" s="139">
        <v>-25.584326112124657</v>
      </c>
      <c r="K66" s="139">
        <v>48.192735121878101</v>
      </c>
      <c r="L66" s="144">
        <v>3270.1559999999999</v>
      </c>
      <c r="M66" s="139">
        <v>115.75589473725881</v>
      </c>
      <c r="N66" s="32"/>
      <c r="O66" s="32"/>
      <c r="P66" s="32"/>
      <c r="Q66" s="32"/>
      <c r="R66" s="32"/>
      <c r="S66" s="32"/>
      <c r="T66" s="32"/>
      <c r="U66" s="32"/>
      <c r="V66" s="32"/>
    </row>
    <row r="67" spans="1:22" s="29" customFormat="1" ht="22.5" x14ac:dyDescent="0.2">
      <c r="A67" s="69" t="s">
        <v>70</v>
      </c>
      <c r="B67" s="70" t="s">
        <v>71</v>
      </c>
      <c r="C67" s="121">
        <v>11</v>
      </c>
      <c r="D67" s="121">
        <v>13</v>
      </c>
      <c r="E67" s="121">
        <v>1295</v>
      </c>
      <c r="F67" s="138">
        <v>-6.3629790310918253</v>
      </c>
      <c r="G67" s="143">
        <v>11312.871999999999</v>
      </c>
      <c r="H67" s="138">
        <v>-29.039179748118556</v>
      </c>
      <c r="I67" s="143">
        <v>5223.47</v>
      </c>
      <c r="J67" s="138">
        <v>-44.627559764363383</v>
      </c>
      <c r="K67" s="138">
        <v>46.172802096585208</v>
      </c>
      <c r="L67" s="143">
        <v>2203.1379999999999</v>
      </c>
      <c r="M67" s="138">
        <v>-28.343914655564944</v>
      </c>
      <c r="N67" s="28"/>
      <c r="O67" s="28"/>
      <c r="P67" s="28"/>
      <c r="Q67" s="28"/>
      <c r="R67" s="28"/>
      <c r="S67" s="28"/>
      <c r="T67" s="28"/>
      <c r="U67" s="28"/>
      <c r="V67" s="28"/>
    </row>
    <row r="68" spans="1:22" s="35" customFormat="1" ht="33.75" x14ac:dyDescent="0.2">
      <c r="A68" s="71" t="s">
        <v>72</v>
      </c>
      <c r="B68" s="72" t="s">
        <v>289</v>
      </c>
      <c r="C68" s="122">
        <v>5</v>
      </c>
      <c r="D68" s="122">
        <v>5</v>
      </c>
      <c r="E68" s="122">
        <v>544</v>
      </c>
      <c r="F68" s="139">
        <v>-10.673234811165841</v>
      </c>
      <c r="G68" s="144">
        <v>6541.9769999999999</v>
      </c>
      <c r="H68" s="139">
        <v>-28.513062092885264</v>
      </c>
      <c r="I68" s="144">
        <v>3933.6759999999999</v>
      </c>
      <c r="J68" s="139">
        <v>-39.785499937851803</v>
      </c>
      <c r="K68" s="139">
        <v>60.129774225742459</v>
      </c>
      <c r="L68" s="144" t="s">
        <v>325</v>
      </c>
      <c r="M68" s="139" t="s">
        <v>325</v>
      </c>
      <c r="N68" s="34"/>
      <c r="O68" s="34"/>
      <c r="P68" s="34"/>
      <c r="Q68" s="34"/>
      <c r="R68" s="34"/>
      <c r="S68" s="34"/>
      <c r="T68" s="34"/>
      <c r="U68" s="34"/>
      <c r="V68" s="34"/>
    </row>
    <row r="69" spans="1:22" s="29" customFormat="1" ht="11.25" x14ac:dyDescent="0.2">
      <c r="A69" s="69" t="s">
        <v>73</v>
      </c>
      <c r="B69" s="70" t="s">
        <v>74</v>
      </c>
      <c r="C69" s="121">
        <v>41</v>
      </c>
      <c r="D69" s="121">
        <v>40</v>
      </c>
      <c r="E69" s="121">
        <v>9295</v>
      </c>
      <c r="F69" s="138">
        <v>0.3021474047696131</v>
      </c>
      <c r="G69" s="143">
        <v>178863.693</v>
      </c>
      <c r="H69" s="138">
        <v>-4.0062342171509613</v>
      </c>
      <c r="I69" s="143">
        <v>125188.099</v>
      </c>
      <c r="J69" s="138">
        <v>-1.9677967270341128</v>
      </c>
      <c r="K69" s="138">
        <v>69.990782869500521</v>
      </c>
      <c r="L69" s="143">
        <v>45398.347999999998</v>
      </c>
      <c r="M69" s="138">
        <v>16.267864477548244</v>
      </c>
      <c r="N69" s="28"/>
      <c r="O69" s="28"/>
      <c r="P69" s="28"/>
      <c r="Q69" s="28"/>
      <c r="R69" s="28"/>
      <c r="S69" s="28"/>
      <c r="T69" s="28"/>
      <c r="U69" s="28"/>
      <c r="V69" s="28"/>
    </row>
    <row r="70" spans="1:22" s="33" customFormat="1" ht="22.5" x14ac:dyDescent="0.2">
      <c r="A70" s="71" t="s">
        <v>75</v>
      </c>
      <c r="B70" s="72" t="s">
        <v>290</v>
      </c>
      <c r="C70" s="122">
        <v>13</v>
      </c>
      <c r="D70" s="122">
        <v>12</v>
      </c>
      <c r="E70" s="122">
        <v>2343</v>
      </c>
      <c r="F70" s="139">
        <v>6.0180995475113122</v>
      </c>
      <c r="G70" s="144">
        <v>43230.2</v>
      </c>
      <c r="H70" s="139">
        <v>32.666527791468184</v>
      </c>
      <c r="I70" s="144">
        <v>33394.125999999997</v>
      </c>
      <c r="J70" s="139">
        <v>74.126888142537581</v>
      </c>
      <c r="K70" s="139">
        <v>77.247216066546073</v>
      </c>
      <c r="L70" s="144">
        <v>10163.254000000001</v>
      </c>
      <c r="M70" s="139">
        <v>40.752404800613135</v>
      </c>
      <c r="N70" s="32"/>
      <c r="O70" s="32"/>
      <c r="P70" s="32"/>
      <c r="Q70" s="32"/>
      <c r="R70" s="32"/>
      <c r="S70" s="32"/>
      <c r="T70" s="32"/>
      <c r="U70" s="32"/>
      <c r="V70" s="32"/>
    </row>
    <row r="71" spans="1:22" s="35" customFormat="1" ht="22.5" customHeight="1" x14ac:dyDescent="0.2">
      <c r="A71" s="71" t="s">
        <v>252</v>
      </c>
      <c r="B71" s="72" t="s">
        <v>291</v>
      </c>
      <c r="C71" s="122">
        <v>3</v>
      </c>
      <c r="D71" s="122">
        <v>3</v>
      </c>
      <c r="E71" s="122">
        <v>1229</v>
      </c>
      <c r="F71" s="139">
        <v>13.796296296296291</v>
      </c>
      <c r="G71" s="144" t="s">
        <v>325</v>
      </c>
      <c r="H71" s="139" t="s">
        <v>325</v>
      </c>
      <c r="I71" s="144" t="s">
        <v>325</v>
      </c>
      <c r="J71" s="139" t="s">
        <v>325</v>
      </c>
      <c r="K71" s="139" t="s">
        <v>325</v>
      </c>
      <c r="L71" s="144" t="s">
        <v>325</v>
      </c>
      <c r="M71" s="139" t="s">
        <v>325</v>
      </c>
      <c r="N71" s="34"/>
      <c r="O71" s="34"/>
      <c r="P71" s="34"/>
      <c r="Q71" s="34"/>
      <c r="R71" s="34"/>
      <c r="S71" s="34"/>
      <c r="T71" s="34"/>
      <c r="U71" s="34"/>
      <c r="V71" s="34"/>
    </row>
    <row r="72" spans="1:22" s="35" customFormat="1" ht="22.5" x14ac:dyDescent="0.2">
      <c r="A72" s="71" t="s">
        <v>253</v>
      </c>
      <c r="B72" s="72" t="s">
        <v>254</v>
      </c>
      <c r="C72" s="122">
        <v>3</v>
      </c>
      <c r="D72" s="122">
        <v>2</v>
      </c>
      <c r="E72" s="122" t="s">
        <v>325</v>
      </c>
      <c r="F72" s="139" t="s">
        <v>325</v>
      </c>
      <c r="G72" s="144" t="s">
        <v>325</v>
      </c>
      <c r="H72" s="139" t="s">
        <v>325</v>
      </c>
      <c r="I72" s="144" t="s">
        <v>325</v>
      </c>
      <c r="J72" s="139" t="s">
        <v>325</v>
      </c>
      <c r="K72" s="139" t="s">
        <v>325</v>
      </c>
      <c r="L72" s="144" t="s">
        <v>325</v>
      </c>
      <c r="M72" s="139" t="s">
        <v>325</v>
      </c>
      <c r="N72" s="34"/>
      <c r="O72" s="34"/>
      <c r="P72" s="34"/>
      <c r="Q72" s="34"/>
      <c r="R72" s="34"/>
      <c r="S72" s="34"/>
      <c r="T72" s="34"/>
      <c r="U72" s="34"/>
      <c r="V72" s="34"/>
    </row>
    <row r="73" spans="1:22" s="35" customFormat="1" ht="11.25" x14ac:dyDescent="0.2">
      <c r="A73" s="71" t="s">
        <v>114</v>
      </c>
      <c r="B73" s="72" t="s">
        <v>115</v>
      </c>
      <c r="C73" s="122">
        <v>5</v>
      </c>
      <c r="D73" s="122">
        <v>5</v>
      </c>
      <c r="E73" s="122">
        <v>421</v>
      </c>
      <c r="F73" s="139">
        <v>4.7263681592039859</v>
      </c>
      <c r="G73" s="144">
        <v>4781.424</v>
      </c>
      <c r="H73" s="139">
        <v>15.230196551160702</v>
      </c>
      <c r="I73" s="144">
        <v>3861.491</v>
      </c>
      <c r="J73" s="139">
        <v>38.256032939491575</v>
      </c>
      <c r="K73" s="139">
        <v>80.76027141705066</v>
      </c>
      <c r="L73" s="144">
        <v>1740.048</v>
      </c>
      <c r="M73" s="139">
        <v>14.989225013828062</v>
      </c>
      <c r="N73" s="34"/>
      <c r="O73" s="34"/>
      <c r="P73" s="34"/>
      <c r="Q73" s="34"/>
      <c r="R73" s="34"/>
      <c r="S73" s="34"/>
      <c r="T73" s="34"/>
      <c r="U73" s="34"/>
      <c r="V73" s="34"/>
    </row>
    <row r="74" spans="1:22" s="33" customFormat="1" ht="22.5" customHeight="1" x14ac:dyDescent="0.2">
      <c r="A74" s="71" t="s">
        <v>76</v>
      </c>
      <c r="B74" s="72" t="s">
        <v>292</v>
      </c>
      <c r="C74" s="122">
        <v>11</v>
      </c>
      <c r="D74" s="122">
        <v>10</v>
      </c>
      <c r="E74" s="122">
        <v>4133</v>
      </c>
      <c r="F74" s="139">
        <v>0.21823472356933848</v>
      </c>
      <c r="G74" s="144">
        <v>77773.088000000003</v>
      </c>
      <c r="H74" s="139">
        <v>-16.543627326645691</v>
      </c>
      <c r="I74" s="144" t="s">
        <v>325</v>
      </c>
      <c r="J74" s="139" t="s">
        <v>325</v>
      </c>
      <c r="K74" s="139" t="s">
        <v>325</v>
      </c>
      <c r="L74" s="144">
        <v>25890.925999999999</v>
      </c>
      <c r="M74" s="139">
        <v>-1.3848702682285108</v>
      </c>
      <c r="N74" s="32"/>
      <c r="O74" s="32"/>
      <c r="P74" s="32"/>
      <c r="Q74" s="32"/>
      <c r="R74" s="32"/>
      <c r="S74" s="32"/>
      <c r="T74" s="32"/>
      <c r="U74" s="32"/>
      <c r="V74" s="32"/>
    </row>
    <row r="75" spans="1:22" s="35" customFormat="1" ht="22.5" x14ac:dyDescent="0.2">
      <c r="A75" s="71" t="s">
        <v>77</v>
      </c>
      <c r="B75" s="72" t="s">
        <v>78</v>
      </c>
      <c r="C75" s="122">
        <v>4</v>
      </c>
      <c r="D75" s="122">
        <v>3</v>
      </c>
      <c r="E75" s="122">
        <v>3106</v>
      </c>
      <c r="F75" s="139" t="s">
        <v>325</v>
      </c>
      <c r="G75" s="144" t="s">
        <v>325</v>
      </c>
      <c r="H75" s="139" t="s">
        <v>325</v>
      </c>
      <c r="I75" s="144" t="s">
        <v>325</v>
      </c>
      <c r="J75" s="139" t="s">
        <v>325</v>
      </c>
      <c r="K75" s="139" t="s">
        <v>325</v>
      </c>
      <c r="L75" s="144" t="s">
        <v>325</v>
      </c>
      <c r="M75" s="139" t="s">
        <v>325</v>
      </c>
      <c r="N75" s="34"/>
      <c r="O75" s="34"/>
      <c r="P75" s="34"/>
      <c r="Q75" s="34"/>
      <c r="R75" s="34"/>
      <c r="S75" s="34"/>
      <c r="T75" s="34"/>
      <c r="U75" s="34"/>
      <c r="V75" s="34"/>
    </row>
    <row r="76" spans="1:22" s="33" customFormat="1" ht="33.75" customHeight="1" x14ac:dyDescent="0.2">
      <c r="A76" s="71" t="s">
        <v>79</v>
      </c>
      <c r="B76" s="72" t="s">
        <v>185</v>
      </c>
      <c r="C76" s="122">
        <v>4</v>
      </c>
      <c r="D76" s="122">
        <v>4</v>
      </c>
      <c r="E76" s="122">
        <v>200</v>
      </c>
      <c r="F76" s="139">
        <v>-3.3816425120772919</v>
      </c>
      <c r="G76" s="144">
        <v>4124.732</v>
      </c>
      <c r="H76" s="139">
        <v>-3.7566286824814625</v>
      </c>
      <c r="I76" s="144" t="s">
        <v>325</v>
      </c>
      <c r="J76" s="139" t="s">
        <v>325</v>
      </c>
      <c r="K76" s="139" t="s">
        <v>325</v>
      </c>
      <c r="L76" s="144" t="s">
        <v>325</v>
      </c>
      <c r="M76" s="139" t="s">
        <v>325</v>
      </c>
      <c r="N76" s="32"/>
      <c r="O76" s="32"/>
      <c r="P76" s="32"/>
      <c r="Q76" s="32"/>
      <c r="R76" s="32"/>
      <c r="S76" s="32"/>
      <c r="T76" s="32"/>
      <c r="U76" s="32"/>
      <c r="V76" s="32"/>
    </row>
    <row r="77" spans="1:22" s="33" customFormat="1" ht="11.25" x14ac:dyDescent="0.2">
      <c r="A77" s="71" t="s">
        <v>80</v>
      </c>
      <c r="B77" s="72" t="s">
        <v>81</v>
      </c>
      <c r="C77" s="122">
        <v>3</v>
      </c>
      <c r="D77" s="122">
        <v>4</v>
      </c>
      <c r="E77" s="122">
        <v>267</v>
      </c>
      <c r="F77" s="139">
        <v>-20.771513353115736</v>
      </c>
      <c r="G77" s="144">
        <v>5525.1480000000001</v>
      </c>
      <c r="H77" s="139">
        <v>-25.303758830481527</v>
      </c>
      <c r="I77" s="144" t="s">
        <v>325</v>
      </c>
      <c r="J77" s="139" t="s">
        <v>325</v>
      </c>
      <c r="K77" s="139" t="s">
        <v>325</v>
      </c>
      <c r="L77" s="144">
        <v>1157.5619999999999</v>
      </c>
      <c r="M77" s="139">
        <v>-25.177286398250132</v>
      </c>
      <c r="N77" s="32"/>
      <c r="O77" s="32"/>
      <c r="P77" s="32"/>
      <c r="Q77" s="32"/>
      <c r="R77" s="32"/>
      <c r="S77" s="32"/>
      <c r="T77" s="32"/>
      <c r="U77" s="32"/>
      <c r="V77" s="32"/>
    </row>
    <row r="78" spans="1:22" s="33" customFormat="1" ht="22.5" x14ac:dyDescent="0.2">
      <c r="A78" s="71" t="s">
        <v>255</v>
      </c>
      <c r="B78" s="72" t="s">
        <v>293</v>
      </c>
      <c r="C78" s="122">
        <v>3</v>
      </c>
      <c r="D78" s="122">
        <v>3</v>
      </c>
      <c r="E78" s="122">
        <v>267</v>
      </c>
      <c r="F78" s="139" t="s">
        <v>325</v>
      </c>
      <c r="G78" s="144">
        <v>5525.1480000000001</v>
      </c>
      <c r="H78" s="139" t="s">
        <v>325</v>
      </c>
      <c r="I78" s="144" t="s">
        <v>325</v>
      </c>
      <c r="J78" s="139" t="s">
        <v>325</v>
      </c>
      <c r="K78" s="139" t="s">
        <v>325</v>
      </c>
      <c r="L78" s="144">
        <v>1157.5619999999999</v>
      </c>
      <c r="M78" s="139" t="s">
        <v>325</v>
      </c>
      <c r="N78" s="32"/>
      <c r="O78" s="32"/>
      <c r="P78" s="32"/>
      <c r="Q78" s="32"/>
      <c r="R78" s="32"/>
      <c r="S78" s="32"/>
      <c r="T78" s="32"/>
      <c r="U78" s="32"/>
      <c r="V78" s="32"/>
    </row>
    <row r="79" spans="1:22" s="33" customFormat="1" ht="22.5" x14ac:dyDescent="0.2">
      <c r="A79" s="71" t="s">
        <v>82</v>
      </c>
      <c r="B79" s="72" t="s">
        <v>294</v>
      </c>
      <c r="C79" s="122">
        <v>14</v>
      </c>
      <c r="D79" s="122">
        <v>14</v>
      </c>
      <c r="E79" s="122">
        <v>2552</v>
      </c>
      <c r="F79" s="139">
        <v>-1.6949152542372872</v>
      </c>
      <c r="G79" s="144">
        <v>52335.256999999998</v>
      </c>
      <c r="H79" s="139">
        <v>-1.5438417936673119</v>
      </c>
      <c r="I79" s="144">
        <v>39302.877999999997</v>
      </c>
      <c r="J79" s="139">
        <v>-11.93896513141442</v>
      </c>
      <c r="K79" s="139">
        <v>75.098280304613766</v>
      </c>
      <c r="L79" s="144">
        <v>8186.6059999999998</v>
      </c>
      <c r="M79" s="139">
        <v>103.43988244798638</v>
      </c>
      <c r="N79" s="32"/>
      <c r="O79" s="32"/>
      <c r="P79" s="32"/>
      <c r="Q79" s="32"/>
      <c r="R79" s="32"/>
      <c r="S79" s="32"/>
      <c r="T79" s="32"/>
      <c r="U79" s="32"/>
      <c r="V79" s="32"/>
    </row>
    <row r="80" spans="1:22" s="33" customFormat="1" ht="45" x14ac:dyDescent="0.2">
      <c r="A80" s="71" t="s">
        <v>83</v>
      </c>
      <c r="B80" s="72" t="s">
        <v>295</v>
      </c>
      <c r="C80" s="122">
        <v>5</v>
      </c>
      <c r="D80" s="122">
        <v>5</v>
      </c>
      <c r="E80" s="122">
        <v>1480</v>
      </c>
      <c r="F80" s="139">
        <v>-3.7085230969420877</v>
      </c>
      <c r="G80" s="144">
        <v>25015.044999999998</v>
      </c>
      <c r="H80" s="139">
        <v>41.802784907585163</v>
      </c>
      <c r="I80" s="144">
        <v>22846.991999999998</v>
      </c>
      <c r="J80" s="139">
        <v>43.322461348182628</v>
      </c>
      <c r="K80" s="139">
        <v>91.333003798314181</v>
      </c>
      <c r="L80" s="144">
        <v>5771.7179999999998</v>
      </c>
      <c r="M80" s="139">
        <v>171.61077009086131</v>
      </c>
      <c r="N80" s="32"/>
      <c r="O80" s="32"/>
      <c r="P80" s="32"/>
      <c r="Q80" s="32"/>
      <c r="R80" s="32"/>
      <c r="S80" s="32"/>
      <c r="T80" s="32"/>
      <c r="U80" s="32"/>
      <c r="V80" s="32"/>
    </row>
    <row r="81" spans="1:22" s="33" customFormat="1" ht="33.75" x14ac:dyDescent="0.2">
      <c r="A81" s="71" t="s">
        <v>256</v>
      </c>
      <c r="B81" s="72" t="s">
        <v>296</v>
      </c>
      <c r="C81" s="122">
        <v>4</v>
      </c>
      <c r="D81" s="122">
        <v>4</v>
      </c>
      <c r="E81" s="122">
        <v>626</v>
      </c>
      <c r="F81" s="139">
        <v>0</v>
      </c>
      <c r="G81" s="144">
        <v>24319.841</v>
      </c>
      <c r="H81" s="139">
        <v>-26.445227649274528</v>
      </c>
      <c r="I81" s="144" t="s">
        <v>325</v>
      </c>
      <c r="J81" s="139" t="s">
        <v>325</v>
      </c>
      <c r="K81" s="139" t="s">
        <v>325</v>
      </c>
      <c r="L81" s="144">
        <v>1782.395</v>
      </c>
      <c r="M81" s="139">
        <v>24.489788791417553</v>
      </c>
      <c r="N81" s="32"/>
      <c r="O81" s="32"/>
      <c r="P81" s="32"/>
      <c r="Q81" s="32"/>
      <c r="R81" s="32"/>
      <c r="S81" s="32"/>
      <c r="T81" s="32"/>
      <c r="U81" s="32"/>
      <c r="V81" s="32"/>
    </row>
    <row r="82" spans="1:22" s="33" customFormat="1" ht="22.5" x14ac:dyDescent="0.2">
      <c r="A82" s="71" t="s">
        <v>257</v>
      </c>
      <c r="B82" s="72" t="s">
        <v>294</v>
      </c>
      <c r="C82" s="122">
        <v>3</v>
      </c>
      <c r="D82" s="122">
        <v>3</v>
      </c>
      <c r="E82" s="122" t="s">
        <v>325</v>
      </c>
      <c r="F82" s="139" t="s">
        <v>325</v>
      </c>
      <c r="G82" s="144" t="s">
        <v>325</v>
      </c>
      <c r="H82" s="139" t="s">
        <v>325</v>
      </c>
      <c r="I82" s="144" t="s">
        <v>325</v>
      </c>
      <c r="J82" s="139" t="s">
        <v>325</v>
      </c>
      <c r="K82" s="139" t="s">
        <v>325</v>
      </c>
      <c r="L82" s="144" t="s">
        <v>325</v>
      </c>
      <c r="M82" s="139" t="s">
        <v>325</v>
      </c>
      <c r="N82" s="32"/>
      <c r="O82" s="32"/>
      <c r="P82" s="32"/>
      <c r="Q82" s="32"/>
      <c r="R82" s="32"/>
      <c r="S82" s="32"/>
      <c r="T82" s="32"/>
      <c r="U82" s="32"/>
      <c r="V82" s="32"/>
    </row>
    <row r="83" spans="1:22" s="29" customFormat="1" ht="22.5" x14ac:dyDescent="0.2">
      <c r="A83" s="69" t="s">
        <v>84</v>
      </c>
      <c r="B83" s="70" t="s">
        <v>297</v>
      </c>
      <c r="C83" s="121">
        <v>1</v>
      </c>
      <c r="D83" s="121">
        <v>1</v>
      </c>
      <c r="E83" s="121" t="s">
        <v>325</v>
      </c>
      <c r="F83" s="138" t="s">
        <v>325</v>
      </c>
      <c r="G83" s="143" t="s">
        <v>325</v>
      </c>
      <c r="H83" s="138" t="s">
        <v>325</v>
      </c>
      <c r="I83" s="143" t="s">
        <v>325</v>
      </c>
      <c r="J83" s="138" t="s">
        <v>325</v>
      </c>
      <c r="K83" s="138" t="s">
        <v>325</v>
      </c>
      <c r="L83" s="143" t="s">
        <v>325</v>
      </c>
      <c r="M83" s="138" t="s">
        <v>325</v>
      </c>
      <c r="N83" s="28"/>
      <c r="O83" s="28"/>
      <c r="P83" s="28"/>
      <c r="Q83" s="28"/>
      <c r="R83" s="28"/>
      <c r="S83" s="28"/>
      <c r="T83" s="28"/>
      <c r="U83" s="28"/>
      <c r="V83" s="28"/>
    </row>
    <row r="84" spans="1:22" s="31" customFormat="1" ht="11.25" x14ac:dyDescent="0.2">
      <c r="A84" s="69" t="s">
        <v>85</v>
      </c>
      <c r="B84" s="70" t="s">
        <v>186</v>
      </c>
      <c r="C84" s="121">
        <v>12</v>
      </c>
      <c r="D84" s="121">
        <v>12</v>
      </c>
      <c r="E84" s="121">
        <v>16101</v>
      </c>
      <c r="F84" s="138">
        <v>1.9115133869232181</v>
      </c>
      <c r="G84" s="143" t="s">
        <v>325</v>
      </c>
      <c r="H84" s="138" t="s">
        <v>325</v>
      </c>
      <c r="I84" s="143" t="s">
        <v>325</v>
      </c>
      <c r="J84" s="138" t="s">
        <v>325</v>
      </c>
      <c r="K84" s="138" t="s">
        <v>325</v>
      </c>
      <c r="L84" s="143" t="s">
        <v>325</v>
      </c>
      <c r="M84" s="138" t="s">
        <v>325</v>
      </c>
      <c r="N84" s="30"/>
      <c r="O84" s="30"/>
      <c r="P84" s="30"/>
      <c r="Q84" s="30"/>
      <c r="R84" s="30"/>
      <c r="S84" s="30"/>
      <c r="T84" s="30"/>
      <c r="U84" s="30"/>
      <c r="V84" s="30"/>
    </row>
    <row r="85" spans="1:22" s="33" customFormat="1" ht="11.25" x14ac:dyDescent="0.2">
      <c r="A85" s="71" t="s">
        <v>86</v>
      </c>
      <c r="B85" s="72" t="s">
        <v>87</v>
      </c>
      <c r="C85" s="122">
        <v>4</v>
      </c>
      <c r="D85" s="122">
        <v>4</v>
      </c>
      <c r="E85" s="122">
        <v>1027</v>
      </c>
      <c r="F85" s="139">
        <v>26.790123456790127</v>
      </c>
      <c r="G85" s="144" t="s">
        <v>325</v>
      </c>
      <c r="H85" s="139" t="s">
        <v>325</v>
      </c>
      <c r="I85" s="144" t="s">
        <v>325</v>
      </c>
      <c r="J85" s="139" t="s">
        <v>325</v>
      </c>
      <c r="K85" s="139" t="s">
        <v>325</v>
      </c>
      <c r="L85" s="144" t="s">
        <v>325</v>
      </c>
      <c r="M85" s="139" t="s">
        <v>325</v>
      </c>
      <c r="N85" s="32"/>
      <c r="O85" s="32"/>
      <c r="P85" s="32"/>
      <c r="Q85" s="32"/>
      <c r="R85" s="32"/>
      <c r="S85" s="32"/>
      <c r="T85" s="32"/>
      <c r="U85" s="32"/>
      <c r="V85" s="32"/>
    </row>
    <row r="86" spans="1:22" s="33" customFormat="1" ht="11.25" x14ac:dyDescent="0.2">
      <c r="A86" s="71" t="s">
        <v>258</v>
      </c>
      <c r="B86" s="72" t="s">
        <v>261</v>
      </c>
      <c r="C86" s="122">
        <v>3</v>
      </c>
      <c r="D86" s="122">
        <v>3</v>
      </c>
      <c r="E86" s="122" t="s">
        <v>325</v>
      </c>
      <c r="F86" s="139" t="s">
        <v>325</v>
      </c>
      <c r="G86" s="144" t="s">
        <v>325</v>
      </c>
      <c r="H86" s="139" t="s">
        <v>325</v>
      </c>
      <c r="I86" s="144" t="s">
        <v>325</v>
      </c>
      <c r="J86" s="139" t="s">
        <v>325</v>
      </c>
      <c r="K86" s="139" t="s">
        <v>325</v>
      </c>
      <c r="L86" s="144" t="s">
        <v>325</v>
      </c>
      <c r="M86" s="139" t="s">
        <v>325</v>
      </c>
      <c r="N86" s="32"/>
      <c r="O86" s="32"/>
      <c r="P86" s="32"/>
      <c r="Q86" s="32"/>
      <c r="R86" s="32"/>
      <c r="S86" s="32"/>
      <c r="T86" s="32"/>
      <c r="U86" s="32"/>
      <c r="V86" s="32"/>
    </row>
    <row r="87" spans="1:22" s="33" customFormat="1" ht="11.25" x14ac:dyDescent="0.2">
      <c r="A87" s="71" t="s">
        <v>259</v>
      </c>
      <c r="B87" s="72" t="s">
        <v>262</v>
      </c>
      <c r="C87" s="122">
        <v>7</v>
      </c>
      <c r="D87" s="122">
        <v>7</v>
      </c>
      <c r="E87" s="122" t="s">
        <v>325</v>
      </c>
      <c r="F87" s="139" t="s">
        <v>325</v>
      </c>
      <c r="G87" s="144" t="s">
        <v>325</v>
      </c>
      <c r="H87" s="139" t="s">
        <v>325</v>
      </c>
      <c r="I87" s="144" t="s">
        <v>325</v>
      </c>
      <c r="J87" s="139" t="s">
        <v>325</v>
      </c>
      <c r="K87" s="139" t="s">
        <v>325</v>
      </c>
      <c r="L87" s="144" t="s">
        <v>325</v>
      </c>
      <c r="M87" s="139" t="s">
        <v>325</v>
      </c>
      <c r="N87" s="32"/>
      <c r="O87" s="32"/>
      <c r="P87" s="32"/>
      <c r="Q87" s="32"/>
      <c r="R87" s="32"/>
      <c r="S87" s="32"/>
      <c r="T87" s="32"/>
      <c r="U87" s="32"/>
      <c r="V87" s="32"/>
    </row>
    <row r="88" spans="1:22" s="31" customFormat="1" ht="11.25" x14ac:dyDescent="0.2">
      <c r="A88" s="69" t="s">
        <v>260</v>
      </c>
      <c r="B88" s="70" t="s">
        <v>263</v>
      </c>
      <c r="C88" s="121">
        <v>0</v>
      </c>
      <c r="D88" s="121">
        <v>0</v>
      </c>
      <c r="E88" s="121">
        <v>0</v>
      </c>
      <c r="F88" s="138" t="s">
        <v>326</v>
      </c>
      <c r="G88" s="143">
        <v>0</v>
      </c>
      <c r="H88" s="138" t="s">
        <v>326</v>
      </c>
      <c r="I88" s="143">
        <v>0</v>
      </c>
      <c r="J88" s="138" t="s">
        <v>326</v>
      </c>
      <c r="K88" s="138" t="s">
        <v>326</v>
      </c>
      <c r="L88" s="143">
        <v>0</v>
      </c>
      <c r="M88" s="138" t="s">
        <v>326</v>
      </c>
      <c r="N88" s="30"/>
      <c r="O88" s="30"/>
      <c r="P88" s="30"/>
      <c r="Q88" s="30"/>
      <c r="R88" s="30"/>
      <c r="S88" s="30"/>
      <c r="T88" s="30"/>
      <c r="U88" s="30"/>
      <c r="V88" s="30"/>
    </row>
    <row r="89" spans="1:22" s="29" customFormat="1" ht="11.25" x14ac:dyDescent="0.2">
      <c r="A89" s="69" t="s">
        <v>88</v>
      </c>
      <c r="B89" s="70" t="s">
        <v>89</v>
      </c>
      <c r="C89" s="121">
        <v>12</v>
      </c>
      <c r="D89" s="121">
        <v>15</v>
      </c>
      <c r="E89" s="121">
        <v>3458</v>
      </c>
      <c r="F89" s="138">
        <v>0.61099796334012524</v>
      </c>
      <c r="G89" s="143">
        <v>54457.213000000003</v>
      </c>
      <c r="H89" s="138">
        <v>8.8046986375180438</v>
      </c>
      <c r="I89" s="143">
        <v>34496.832000000002</v>
      </c>
      <c r="J89" s="138">
        <v>3.887295603302718</v>
      </c>
      <c r="K89" s="138">
        <v>63.346671817377072</v>
      </c>
      <c r="L89" s="149">
        <v>4554.299</v>
      </c>
      <c r="M89" s="150">
        <v>-8.104549736811677</v>
      </c>
      <c r="N89" s="39"/>
      <c r="O89" s="41"/>
      <c r="P89" s="39"/>
      <c r="S89" s="39"/>
      <c r="T89" s="39"/>
    </row>
    <row r="90" spans="1:22" s="33" customFormat="1" ht="33.75" x14ac:dyDescent="0.2">
      <c r="A90" s="71" t="s">
        <v>90</v>
      </c>
      <c r="B90" s="72" t="s">
        <v>298</v>
      </c>
      <c r="C90" s="122">
        <v>9</v>
      </c>
      <c r="D90" s="122">
        <v>10</v>
      </c>
      <c r="E90" s="122">
        <v>2081</v>
      </c>
      <c r="F90" s="139">
        <v>5.0479555779909191</v>
      </c>
      <c r="G90" s="144">
        <v>33269.728000000003</v>
      </c>
      <c r="H90" s="139">
        <v>39.378409106666766</v>
      </c>
      <c r="I90" s="144" t="s">
        <v>325</v>
      </c>
      <c r="J90" s="139" t="s">
        <v>325</v>
      </c>
      <c r="K90" s="139" t="s">
        <v>325</v>
      </c>
      <c r="L90" s="145">
        <v>305.98399999999998</v>
      </c>
      <c r="M90" s="140">
        <v>-3.3338914566069633</v>
      </c>
      <c r="N90" s="36"/>
      <c r="O90" s="38"/>
      <c r="P90" s="36"/>
      <c r="S90" s="36"/>
      <c r="T90" s="36"/>
    </row>
    <row r="91" spans="1:22" s="29" customFormat="1" ht="45" x14ac:dyDescent="0.2">
      <c r="A91" s="69" t="s">
        <v>91</v>
      </c>
      <c r="B91" s="70" t="s">
        <v>299</v>
      </c>
      <c r="C91" s="121">
        <v>55</v>
      </c>
      <c r="D91" s="121">
        <v>61</v>
      </c>
      <c r="E91" s="121">
        <v>14853</v>
      </c>
      <c r="F91" s="138">
        <v>-1.4006903876792194</v>
      </c>
      <c r="G91" s="143">
        <v>368582.88900000002</v>
      </c>
      <c r="H91" s="138">
        <v>-9.4576292145794554</v>
      </c>
      <c r="I91" s="143">
        <v>205479.10699999999</v>
      </c>
      <c r="J91" s="138">
        <v>-9.1463173039394832</v>
      </c>
      <c r="K91" s="138">
        <v>55.748411858587382</v>
      </c>
      <c r="L91" s="149">
        <v>53864.508000000002</v>
      </c>
      <c r="M91" s="150">
        <v>-3.780708685624063</v>
      </c>
      <c r="N91" s="39"/>
      <c r="O91" s="41"/>
      <c r="P91" s="39"/>
      <c r="S91" s="39"/>
      <c r="T91" s="39"/>
    </row>
    <row r="92" spans="1:22" s="33" customFormat="1" ht="33.75" x14ac:dyDescent="0.2">
      <c r="A92" s="71" t="s">
        <v>92</v>
      </c>
      <c r="B92" s="72" t="s">
        <v>300</v>
      </c>
      <c r="C92" s="122">
        <v>34</v>
      </c>
      <c r="D92" s="122">
        <v>38</v>
      </c>
      <c r="E92" s="122">
        <v>10621</v>
      </c>
      <c r="F92" s="139">
        <v>-3.6294347155430557</v>
      </c>
      <c r="G92" s="144">
        <v>306680.93699999998</v>
      </c>
      <c r="H92" s="139">
        <v>-10.453646926576837</v>
      </c>
      <c r="I92" s="144" t="s">
        <v>325</v>
      </c>
      <c r="J92" s="139" t="s">
        <v>325</v>
      </c>
      <c r="K92" s="139" t="s">
        <v>325</v>
      </c>
      <c r="L92" s="145">
        <v>42915.173000000003</v>
      </c>
      <c r="M92" s="140">
        <v>-11.925187176950004</v>
      </c>
      <c r="N92" s="36"/>
      <c r="O92" s="38"/>
      <c r="P92" s="36"/>
      <c r="S92" s="36"/>
      <c r="T92" s="36"/>
    </row>
    <row r="93" spans="1:22" s="33" customFormat="1" ht="11.25" x14ac:dyDescent="0.2">
      <c r="A93" s="71" t="s">
        <v>93</v>
      </c>
      <c r="B93" s="72" t="s">
        <v>94</v>
      </c>
      <c r="C93" s="122">
        <v>19</v>
      </c>
      <c r="D93" s="122">
        <v>20</v>
      </c>
      <c r="E93" s="122">
        <v>1407</v>
      </c>
      <c r="F93" s="139">
        <v>-16.20011911852292</v>
      </c>
      <c r="G93" s="144">
        <v>18343.319</v>
      </c>
      <c r="H93" s="139">
        <v>-24.424203445863483</v>
      </c>
      <c r="I93" s="144">
        <v>5620.8010000000004</v>
      </c>
      <c r="J93" s="139">
        <v>7.3103235766130439</v>
      </c>
      <c r="K93" s="139">
        <v>30.642224561432968</v>
      </c>
      <c r="L93" s="145">
        <v>2536.944</v>
      </c>
      <c r="M93" s="140">
        <v>5.2820205298246776</v>
      </c>
      <c r="N93" s="36"/>
      <c r="O93" s="38"/>
      <c r="P93" s="36"/>
      <c r="S93" s="36"/>
      <c r="T93" s="36"/>
    </row>
    <row r="94" spans="1:22" s="33" customFormat="1" ht="22.5" x14ac:dyDescent="0.2">
      <c r="A94" s="71" t="s">
        <v>116</v>
      </c>
      <c r="B94" s="72" t="s">
        <v>301</v>
      </c>
      <c r="C94" s="122">
        <v>6</v>
      </c>
      <c r="D94" s="122">
        <v>7</v>
      </c>
      <c r="E94" s="122">
        <v>145</v>
      </c>
      <c r="F94" s="139">
        <v>16</v>
      </c>
      <c r="G94" s="144">
        <v>2282.5909999999999</v>
      </c>
      <c r="H94" s="139">
        <v>143.0390326952992</v>
      </c>
      <c r="I94" s="144" t="s">
        <v>325</v>
      </c>
      <c r="J94" s="139" t="s">
        <v>325</v>
      </c>
      <c r="K94" s="139" t="s">
        <v>325</v>
      </c>
      <c r="L94" s="145" t="s">
        <v>325</v>
      </c>
      <c r="M94" s="140" t="s">
        <v>325</v>
      </c>
      <c r="N94" s="36"/>
      <c r="O94" s="38"/>
      <c r="P94" s="36"/>
      <c r="S94" s="36"/>
      <c r="T94" s="36"/>
    </row>
    <row r="95" spans="1:22" s="33" customFormat="1" ht="22.5" x14ac:dyDescent="0.2">
      <c r="A95" s="71" t="s">
        <v>264</v>
      </c>
      <c r="B95" s="72" t="s">
        <v>265</v>
      </c>
      <c r="C95" s="122">
        <v>4</v>
      </c>
      <c r="D95" s="122">
        <v>4</v>
      </c>
      <c r="E95" s="122" t="s">
        <v>325</v>
      </c>
      <c r="F95" s="139" t="s">
        <v>325</v>
      </c>
      <c r="G95" s="144">
        <v>1688.366</v>
      </c>
      <c r="H95" s="139" t="s">
        <v>325</v>
      </c>
      <c r="I95" s="144" t="s">
        <v>325</v>
      </c>
      <c r="J95" s="139" t="s">
        <v>325</v>
      </c>
      <c r="K95" s="139" t="s">
        <v>325</v>
      </c>
      <c r="L95" s="145" t="s">
        <v>325</v>
      </c>
      <c r="M95" s="140" t="s">
        <v>325</v>
      </c>
      <c r="N95" s="36"/>
      <c r="O95" s="38"/>
      <c r="P95" s="36"/>
      <c r="S95" s="36"/>
      <c r="T95" s="36"/>
    </row>
    <row r="96" spans="1:22" s="33" customFormat="1" ht="22.5" x14ac:dyDescent="0.2">
      <c r="A96" s="71" t="s">
        <v>95</v>
      </c>
      <c r="B96" s="72" t="s">
        <v>302</v>
      </c>
      <c r="C96" s="122">
        <v>21</v>
      </c>
      <c r="D96" s="122">
        <v>23</v>
      </c>
      <c r="E96" s="122">
        <v>4232</v>
      </c>
      <c r="F96" s="139">
        <v>4.6747464753895684</v>
      </c>
      <c r="G96" s="144">
        <v>61901.951999999997</v>
      </c>
      <c r="H96" s="139">
        <v>-4.1771842048545977</v>
      </c>
      <c r="I96" s="144" t="s">
        <v>325</v>
      </c>
      <c r="J96" s="139" t="s">
        <v>325</v>
      </c>
      <c r="K96" s="139" t="s">
        <v>325</v>
      </c>
      <c r="L96" s="145">
        <v>10949.334999999999</v>
      </c>
      <c r="M96" s="140">
        <v>50.9177320221944</v>
      </c>
      <c r="N96" s="36"/>
      <c r="O96" s="38"/>
      <c r="P96" s="36"/>
      <c r="S96" s="36"/>
      <c r="T96" s="36"/>
    </row>
    <row r="97" spans="1:20" s="29" customFormat="1" ht="45" x14ac:dyDescent="0.2">
      <c r="A97" s="69" t="s">
        <v>187</v>
      </c>
      <c r="B97" s="70" t="s">
        <v>303</v>
      </c>
      <c r="C97" s="121">
        <v>291</v>
      </c>
      <c r="D97" s="121">
        <v>301</v>
      </c>
      <c r="E97" s="121">
        <v>76838</v>
      </c>
      <c r="F97" s="138">
        <v>-0.66706311244408312</v>
      </c>
      <c r="G97" s="143">
        <v>2721830.4040000001</v>
      </c>
      <c r="H97" s="138">
        <v>-4.547012366924605</v>
      </c>
      <c r="I97" s="143">
        <v>1530255.169</v>
      </c>
      <c r="J97" s="138">
        <v>-4.4285669734918542E-2</v>
      </c>
      <c r="K97" s="138">
        <v>56.221547336349026</v>
      </c>
      <c r="L97" s="149">
        <v>1105513.4580000001</v>
      </c>
      <c r="M97" s="150">
        <v>2.0429030327662332</v>
      </c>
      <c r="N97" s="39"/>
      <c r="O97" s="41"/>
      <c r="P97" s="39"/>
      <c r="S97" s="39"/>
      <c r="T97" s="39"/>
    </row>
    <row r="98" spans="1:20" s="29" customFormat="1" ht="35.25" customHeight="1" x14ac:dyDescent="0.2">
      <c r="A98" s="69"/>
      <c r="B98" s="84" t="s">
        <v>188</v>
      </c>
      <c r="C98" s="122"/>
      <c r="D98" s="122"/>
      <c r="E98" s="122"/>
      <c r="F98" s="126"/>
      <c r="G98" s="122"/>
      <c r="H98" s="126"/>
      <c r="I98" s="122"/>
      <c r="J98" s="126"/>
      <c r="L98" s="39"/>
      <c r="M98" s="39"/>
      <c r="N98" s="39"/>
      <c r="O98" s="41"/>
      <c r="P98" s="39"/>
      <c r="S98" s="39"/>
      <c r="T98" s="39"/>
    </row>
    <row r="99" spans="1:20" s="33" customFormat="1" ht="13.5" customHeight="1" x14ac:dyDescent="0.2">
      <c r="A99" s="76" t="s">
        <v>96</v>
      </c>
      <c r="B99" s="77" t="s">
        <v>97</v>
      </c>
      <c r="C99" s="122">
        <v>86</v>
      </c>
      <c r="D99" s="122">
        <v>87</v>
      </c>
      <c r="E99" s="122">
        <v>14413</v>
      </c>
      <c r="F99" s="139">
        <v>-2.752850684839089</v>
      </c>
      <c r="G99" s="144">
        <v>674288.71299999999</v>
      </c>
      <c r="H99" s="139">
        <v>-18.049675515947285</v>
      </c>
      <c r="I99" s="144">
        <v>228983.02100000001</v>
      </c>
      <c r="J99" s="139">
        <v>-30.426331231655723</v>
      </c>
      <c r="K99" s="139">
        <v>33.959195309858316</v>
      </c>
      <c r="L99" s="145">
        <v>165061.571</v>
      </c>
      <c r="M99" s="140">
        <v>-36.890192714205355</v>
      </c>
      <c r="N99" s="36"/>
      <c r="O99" s="38"/>
      <c r="P99" s="36"/>
      <c r="S99" s="36"/>
      <c r="T99" s="36"/>
    </row>
    <row r="100" spans="1:20" s="33" customFormat="1" ht="11.25" x14ac:dyDescent="0.2">
      <c r="A100" s="69" t="s">
        <v>21</v>
      </c>
      <c r="B100" s="72" t="s">
        <v>98</v>
      </c>
      <c r="C100" s="122">
        <v>135</v>
      </c>
      <c r="D100" s="122">
        <v>142</v>
      </c>
      <c r="E100" s="122">
        <v>47352</v>
      </c>
      <c r="F100" s="139">
        <v>0.38158229458151993</v>
      </c>
      <c r="G100" s="144">
        <v>1474022.9539999999</v>
      </c>
      <c r="H100" s="139">
        <v>7.3029773613439772</v>
      </c>
      <c r="I100" s="144">
        <v>1150248.334</v>
      </c>
      <c r="J100" s="139">
        <v>9.0884256363112712</v>
      </c>
      <c r="K100" s="139">
        <v>78.03462835355549</v>
      </c>
      <c r="L100" s="145">
        <v>866082.64199999999</v>
      </c>
      <c r="M100" s="140">
        <v>16.156421332646445</v>
      </c>
      <c r="N100" s="36"/>
      <c r="O100" s="38"/>
      <c r="P100" s="36"/>
      <c r="S100" s="36"/>
      <c r="T100" s="36"/>
    </row>
    <row r="101" spans="1:20" s="33" customFormat="1" ht="11.25" x14ac:dyDescent="0.2">
      <c r="A101" s="69" t="s">
        <v>99</v>
      </c>
      <c r="B101" s="72" t="s">
        <v>100</v>
      </c>
      <c r="C101" s="122">
        <v>4</v>
      </c>
      <c r="D101" s="122">
        <v>6</v>
      </c>
      <c r="E101" s="122">
        <v>882</v>
      </c>
      <c r="F101" s="139">
        <v>-3.0769230769230802</v>
      </c>
      <c r="G101" s="144">
        <v>66802.346000000005</v>
      </c>
      <c r="H101" s="139">
        <v>3.8816051296552416</v>
      </c>
      <c r="I101" s="144" t="s">
        <v>325</v>
      </c>
      <c r="J101" s="139" t="s">
        <v>325</v>
      </c>
      <c r="K101" s="139" t="s">
        <v>325</v>
      </c>
      <c r="L101" s="145">
        <v>7376.2219999999998</v>
      </c>
      <c r="M101" s="140" t="s">
        <v>325</v>
      </c>
      <c r="N101" s="36"/>
      <c r="O101" s="38"/>
      <c r="P101" s="36"/>
      <c r="S101" s="36"/>
      <c r="T101" s="36"/>
    </row>
    <row r="102" spans="1:20" s="33" customFormat="1" ht="11.25" x14ac:dyDescent="0.2">
      <c r="A102" s="69" t="s">
        <v>101</v>
      </c>
      <c r="B102" s="72" t="s">
        <v>102</v>
      </c>
      <c r="C102" s="122">
        <v>55</v>
      </c>
      <c r="D102" s="122">
        <v>55</v>
      </c>
      <c r="E102" s="122">
        <v>9837</v>
      </c>
      <c r="F102" s="139">
        <v>-0.85668212054021353</v>
      </c>
      <c r="G102" s="144">
        <v>204802.98</v>
      </c>
      <c r="H102" s="139">
        <v>-1.6643867028600567</v>
      </c>
      <c r="I102" s="144">
        <v>74567.910999999993</v>
      </c>
      <c r="J102" s="139">
        <v>-5.5360539534598416</v>
      </c>
      <c r="K102" s="139">
        <v>36.409583005091029</v>
      </c>
      <c r="L102" s="145">
        <v>33390.523000000001</v>
      </c>
      <c r="M102" s="140">
        <v>-11.034235722650607</v>
      </c>
      <c r="N102" s="36"/>
      <c r="O102" s="38"/>
      <c r="P102" s="36"/>
      <c r="S102" s="36"/>
      <c r="T102" s="36"/>
    </row>
    <row r="103" spans="1:20" s="33" customFormat="1" ht="11.25" x14ac:dyDescent="0.2">
      <c r="A103" s="118" t="s">
        <v>103</v>
      </c>
      <c r="B103" s="119" t="s">
        <v>104</v>
      </c>
      <c r="C103" s="133">
        <v>11</v>
      </c>
      <c r="D103" s="124">
        <v>11</v>
      </c>
      <c r="E103" s="124">
        <v>4354</v>
      </c>
      <c r="F103" s="141">
        <v>-3.8639876352395675</v>
      </c>
      <c r="G103" s="146">
        <v>301913.41100000002</v>
      </c>
      <c r="H103" s="141">
        <v>-21.049546439462631</v>
      </c>
      <c r="I103" s="146" t="s">
        <v>325</v>
      </c>
      <c r="J103" s="141" t="s">
        <v>325</v>
      </c>
      <c r="K103" s="141" t="s">
        <v>325</v>
      </c>
      <c r="L103" s="151">
        <v>33602.5</v>
      </c>
      <c r="M103" s="152" t="s">
        <v>325</v>
      </c>
      <c r="N103" s="36"/>
      <c r="O103" s="38"/>
      <c r="P103" s="36"/>
      <c r="S103" s="36"/>
      <c r="T103" s="36"/>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3">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329</v>
      </c>
      <c r="B1" s="182"/>
      <c r="C1" s="182"/>
      <c r="D1" s="182"/>
      <c r="E1" s="182"/>
      <c r="F1" s="182"/>
      <c r="G1" s="182"/>
      <c r="H1" s="182"/>
      <c r="I1" s="182"/>
    </row>
    <row r="3" spans="1:23" ht="12.75" customHeight="1" x14ac:dyDescent="0.2">
      <c r="A3" s="194" t="s">
        <v>305</v>
      </c>
      <c r="B3" s="197" t="s">
        <v>180</v>
      </c>
      <c r="C3" s="200" t="s">
        <v>306</v>
      </c>
      <c r="D3" s="200" t="s">
        <v>307</v>
      </c>
      <c r="E3" s="200"/>
      <c r="F3" s="200"/>
      <c r="G3" s="200"/>
      <c r="H3" s="200"/>
      <c r="I3" s="201"/>
    </row>
    <row r="4" spans="1:23" ht="49.5" customHeight="1" x14ac:dyDescent="0.2">
      <c r="A4" s="216"/>
      <c r="B4" s="198"/>
      <c r="C4" s="183"/>
      <c r="D4" s="128" t="s">
        <v>106</v>
      </c>
      <c r="E4" s="128" t="s">
        <v>308</v>
      </c>
      <c r="F4" s="128" t="s">
        <v>181</v>
      </c>
      <c r="G4" s="128" t="s">
        <v>308</v>
      </c>
      <c r="H4" s="128" t="s">
        <v>182</v>
      </c>
      <c r="I4" s="82" t="s">
        <v>308</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326</v>
      </c>
      <c r="F7" s="143">
        <v>0</v>
      </c>
      <c r="G7" s="138" t="s">
        <v>326</v>
      </c>
      <c r="H7" s="143">
        <v>0</v>
      </c>
      <c r="I7" s="138" t="s">
        <v>326</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326</v>
      </c>
      <c r="F8" s="143">
        <v>0</v>
      </c>
      <c r="G8" s="138" t="s">
        <v>326</v>
      </c>
      <c r="H8" s="143">
        <v>0</v>
      </c>
      <c r="I8" s="138" t="s">
        <v>326</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325</v>
      </c>
      <c r="E9" s="138" t="s">
        <v>325</v>
      </c>
      <c r="F9" s="143" t="s">
        <v>325</v>
      </c>
      <c r="G9" s="138" t="s">
        <v>325</v>
      </c>
      <c r="H9" s="143" t="s">
        <v>325</v>
      </c>
      <c r="I9" s="138" t="s">
        <v>325</v>
      </c>
      <c r="J9" s="125"/>
      <c r="K9" s="28"/>
      <c r="L9" s="28"/>
      <c r="M9" s="28"/>
      <c r="N9" s="28"/>
      <c r="O9" s="28"/>
      <c r="P9" s="28"/>
      <c r="Q9" s="28"/>
      <c r="R9" s="28"/>
      <c r="S9" s="28"/>
      <c r="T9" s="28"/>
      <c r="U9" s="28"/>
      <c r="V9" s="28"/>
      <c r="W9" s="28"/>
    </row>
    <row r="10" spans="1:23" s="29" customFormat="1" x14ac:dyDescent="0.2">
      <c r="A10" s="69" t="s">
        <v>45</v>
      </c>
      <c r="B10" s="70" t="s">
        <v>46</v>
      </c>
      <c r="C10" s="121">
        <v>32</v>
      </c>
      <c r="D10" s="143">
        <v>121480.571</v>
      </c>
      <c r="E10" s="138">
        <v>0.94361142536045861</v>
      </c>
      <c r="F10" s="143">
        <v>48179.038999999997</v>
      </c>
      <c r="G10" s="138">
        <v>15.924752699755572</v>
      </c>
      <c r="H10" s="143">
        <v>27596.157999999999</v>
      </c>
      <c r="I10" s="138">
        <v>28.368528883497902</v>
      </c>
      <c r="J10" s="125"/>
      <c r="K10" s="28"/>
      <c r="L10" s="28"/>
      <c r="M10" s="28"/>
      <c r="N10" s="28"/>
      <c r="O10" s="28"/>
      <c r="P10" s="28"/>
      <c r="Q10" s="28"/>
      <c r="R10" s="28"/>
      <c r="S10" s="28"/>
      <c r="T10" s="28"/>
      <c r="U10" s="28"/>
      <c r="V10" s="28"/>
      <c r="W10" s="28"/>
    </row>
    <row r="11" spans="1:23" s="35" customFormat="1" ht="67.5" x14ac:dyDescent="0.2">
      <c r="A11" s="71" t="s">
        <v>47</v>
      </c>
      <c r="B11" s="72" t="s">
        <v>276</v>
      </c>
      <c r="C11" s="122">
        <v>14</v>
      </c>
      <c r="D11" s="144">
        <v>38008.449999999997</v>
      </c>
      <c r="E11" s="139">
        <v>-13.34835979492658</v>
      </c>
      <c r="F11" s="144">
        <v>21439.025000000001</v>
      </c>
      <c r="G11" s="139">
        <v>-4.0618798587103839</v>
      </c>
      <c r="H11" s="144">
        <v>9540.4940000000006</v>
      </c>
      <c r="I11" s="139">
        <v>-14.763463436804003</v>
      </c>
      <c r="J11" s="126"/>
      <c r="K11" s="34"/>
      <c r="L11" s="34"/>
      <c r="M11" s="34"/>
      <c r="N11" s="34"/>
      <c r="O11" s="34"/>
      <c r="P11" s="34"/>
      <c r="Q11" s="34"/>
      <c r="R11" s="34"/>
      <c r="S11" s="34"/>
      <c r="T11" s="34"/>
      <c r="U11" s="34"/>
      <c r="V11" s="34"/>
      <c r="W11" s="34"/>
    </row>
    <row r="12" spans="1:23" s="33" customFormat="1" ht="22.5" x14ac:dyDescent="0.2">
      <c r="A12" s="71" t="s">
        <v>113</v>
      </c>
      <c r="B12" s="72" t="s">
        <v>277</v>
      </c>
      <c r="C12" s="122">
        <v>8</v>
      </c>
      <c r="D12" s="144">
        <v>8730.1470000000008</v>
      </c>
      <c r="E12" s="139">
        <v>5.5550013910536507</v>
      </c>
      <c r="F12" s="144">
        <v>6542.9210000000003</v>
      </c>
      <c r="G12" s="139">
        <v>17.516469657017694</v>
      </c>
      <c r="H12" s="144">
        <v>2589.3539999999998</v>
      </c>
      <c r="I12" s="139">
        <v>1.9311120191410538</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25576.043000000001</v>
      </c>
      <c r="E13" s="139">
        <v>-14.153576362171947</v>
      </c>
      <c r="F13" s="144">
        <v>13252.032999999999</v>
      </c>
      <c r="G13" s="139">
        <v>-3.818432122415345</v>
      </c>
      <c r="H13" s="144" t="s">
        <v>325</v>
      </c>
      <c r="I13" s="139" t="s">
        <v>325</v>
      </c>
      <c r="J13" s="126"/>
      <c r="K13" s="32"/>
      <c r="L13" s="32"/>
      <c r="M13" s="32"/>
      <c r="N13" s="32"/>
      <c r="O13" s="32"/>
      <c r="P13" s="32"/>
      <c r="Q13" s="32"/>
      <c r="R13" s="32"/>
      <c r="S13" s="32"/>
      <c r="T13" s="32"/>
      <c r="U13" s="32"/>
      <c r="V13" s="32"/>
      <c r="W13" s="32"/>
    </row>
    <row r="14" spans="1:23" s="35" customFormat="1" ht="22.5" x14ac:dyDescent="0.2">
      <c r="A14" s="71" t="s">
        <v>207</v>
      </c>
      <c r="B14" s="72" t="s">
        <v>278</v>
      </c>
      <c r="C14" s="122">
        <v>4</v>
      </c>
      <c r="D14" s="144" t="s">
        <v>325</v>
      </c>
      <c r="E14" s="139" t="s">
        <v>325</v>
      </c>
      <c r="F14" s="144">
        <v>97.725999999999999</v>
      </c>
      <c r="G14" s="139" t="s">
        <v>325</v>
      </c>
      <c r="H14" s="144" t="s">
        <v>325</v>
      </c>
      <c r="I14" s="139" t="s">
        <v>325</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28137.553</v>
      </c>
      <c r="E15" s="139">
        <v>-1.8393877370894813</v>
      </c>
      <c r="F15" s="144">
        <v>14114.217000000001</v>
      </c>
      <c r="G15" s="139">
        <v>-4.3569243871591539</v>
      </c>
      <c r="H15" s="144">
        <v>6409.0860000000002</v>
      </c>
      <c r="I15" s="139">
        <v>-15.644858696175774</v>
      </c>
      <c r="J15" s="126"/>
      <c r="K15" s="32"/>
      <c r="L15" s="32"/>
      <c r="M15" s="32"/>
      <c r="N15" s="32"/>
      <c r="O15" s="32"/>
      <c r="P15" s="32"/>
      <c r="Q15" s="32"/>
      <c r="R15" s="32"/>
      <c r="S15" s="32"/>
      <c r="T15" s="32"/>
      <c r="U15" s="32"/>
      <c r="V15" s="32"/>
      <c r="W15" s="32"/>
    </row>
    <row r="16" spans="1:23" s="33" customFormat="1" ht="22.5" x14ac:dyDescent="0.2">
      <c r="A16" s="71" t="s">
        <v>50</v>
      </c>
      <c r="B16" s="72" t="s">
        <v>279</v>
      </c>
      <c r="C16" s="122">
        <v>8</v>
      </c>
      <c r="D16" s="144">
        <v>18720.137999999999</v>
      </c>
      <c r="E16" s="139">
        <v>5.0315934050520212</v>
      </c>
      <c r="F16" s="144">
        <v>9183.2829999999994</v>
      </c>
      <c r="G16" s="139">
        <v>4.2710882997773467</v>
      </c>
      <c r="H16" s="144">
        <v>4877.0550000000003</v>
      </c>
      <c r="I16" s="139">
        <v>-7.3021935319062408</v>
      </c>
      <c r="J16" s="126"/>
      <c r="K16" s="32"/>
      <c r="L16" s="32"/>
      <c r="M16" s="32"/>
      <c r="N16" s="32"/>
      <c r="O16" s="32"/>
      <c r="P16" s="32"/>
      <c r="Q16" s="32"/>
      <c r="R16" s="32"/>
      <c r="S16" s="32"/>
      <c r="T16" s="32"/>
      <c r="U16" s="32"/>
      <c r="V16" s="32"/>
      <c r="W16" s="32"/>
    </row>
    <row r="17" spans="1:23" s="31" customFormat="1" ht="22.5" x14ac:dyDescent="0.2">
      <c r="A17" s="69" t="s">
        <v>51</v>
      </c>
      <c r="B17" s="70" t="s">
        <v>280</v>
      </c>
      <c r="C17" s="121">
        <v>7</v>
      </c>
      <c r="D17" s="143">
        <v>33479.095999999998</v>
      </c>
      <c r="E17" s="138">
        <v>12.216853864605767</v>
      </c>
      <c r="F17" s="143">
        <v>3973.817</v>
      </c>
      <c r="G17" s="138">
        <v>5.8082455418169587</v>
      </c>
      <c r="H17" s="143" t="s">
        <v>325</v>
      </c>
      <c r="I17" s="138" t="s">
        <v>325</v>
      </c>
      <c r="J17" s="125"/>
      <c r="K17" s="30"/>
      <c r="L17" s="30"/>
      <c r="M17" s="30"/>
      <c r="N17" s="30"/>
      <c r="O17" s="30"/>
      <c r="P17" s="30"/>
      <c r="Q17" s="30"/>
      <c r="R17" s="30"/>
      <c r="S17" s="30"/>
      <c r="T17" s="30"/>
      <c r="U17" s="30"/>
      <c r="V17" s="30"/>
      <c r="W17" s="30"/>
    </row>
    <row r="18" spans="1:23" s="33" customFormat="1" ht="22.5" x14ac:dyDescent="0.2">
      <c r="A18" s="71" t="s">
        <v>247</v>
      </c>
      <c r="B18" s="72" t="s">
        <v>248</v>
      </c>
      <c r="C18" s="122">
        <v>3</v>
      </c>
      <c r="D18" s="144" t="s">
        <v>325</v>
      </c>
      <c r="E18" s="139" t="s">
        <v>325</v>
      </c>
      <c r="F18" s="144" t="s">
        <v>325</v>
      </c>
      <c r="G18" s="139" t="s">
        <v>325</v>
      </c>
      <c r="H18" s="144" t="s">
        <v>325</v>
      </c>
      <c r="I18" s="139" t="s">
        <v>325</v>
      </c>
      <c r="J18" s="126"/>
      <c r="K18" s="32"/>
      <c r="L18" s="32"/>
      <c r="M18" s="32"/>
      <c r="N18" s="32"/>
      <c r="O18" s="32"/>
      <c r="P18" s="32"/>
      <c r="Q18" s="32"/>
      <c r="R18" s="32"/>
      <c r="S18" s="32"/>
      <c r="T18" s="32"/>
      <c r="U18" s="32"/>
      <c r="V18" s="32"/>
      <c r="W18" s="32"/>
    </row>
    <row r="19" spans="1:23" s="33" customFormat="1" ht="33.75" customHeight="1" x14ac:dyDescent="0.2">
      <c r="A19" s="71" t="s">
        <v>52</v>
      </c>
      <c r="B19" s="72" t="s">
        <v>281</v>
      </c>
      <c r="C19" s="122">
        <v>4</v>
      </c>
      <c r="D19" s="144" t="s">
        <v>325</v>
      </c>
      <c r="E19" s="139" t="s">
        <v>325</v>
      </c>
      <c r="F19" s="144" t="s">
        <v>325</v>
      </c>
      <c r="G19" s="139" t="s">
        <v>325</v>
      </c>
      <c r="H19" s="144" t="s">
        <v>325</v>
      </c>
      <c r="I19" s="139" t="s">
        <v>325</v>
      </c>
      <c r="J19" s="126"/>
      <c r="K19" s="32"/>
      <c r="L19" s="32"/>
      <c r="M19" s="32"/>
      <c r="N19" s="32"/>
      <c r="O19" s="32"/>
      <c r="P19" s="32"/>
      <c r="Q19" s="32"/>
      <c r="R19" s="32"/>
      <c r="S19" s="32"/>
      <c r="T19" s="32"/>
      <c r="U19" s="32"/>
      <c r="V19" s="32"/>
      <c r="W19" s="32"/>
    </row>
    <row r="20" spans="1:23" s="31" customFormat="1" ht="11.25" customHeight="1" x14ac:dyDescent="0.2">
      <c r="A20" s="69" t="s">
        <v>63</v>
      </c>
      <c r="B20" s="70" t="s">
        <v>64</v>
      </c>
      <c r="C20" s="121">
        <v>8</v>
      </c>
      <c r="D20" s="143">
        <v>444615.63799999998</v>
      </c>
      <c r="E20" s="138">
        <v>-23.043772350077887</v>
      </c>
      <c r="F20" s="143">
        <v>142894.02100000001</v>
      </c>
      <c r="G20" s="138">
        <v>-37.77612439492097</v>
      </c>
      <c r="H20" s="143" t="s">
        <v>325</v>
      </c>
      <c r="I20" s="138" t="s">
        <v>325</v>
      </c>
      <c r="J20" s="125"/>
      <c r="K20" s="30"/>
      <c r="L20" s="30"/>
      <c r="M20" s="30"/>
      <c r="N20" s="30"/>
      <c r="O20" s="30"/>
      <c r="P20" s="30"/>
      <c r="Q20" s="30"/>
      <c r="R20" s="30"/>
      <c r="S20" s="30"/>
      <c r="T20" s="30"/>
      <c r="U20" s="30"/>
      <c r="V20" s="30"/>
      <c r="W20" s="30"/>
    </row>
    <row r="21" spans="1:23" s="35" customFormat="1" ht="22.5" x14ac:dyDescent="0.2">
      <c r="A21" s="71" t="s">
        <v>174</v>
      </c>
      <c r="B21" s="72" t="s">
        <v>283</v>
      </c>
      <c r="C21" s="122">
        <v>5</v>
      </c>
      <c r="D21" s="144">
        <v>408369.67300000001</v>
      </c>
      <c r="E21" s="139">
        <v>-26.242923551732346</v>
      </c>
      <c r="F21" s="144" t="s">
        <v>325</v>
      </c>
      <c r="G21" s="139" t="s">
        <v>325</v>
      </c>
      <c r="H21" s="144" t="s">
        <v>325</v>
      </c>
      <c r="I21" s="139" t="s">
        <v>325</v>
      </c>
      <c r="J21" s="126"/>
      <c r="K21" s="34"/>
      <c r="L21" s="34"/>
      <c r="M21" s="34"/>
      <c r="N21" s="34"/>
      <c r="O21" s="34"/>
      <c r="P21" s="34"/>
      <c r="Q21" s="34"/>
      <c r="R21" s="34"/>
      <c r="S21" s="34"/>
      <c r="T21" s="34"/>
      <c r="U21" s="34"/>
      <c r="V21" s="34"/>
      <c r="W21" s="34"/>
    </row>
    <row r="22" spans="1:23" s="29" customFormat="1" x14ac:dyDescent="0.2">
      <c r="A22" s="69" t="s">
        <v>65</v>
      </c>
      <c r="B22" s="70" t="s">
        <v>66</v>
      </c>
      <c r="C22" s="121">
        <v>8</v>
      </c>
      <c r="D22" s="143">
        <v>9997.1110000000008</v>
      </c>
      <c r="E22" s="138">
        <v>-32.578804770429898</v>
      </c>
      <c r="F22" s="143" t="s">
        <v>325</v>
      </c>
      <c r="G22" s="138" t="s">
        <v>325</v>
      </c>
      <c r="H22" s="143">
        <v>40.372</v>
      </c>
      <c r="I22" s="138" t="s">
        <v>325</v>
      </c>
      <c r="J22" s="125"/>
      <c r="K22" s="28"/>
      <c r="L22" s="28"/>
      <c r="M22" s="28"/>
      <c r="N22" s="28"/>
      <c r="O22" s="28"/>
      <c r="P22" s="28"/>
      <c r="Q22" s="28"/>
      <c r="R22" s="28"/>
      <c r="S22" s="28"/>
      <c r="T22" s="28"/>
      <c r="U22" s="28"/>
      <c r="V22" s="28"/>
      <c r="W22" s="28"/>
    </row>
    <row r="23" spans="1:23" s="35" customFormat="1" ht="22.5" x14ac:dyDescent="0.2">
      <c r="A23" s="71" t="s">
        <v>249</v>
      </c>
      <c r="B23" s="72" t="s">
        <v>284</v>
      </c>
      <c r="C23" s="122">
        <v>3</v>
      </c>
      <c r="D23" s="144">
        <v>2965.3780000000002</v>
      </c>
      <c r="E23" s="139">
        <v>-30.491366909341593</v>
      </c>
      <c r="F23" s="144" t="s">
        <v>325</v>
      </c>
      <c r="G23" s="139" t="s">
        <v>325</v>
      </c>
      <c r="H23" s="144" t="s">
        <v>325</v>
      </c>
      <c r="I23" s="139" t="s">
        <v>325</v>
      </c>
      <c r="J23" s="126"/>
      <c r="K23" s="34"/>
      <c r="L23" s="34"/>
      <c r="M23" s="34"/>
      <c r="N23" s="34"/>
      <c r="O23" s="34"/>
      <c r="P23" s="34"/>
      <c r="Q23" s="34"/>
      <c r="R23" s="34"/>
      <c r="S23" s="34"/>
      <c r="T23" s="34"/>
      <c r="U23" s="34"/>
      <c r="V23" s="34"/>
      <c r="W23" s="34"/>
    </row>
    <row r="24" spans="1:23" s="33" customFormat="1" x14ac:dyDescent="0.2">
      <c r="A24" s="71" t="s">
        <v>250</v>
      </c>
      <c r="B24" s="72" t="s">
        <v>251</v>
      </c>
      <c r="C24" s="122">
        <v>3</v>
      </c>
      <c r="D24" s="144">
        <v>2965.3780000000002</v>
      </c>
      <c r="E24" s="139">
        <v>-30.491366909341593</v>
      </c>
      <c r="F24" s="144" t="s">
        <v>325</v>
      </c>
      <c r="G24" s="139" t="s">
        <v>325</v>
      </c>
      <c r="H24" s="144" t="s">
        <v>325</v>
      </c>
      <c r="I24" s="139" t="s">
        <v>325</v>
      </c>
      <c r="J24" s="126"/>
      <c r="K24" s="32"/>
      <c r="L24" s="32"/>
      <c r="M24" s="32"/>
      <c r="N24" s="32"/>
      <c r="O24" s="32"/>
      <c r="P24" s="32"/>
      <c r="Q24" s="32"/>
      <c r="R24" s="32"/>
      <c r="S24" s="32"/>
      <c r="T24" s="32"/>
      <c r="U24" s="32"/>
      <c r="V24" s="32"/>
      <c r="W24" s="32"/>
    </row>
    <row r="25" spans="1:23" s="29" customFormat="1" ht="33.75" customHeight="1" x14ac:dyDescent="0.2">
      <c r="A25" s="69" t="s">
        <v>67</v>
      </c>
      <c r="B25" s="70" t="s">
        <v>285</v>
      </c>
      <c r="C25" s="121">
        <v>19</v>
      </c>
      <c r="D25" s="143">
        <v>129911.175</v>
      </c>
      <c r="E25" s="138">
        <v>4.0676346831771326</v>
      </c>
      <c r="F25" s="143">
        <v>64237.103000000003</v>
      </c>
      <c r="G25" s="138">
        <v>-1.882482600004181</v>
      </c>
      <c r="H25" s="143">
        <v>23845.51</v>
      </c>
      <c r="I25" s="138">
        <v>-2.9118098162631583</v>
      </c>
      <c r="J25" s="125"/>
      <c r="K25" s="28"/>
      <c r="L25" s="28"/>
      <c r="M25" s="28"/>
      <c r="N25" s="28"/>
      <c r="O25" s="28"/>
      <c r="P25" s="28"/>
      <c r="Q25" s="28"/>
      <c r="R25" s="28"/>
      <c r="S25" s="28"/>
      <c r="T25" s="28"/>
      <c r="U25" s="28"/>
      <c r="V25" s="28"/>
      <c r="W25" s="28"/>
    </row>
    <row r="26" spans="1:23" s="35" customFormat="1" ht="22.5" x14ac:dyDescent="0.2">
      <c r="A26" s="71" t="s">
        <v>208</v>
      </c>
      <c r="B26" s="72" t="s">
        <v>286</v>
      </c>
      <c r="C26" s="122">
        <v>3</v>
      </c>
      <c r="D26" s="144">
        <v>3256.2750000000001</v>
      </c>
      <c r="E26" s="139">
        <v>14.236464245006701</v>
      </c>
      <c r="F26" s="144">
        <v>1338.4169999999999</v>
      </c>
      <c r="G26" s="139">
        <v>-4.8927996862013856</v>
      </c>
      <c r="H26" s="144">
        <v>577.05799999999999</v>
      </c>
      <c r="I26" s="139">
        <v>-22.021928959252776</v>
      </c>
      <c r="J26" s="126"/>
      <c r="K26" s="34"/>
      <c r="L26" s="34"/>
      <c r="M26" s="34"/>
      <c r="N26" s="34"/>
      <c r="O26" s="34"/>
      <c r="P26" s="34"/>
      <c r="Q26" s="34"/>
      <c r="R26" s="34"/>
      <c r="S26" s="34"/>
      <c r="T26" s="34"/>
      <c r="U26" s="34"/>
      <c r="V26" s="34"/>
      <c r="W26" s="34"/>
    </row>
    <row r="27" spans="1:23" s="35" customFormat="1" ht="33.75" customHeight="1" x14ac:dyDescent="0.2">
      <c r="A27" s="71" t="s">
        <v>68</v>
      </c>
      <c r="B27" s="72" t="s">
        <v>287</v>
      </c>
      <c r="C27" s="122">
        <v>10</v>
      </c>
      <c r="D27" s="144">
        <v>12810.565000000001</v>
      </c>
      <c r="E27" s="139">
        <v>-13.185297639991177</v>
      </c>
      <c r="F27" s="144">
        <v>6511.5720000000001</v>
      </c>
      <c r="G27" s="139">
        <v>-24.393570337295117</v>
      </c>
      <c r="H27" s="144">
        <v>3634.5650000000001</v>
      </c>
      <c r="I27" s="139">
        <v>116.81278674462123</v>
      </c>
      <c r="J27" s="126"/>
      <c r="K27" s="34"/>
      <c r="L27" s="34"/>
      <c r="M27" s="34"/>
      <c r="N27" s="34"/>
      <c r="O27" s="34"/>
      <c r="P27" s="34"/>
      <c r="Q27" s="34"/>
      <c r="R27" s="34"/>
      <c r="S27" s="34"/>
      <c r="T27" s="34"/>
      <c r="U27" s="34"/>
      <c r="V27" s="34"/>
      <c r="W27" s="34"/>
    </row>
    <row r="28" spans="1:23" s="33" customFormat="1" ht="22.5" customHeight="1" x14ac:dyDescent="0.2">
      <c r="A28" s="71" t="s">
        <v>69</v>
      </c>
      <c r="B28" s="72" t="s">
        <v>288</v>
      </c>
      <c r="C28" s="122">
        <v>10</v>
      </c>
      <c r="D28" s="144">
        <v>12810.565000000001</v>
      </c>
      <c r="E28" s="139">
        <v>-13.185297639991177</v>
      </c>
      <c r="F28" s="144">
        <v>6511.5720000000001</v>
      </c>
      <c r="G28" s="139">
        <v>-24.393570337295117</v>
      </c>
      <c r="H28" s="144">
        <v>3634.5650000000001</v>
      </c>
      <c r="I28" s="139">
        <v>116.81278674462123</v>
      </c>
      <c r="J28" s="126"/>
      <c r="K28" s="32"/>
      <c r="L28" s="32"/>
      <c r="M28" s="32"/>
      <c r="N28" s="32"/>
      <c r="O28" s="32"/>
      <c r="P28" s="32"/>
      <c r="Q28" s="32"/>
      <c r="R28" s="32"/>
      <c r="S28" s="32"/>
      <c r="T28" s="32"/>
      <c r="U28" s="32"/>
      <c r="V28" s="32"/>
      <c r="W28" s="32"/>
    </row>
    <row r="29" spans="1:23" s="29" customFormat="1" ht="11.25" customHeight="1" x14ac:dyDescent="0.2">
      <c r="A29" s="69" t="s">
        <v>70</v>
      </c>
      <c r="B29" s="70" t="s">
        <v>71</v>
      </c>
      <c r="C29" s="121">
        <v>9</v>
      </c>
      <c r="D29" s="143">
        <v>11851.964</v>
      </c>
      <c r="E29" s="138">
        <v>-8.7855862933534468</v>
      </c>
      <c r="F29" s="143">
        <v>6509.0479999999998</v>
      </c>
      <c r="G29" s="138">
        <v>-5.1468216987614142</v>
      </c>
      <c r="H29" s="143">
        <v>2743.0770000000002</v>
      </c>
      <c r="I29" s="138">
        <v>-8.8231940901272168</v>
      </c>
      <c r="J29" s="125"/>
      <c r="K29" s="28"/>
      <c r="L29" s="28"/>
      <c r="M29" s="28"/>
      <c r="N29" s="28"/>
      <c r="O29" s="28"/>
      <c r="P29" s="28"/>
      <c r="Q29" s="28"/>
      <c r="R29" s="28"/>
      <c r="S29" s="28"/>
      <c r="T29" s="28"/>
      <c r="U29" s="28"/>
      <c r="V29" s="28"/>
      <c r="W29" s="28"/>
    </row>
    <row r="30" spans="1:23" s="35" customFormat="1" ht="33.75" x14ac:dyDescent="0.2">
      <c r="A30" s="71" t="s">
        <v>72</v>
      </c>
      <c r="B30" s="72" t="s">
        <v>289</v>
      </c>
      <c r="C30" s="122">
        <v>5</v>
      </c>
      <c r="D30" s="144">
        <v>6306.5780000000004</v>
      </c>
      <c r="E30" s="139">
        <v>10.227707895030761</v>
      </c>
      <c r="F30" s="144">
        <v>3996.203</v>
      </c>
      <c r="G30" s="139">
        <v>16.970997291012026</v>
      </c>
      <c r="H30" s="144" t="s">
        <v>325</v>
      </c>
      <c r="I30" s="139" t="s">
        <v>325</v>
      </c>
      <c r="J30" s="126"/>
      <c r="K30" s="34"/>
      <c r="L30" s="34"/>
      <c r="M30" s="34"/>
      <c r="N30" s="34"/>
      <c r="O30" s="34"/>
      <c r="P30" s="34"/>
      <c r="Q30" s="34"/>
      <c r="R30" s="34"/>
      <c r="S30" s="34"/>
      <c r="T30" s="34"/>
      <c r="U30" s="34"/>
      <c r="V30" s="34"/>
      <c r="W30" s="34"/>
    </row>
    <row r="31" spans="1:23" s="29" customFormat="1" x14ac:dyDescent="0.2">
      <c r="A31" s="69" t="s">
        <v>73</v>
      </c>
      <c r="B31" s="70" t="s">
        <v>74</v>
      </c>
      <c r="C31" s="121">
        <v>36</v>
      </c>
      <c r="D31" s="143">
        <v>185245.853</v>
      </c>
      <c r="E31" s="138">
        <v>-10.126781032950561</v>
      </c>
      <c r="F31" s="143">
        <v>135043.66800000001</v>
      </c>
      <c r="G31" s="138">
        <v>8.4896030434363183</v>
      </c>
      <c r="H31" s="143">
        <v>41036.053</v>
      </c>
      <c r="I31" s="138">
        <v>2.2578481787892315</v>
      </c>
      <c r="J31" s="125"/>
      <c r="K31" s="28"/>
      <c r="L31" s="28"/>
      <c r="M31" s="28"/>
      <c r="N31" s="28"/>
      <c r="O31" s="28"/>
      <c r="P31" s="28"/>
      <c r="Q31" s="28"/>
      <c r="R31" s="28"/>
      <c r="S31" s="28"/>
      <c r="T31" s="28"/>
      <c r="U31" s="28"/>
      <c r="V31" s="28"/>
      <c r="W31" s="28"/>
    </row>
    <row r="32" spans="1:23" s="33" customFormat="1" ht="22.5" x14ac:dyDescent="0.2">
      <c r="A32" s="71" t="s">
        <v>75</v>
      </c>
      <c r="B32" s="72" t="s">
        <v>290</v>
      </c>
      <c r="C32" s="122">
        <v>10</v>
      </c>
      <c r="D32" s="144">
        <v>33283.578999999998</v>
      </c>
      <c r="E32" s="139">
        <v>19.577460563530806</v>
      </c>
      <c r="F32" s="144">
        <v>23688.13</v>
      </c>
      <c r="G32" s="139">
        <v>4.9217593503674379</v>
      </c>
      <c r="H32" s="144">
        <v>7634.3950000000004</v>
      </c>
      <c r="I32" s="139">
        <v>71.305021373874183</v>
      </c>
      <c r="J32" s="126"/>
      <c r="K32" s="32"/>
      <c r="L32" s="32"/>
      <c r="M32" s="32"/>
      <c r="N32" s="32"/>
      <c r="O32" s="32"/>
      <c r="P32" s="32"/>
      <c r="Q32" s="32"/>
      <c r="R32" s="32"/>
      <c r="S32" s="32"/>
      <c r="T32" s="32"/>
      <c r="U32" s="32"/>
      <c r="V32" s="32"/>
      <c r="W32" s="32"/>
    </row>
    <row r="33" spans="1:23" s="35" customFormat="1" x14ac:dyDescent="0.2">
      <c r="A33" s="71" t="s">
        <v>114</v>
      </c>
      <c r="B33" s="72" t="s">
        <v>115</v>
      </c>
      <c r="C33" s="122">
        <v>4</v>
      </c>
      <c r="D33" s="144">
        <v>4111.9530000000004</v>
      </c>
      <c r="E33" s="139">
        <v>11.628227061793126</v>
      </c>
      <c r="F33" s="144">
        <v>2768.877</v>
      </c>
      <c r="G33" s="139">
        <v>5.4629492087070872</v>
      </c>
      <c r="H33" s="144">
        <v>1545.7360000000001</v>
      </c>
      <c r="I33" s="139">
        <v>13.012472244704284</v>
      </c>
      <c r="J33" s="126"/>
      <c r="K33" s="34"/>
      <c r="L33" s="34"/>
      <c r="M33" s="34"/>
      <c r="N33" s="34"/>
      <c r="O33" s="34"/>
      <c r="P33" s="34"/>
      <c r="Q33" s="34"/>
      <c r="R33" s="34"/>
      <c r="S33" s="34"/>
      <c r="T33" s="34"/>
      <c r="U33" s="34"/>
      <c r="V33" s="34"/>
      <c r="W33" s="34"/>
    </row>
    <row r="34" spans="1:23" s="33" customFormat="1" ht="22.5" x14ac:dyDescent="0.2">
      <c r="A34" s="71" t="s">
        <v>76</v>
      </c>
      <c r="B34" s="72" t="s">
        <v>292</v>
      </c>
      <c r="C34" s="122">
        <v>10</v>
      </c>
      <c r="D34" s="144">
        <v>77237.311000000002</v>
      </c>
      <c r="E34" s="139">
        <v>-36.681782135741443</v>
      </c>
      <c r="F34" s="144" t="s">
        <v>325</v>
      </c>
      <c r="G34" s="139" t="s">
        <v>325</v>
      </c>
      <c r="H34" s="144">
        <v>26473.952000000001</v>
      </c>
      <c r="I34" s="139">
        <v>-8.2389566715103086</v>
      </c>
      <c r="J34" s="126"/>
      <c r="K34" s="32"/>
      <c r="L34" s="32"/>
      <c r="M34" s="32"/>
      <c r="N34" s="32"/>
      <c r="O34" s="32"/>
      <c r="P34" s="32"/>
      <c r="Q34" s="32"/>
      <c r="R34" s="32"/>
      <c r="S34" s="32"/>
      <c r="T34" s="32"/>
      <c r="U34" s="32"/>
      <c r="V34" s="32"/>
      <c r="W34" s="32"/>
    </row>
    <row r="35" spans="1:23" s="35" customFormat="1" x14ac:dyDescent="0.2">
      <c r="A35" s="71" t="s">
        <v>77</v>
      </c>
      <c r="B35" s="72" t="s">
        <v>78</v>
      </c>
      <c r="C35" s="122">
        <v>3</v>
      </c>
      <c r="D35" s="144" t="s">
        <v>325</v>
      </c>
      <c r="E35" s="139" t="s">
        <v>325</v>
      </c>
      <c r="F35" s="144" t="s">
        <v>325</v>
      </c>
      <c r="G35" s="139" t="s">
        <v>325</v>
      </c>
      <c r="H35" s="144" t="s">
        <v>325</v>
      </c>
      <c r="I35" s="139" t="s">
        <v>325</v>
      </c>
      <c r="J35" s="126"/>
      <c r="K35" s="34"/>
      <c r="L35" s="34"/>
      <c r="M35" s="34"/>
      <c r="N35" s="34"/>
      <c r="O35" s="34"/>
      <c r="P35" s="34"/>
      <c r="Q35" s="34"/>
      <c r="R35" s="34"/>
      <c r="S35" s="34"/>
      <c r="T35" s="34"/>
      <c r="U35" s="34"/>
      <c r="V35" s="34"/>
      <c r="W35" s="34"/>
    </row>
    <row r="36" spans="1:23" s="33" customFormat="1" ht="22.5" customHeight="1" x14ac:dyDescent="0.2">
      <c r="A36" s="71" t="s">
        <v>79</v>
      </c>
      <c r="B36" s="72" t="s">
        <v>185</v>
      </c>
      <c r="C36" s="122">
        <v>4</v>
      </c>
      <c r="D36" s="144">
        <v>3077.665</v>
      </c>
      <c r="E36" s="139">
        <v>-12.577188570623477</v>
      </c>
      <c r="F36" s="144" t="s">
        <v>325</v>
      </c>
      <c r="G36" s="139" t="s">
        <v>325</v>
      </c>
      <c r="H36" s="144" t="s">
        <v>325</v>
      </c>
      <c r="I36" s="139" t="s">
        <v>325</v>
      </c>
      <c r="J36" s="126"/>
      <c r="K36" s="32"/>
      <c r="L36" s="32"/>
      <c r="M36" s="32"/>
      <c r="N36" s="32"/>
      <c r="O36" s="32"/>
      <c r="P36" s="32"/>
      <c r="Q36" s="32"/>
      <c r="R36" s="32"/>
      <c r="S36" s="32"/>
      <c r="T36" s="32"/>
      <c r="U36" s="32"/>
      <c r="V36" s="32"/>
      <c r="W36" s="32"/>
    </row>
    <row r="37" spans="1:23" s="33" customFormat="1" x14ac:dyDescent="0.2">
      <c r="A37" s="71" t="s">
        <v>80</v>
      </c>
      <c r="B37" s="72" t="s">
        <v>81</v>
      </c>
      <c r="C37" s="122">
        <v>3</v>
      </c>
      <c r="D37" s="144">
        <v>6240.9110000000001</v>
      </c>
      <c r="E37" s="139">
        <v>-9.6306358395731877</v>
      </c>
      <c r="F37" s="144" t="s">
        <v>325</v>
      </c>
      <c r="G37" s="139" t="s">
        <v>325</v>
      </c>
      <c r="H37" s="144">
        <v>873.75800000000004</v>
      </c>
      <c r="I37" s="139">
        <v>11.970874383605178</v>
      </c>
      <c r="J37" s="126"/>
      <c r="K37" s="32"/>
      <c r="L37" s="32"/>
      <c r="M37" s="32"/>
      <c r="N37" s="32"/>
      <c r="O37" s="32"/>
      <c r="P37" s="32"/>
      <c r="Q37" s="32"/>
      <c r="R37" s="32"/>
      <c r="S37" s="32"/>
      <c r="T37" s="32"/>
      <c r="U37" s="32"/>
      <c r="V37" s="32"/>
      <c r="W37" s="32"/>
    </row>
    <row r="38" spans="1:23" s="33" customFormat="1" ht="22.5" x14ac:dyDescent="0.2">
      <c r="A38" s="71" t="s">
        <v>255</v>
      </c>
      <c r="B38" s="72" t="s">
        <v>293</v>
      </c>
      <c r="C38" s="122">
        <v>3</v>
      </c>
      <c r="D38" s="144">
        <v>6240.9110000000001</v>
      </c>
      <c r="E38" s="139" t="s">
        <v>325</v>
      </c>
      <c r="F38" s="144" t="s">
        <v>325</v>
      </c>
      <c r="G38" s="139" t="s">
        <v>325</v>
      </c>
      <c r="H38" s="144">
        <v>873.75800000000004</v>
      </c>
      <c r="I38" s="139" t="s">
        <v>325</v>
      </c>
      <c r="J38" s="126"/>
      <c r="K38" s="32"/>
      <c r="L38" s="32"/>
      <c r="M38" s="32"/>
      <c r="N38" s="32"/>
      <c r="O38" s="32"/>
      <c r="P38" s="32"/>
      <c r="Q38" s="32"/>
      <c r="R38" s="32"/>
      <c r="S38" s="32"/>
      <c r="T38" s="32"/>
      <c r="U38" s="32"/>
      <c r="V38" s="32"/>
      <c r="W38" s="32"/>
    </row>
    <row r="39" spans="1:23" s="33" customFormat="1" ht="22.5" x14ac:dyDescent="0.2">
      <c r="A39" s="71" t="s">
        <v>82</v>
      </c>
      <c r="B39" s="72" t="s">
        <v>294</v>
      </c>
      <c r="C39" s="122">
        <v>13</v>
      </c>
      <c r="D39" s="144">
        <v>68484.051999999996</v>
      </c>
      <c r="E39" s="139">
        <v>38.642935617993771</v>
      </c>
      <c r="F39" s="144">
        <v>54910.427000000003</v>
      </c>
      <c r="G39" s="139">
        <v>42.903957602070989</v>
      </c>
      <c r="H39" s="144">
        <v>6053.9480000000003</v>
      </c>
      <c r="I39" s="139">
        <v>0.19683700330433851</v>
      </c>
      <c r="J39" s="126"/>
      <c r="K39" s="32"/>
      <c r="L39" s="32"/>
      <c r="M39" s="32"/>
      <c r="N39" s="32"/>
      <c r="O39" s="32"/>
      <c r="P39" s="32"/>
      <c r="Q39" s="32"/>
      <c r="R39" s="32"/>
      <c r="S39" s="32"/>
      <c r="T39" s="32"/>
      <c r="U39" s="32"/>
      <c r="V39" s="32"/>
      <c r="W39" s="32"/>
    </row>
    <row r="40" spans="1:23" s="33" customFormat="1" ht="33.75" customHeight="1" x14ac:dyDescent="0.2">
      <c r="A40" s="71" t="s">
        <v>83</v>
      </c>
      <c r="B40" s="72" t="s">
        <v>295</v>
      </c>
      <c r="C40" s="122">
        <v>5</v>
      </c>
      <c r="D40" s="144">
        <v>37715.847999999998</v>
      </c>
      <c r="E40" s="139">
        <v>35.402189671459524</v>
      </c>
      <c r="F40" s="144">
        <v>35864.322999999997</v>
      </c>
      <c r="G40" s="139">
        <v>38.971142319404521</v>
      </c>
      <c r="H40" s="144">
        <v>3110.4720000000002</v>
      </c>
      <c r="I40" s="139">
        <v>37.334412414913061</v>
      </c>
      <c r="J40" s="126"/>
      <c r="K40" s="32"/>
      <c r="L40" s="32"/>
      <c r="M40" s="32"/>
      <c r="N40" s="32"/>
      <c r="O40" s="32"/>
      <c r="P40" s="32"/>
      <c r="Q40" s="32"/>
      <c r="R40" s="32"/>
      <c r="S40" s="32"/>
      <c r="T40" s="32"/>
      <c r="U40" s="32"/>
      <c r="V40" s="32"/>
      <c r="W40" s="32"/>
    </row>
    <row r="41" spans="1:23" s="33" customFormat="1" ht="22.5" customHeight="1" x14ac:dyDescent="0.2">
      <c r="A41" s="71" t="s">
        <v>256</v>
      </c>
      <c r="B41" s="72" t="s">
        <v>296</v>
      </c>
      <c r="C41" s="122">
        <v>4</v>
      </c>
      <c r="D41" s="144">
        <v>23119.646000000001</v>
      </c>
      <c r="E41" s="139">
        <v>23.495891027950236</v>
      </c>
      <c r="F41" s="144" t="s">
        <v>325</v>
      </c>
      <c r="G41" s="139" t="s">
        <v>325</v>
      </c>
      <c r="H41" s="144" t="s">
        <v>325</v>
      </c>
      <c r="I41" s="139" t="s">
        <v>325</v>
      </c>
      <c r="J41" s="126"/>
      <c r="K41" s="32"/>
      <c r="L41" s="32"/>
      <c r="M41" s="32"/>
      <c r="N41" s="32"/>
      <c r="O41" s="32"/>
      <c r="P41" s="32"/>
      <c r="Q41" s="32"/>
      <c r="R41" s="32"/>
      <c r="S41" s="32"/>
      <c r="T41" s="32"/>
      <c r="U41" s="32"/>
      <c r="V41" s="32"/>
      <c r="W41" s="32"/>
    </row>
    <row r="42" spans="1:23" s="29" customFormat="1" ht="22.5" x14ac:dyDescent="0.2">
      <c r="A42" s="69" t="s">
        <v>84</v>
      </c>
      <c r="B42" s="70" t="s">
        <v>297</v>
      </c>
      <c r="C42" s="121">
        <v>1</v>
      </c>
      <c r="D42" s="143" t="s">
        <v>325</v>
      </c>
      <c r="E42" s="138" t="s">
        <v>325</v>
      </c>
      <c r="F42" s="143" t="s">
        <v>325</v>
      </c>
      <c r="G42" s="138" t="s">
        <v>325</v>
      </c>
      <c r="H42" s="143" t="s">
        <v>325</v>
      </c>
      <c r="I42" s="138" t="s">
        <v>325</v>
      </c>
      <c r="J42" s="125"/>
      <c r="K42" s="28"/>
      <c r="L42" s="28"/>
      <c r="M42" s="28"/>
      <c r="N42" s="28"/>
      <c r="O42" s="28"/>
      <c r="P42" s="28"/>
      <c r="Q42" s="28"/>
      <c r="R42" s="28"/>
      <c r="S42" s="28"/>
      <c r="T42" s="28"/>
      <c r="U42" s="28"/>
      <c r="V42" s="28"/>
      <c r="W42" s="28"/>
    </row>
    <row r="43" spans="1:23" s="31" customFormat="1" x14ac:dyDescent="0.2">
      <c r="A43" s="69" t="s">
        <v>85</v>
      </c>
      <c r="B43" s="70" t="s">
        <v>186</v>
      </c>
      <c r="C43" s="121">
        <v>12</v>
      </c>
      <c r="D43" s="143" t="s">
        <v>325</v>
      </c>
      <c r="E43" s="138" t="s">
        <v>325</v>
      </c>
      <c r="F43" s="143" t="s">
        <v>325</v>
      </c>
      <c r="G43" s="138" t="s">
        <v>325</v>
      </c>
      <c r="H43" s="143" t="s">
        <v>325</v>
      </c>
      <c r="I43" s="138" t="s">
        <v>325</v>
      </c>
      <c r="J43" s="125"/>
      <c r="K43" s="30"/>
      <c r="L43" s="30"/>
      <c r="M43" s="30"/>
      <c r="N43" s="30"/>
      <c r="O43" s="30"/>
      <c r="P43" s="30"/>
      <c r="Q43" s="30"/>
      <c r="R43" s="30"/>
      <c r="S43" s="30"/>
      <c r="T43" s="30"/>
      <c r="U43" s="30"/>
      <c r="V43" s="30"/>
      <c r="W43" s="30"/>
    </row>
    <row r="44" spans="1:23" s="33" customFormat="1" x14ac:dyDescent="0.2">
      <c r="A44" s="71" t="s">
        <v>86</v>
      </c>
      <c r="B44" s="72" t="s">
        <v>87</v>
      </c>
      <c r="C44" s="122">
        <v>4</v>
      </c>
      <c r="D44" s="144" t="s">
        <v>325</v>
      </c>
      <c r="E44" s="139" t="s">
        <v>325</v>
      </c>
      <c r="F44" s="144" t="s">
        <v>325</v>
      </c>
      <c r="G44" s="139" t="s">
        <v>325</v>
      </c>
      <c r="H44" s="144" t="s">
        <v>325</v>
      </c>
      <c r="I44" s="139" t="s">
        <v>325</v>
      </c>
      <c r="J44" s="126"/>
      <c r="K44" s="32"/>
      <c r="L44" s="32"/>
      <c r="M44" s="32"/>
      <c r="N44" s="32"/>
      <c r="O44" s="32"/>
      <c r="P44" s="32"/>
      <c r="Q44" s="32"/>
      <c r="R44" s="32"/>
      <c r="S44" s="32"/>
      <c r="T44" s="32"/>
      <c r="U44" s="32"/>
      <c r="V44" s="32"/>
      <c r="W44" s="32"/>
    </row>
    <row r="45" spans="1:23" s="33" customFormat="1" x14ac:dyDescent="0.2">
      <c r="A45" s="71" t="s">
        <v>258</v>
      </c>
      <c r="B45" s="72" t="s">
        <v>261</v>
      </c>
      <c r="C45" s="122">
        <v>3</v>
      </c>
      <c r="D45" s="144" t="s">
        <v>325</v>
      </c>
      <c r="E45" s="139" t="s">
        <v>325</v>
      </c>
      <c r="F45" s="144" t="s">
        <v>325</v>
      </c>
      <c r="G45" s="139" t="s">
        <v>326</v>
      </c>
      <c r="H45" s="144" t="s">
        <v>325</v>
      </c>
      <c r="I45" s="139" t="s">
        <v>326</v>
      </c>
      <c r="J45" s="126"/>
      <c r="K45" s="32"/>
      <c r="L45" s="32"/>
      <c r="M45" s="32"/>
      <c r="N45" s="32"/>
      <c r="O45" s="32"/>
      <c r="P45" s="32"/>
      <c r="Q45" s="32"/>
      <c r="R45" s="32"/>
      <c r="S45" s="32"/>
      <c r="T45" s="32"/>
      <c r="U45" s="32"/>
      <c r="V45" s="32"/>
      <c r="W45" s="32"/>
    </row>
    <row r="46" spans="1:23" s="33" customFormat="1" x14ac:dyDescent="0.2">
      <c r="A46" s="71" t="s">
        <v>259</v>
      </c>
      <c r="B46" s="72" t="s">
        <v>262</v>
      </c>
      <c r="C46" s="122">
        <v>7</v>
      </c>
      <c r="D46" s="144" t="s">
        <v>325</v>
      </c>
      <c r="E46" s="139" t="s">
        <v>325</v>
      </c>
      <c r="F46" s="144" t="s">
        <v>325</v>
      </c>
      <c r="G46" s="139" t="s">
        <v>325</v>
      </c>
      <c r="H46" s="144" t="s">
        <v>325</v>
      </c>
      <c r="I46" s="139" t="s">
        <v>325</v>
      </c>
      <c r="J46" s="126"/>
      <c r="K46" s="32"/>
      <c r="L46" s="32"/>
      <c r="M46" s="32"/>
      <c r="N46" s="32"/>
      <c r="O46" s="32"/>
      <c r="P46" s="32"/>
      <c r="Q46" s="32"/>
      <c r="R46" s="32"/>
      <c r="S46" s="32"/>
      <c r="T46" s="32"/>
      <c r="U46" s="32"/>
      <c r="V46" s="32"/>
      <c r="W46" s="32"/>
    </row>
    <row r="47" spans="1:23" s="29" customFormat="1" ht="33.75" customHeight="1" x14ac:dyDescent="0.2">
      <c r="A47" s="135" t="s">
        <v>228</v>
      </c>
      <c r="B47" s="136" t="s">
        <v>227</v>
      </c>
      <c r="C47" s="134">
        <v>134</v>
      </c>
      <c r="D47" s="153">
        <v>1262422.439</v>
      </c>
      <c r="E47" s="154">
        <v>-24.250554115138598</v>
      </c>
      <c r="F47" s="153">
        <v>676528.81200000003</v>
      </c>
      <c r="G47" s="154">
        <v>-33.010786431934335</v>
      </c>
      <c r="H47" s="153">
        <v>495841.05900000001</v>
      </c>
      <c r="I47" s="154">
        <v>-40.295346024937793</v>
      </c>
      <c r="J47" s="125"/>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330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B46" s="4" t="s">
        <v>6</v>
      </c>
      <c r="C46" s="155">
        <v>210</v>
      </c>
      <c r="D46" s="155">
        <v>78176</v>
      </c>
      <c r="E46" s="155">
        <v>10224.796</v>
      </c>
      <c r="F46" s="155">
        <v>419317.90600000002</v>
      </c>
      <c r="G46" s="155">
        <v>5889271.1370000001</v>
      </c>
      <c r="H46" s="155">
        <v>1925267.76</v>
      </c>
      <c r="I46" s="156">
        <v>32.69110413178791</v>
      </c>
      <c r="J46" s="155">
        <v>1300528.44</v>
      </c>
      <c r="K46" s="9"/>
      <c r="L46" s="9"/>
      <c r="M46" s="9"/>
      <c r="N46" s="9"/>
      <c r="O46" s="9"/>
      <c r="P46" s="9"/>
      <c r="Q46" s="9"/>
      <c r="R46" s="9"/>
      <c r="S46" s="9"/>
      <c r="T46" s="9"/>
      <c r="U46" s="9"/>
      <c r="V46" s="9"/>
      <c r="W46" s="9"/>
      <c r="X46" s="13" t="s">
        <v>6</v>
      </c>
      <c r="Y46" s="12"/>
    </row>
    <row r="47" spans="1:25" s="4" customFormat="1" x14ac:dyDescent="0.2">
      <c r="B47" s="4" t="s">
        <v>7</v>
      </c>
      <c r="C47" s="155">
        <v>209</v>
      </c>
      <c r="D47" s="155">
        <v>78050</v>
      </c>
      <c r="E47" s="155">
        <v>9640.9310000000005</v>
      </c>
      <c r="F47" s="155">
        <v>383573.13400000002</v>
      </c>
      <c r="G47" s="155">
        <v>5443197.6519999998</v>
      </c>
      <c r="H47" s="155">
        <v>1566379.804</v>
      </c>
      <c r="I47" s="156">
        <v>28.776831269841239</v>
      </c>
      <c r="J47" s="155">
        <v>1034648.916</v>
      </c>
      <c r="K47" s="9"/>
      <c r="L47" s="9"/>
      <c r="M47" s="9"/>
      <c r="N47" s="9"/>
      <c r="O47" s="9"/>
      <c r="P47" s="9"/>
      <c r="Q47" s="9"/>
      <c r="R47" s="9"/>
      <c r="S47" s="9"/>
      <c r="T47" s="9"/>
      <c r="U47" s="9"/>
      <c r="V47" s="9"/>
      <c r="W47" s="9"/>
      <c r="X47" s="13" t="s">
        <v>7</v>
      </c>
      <c r="Y47" s="12"/>
    </row>
    <row r="48" spans="1:25" s="4" customFormat="1" x14ac:dyDescent="0.2">
      <c r="B48" s="4" t="s">
        <v>8</v>
      </c>
      <c r="C48" s="155">
        <v>209</v>
      </c>
      <c r="D48" s="155">
        <v>78629</v>
      </c>
      <c r="E48" s="155">
        <v>9747.8979999999992</v>
      </c>
      <c r="F48" s="155">
        <v>391100.49300000002</v>
      </c>
      <c r="G48" s="155">
        <v>5578710.091</v>
      </c>
      <c r="H48" s="155">
        <v>1704945.5279999999</v>
      </c>
      <c r="I48" s="156">
        <v>30.561644182775296</v>
      </c>
      <c r="J48" s="155">
        <v>1163497.902</v>
      </c>
      <c r="K48" s="9"/>
      <c r="L48" s="9"/>
      <c r="M48" s="9"/>
      <c r="N48" s="9"/>
      <c r="O48" s="9"/>
      <c r="P48" s="9"/>
      <c r="Q48" s="9"/>
      <c r="R48" s="9"/>
      <c r="S48" s="9"/>
      <c r="T48" s="9"/>
      <c r="U48" s="9"/>
      <c r="V48" s="9"/>
      <c r="W48" s="9"/>
      <c r="X48" s="13" t="s">
        <v>8</v>
      </c>
      <c r="Y48" s="12"/>
    </row>
    <row r="49" spans="1:25" s="4" customFormat="1" x14ac:dyDescent="0.2">
      <c r="B49" s="4" t="s">
        <v>9</v>
      </c>
      <c r="C49" s="155">
        <v>209</v>
      </c>
      <c r="D49" s="155">
        <v>78758</v>
      </c>
      <c r="E49" s="155">
        <v>10115.718000000001</v>
      </c>
      <c r="F49" s="155">
        <v>392153.978</v>
      </c>
      <c r="G49" s="155">
        <v>6131580.6710000001</v>
      </c>
      <c r="H49" s="155">
        <v>1999702.334</v>
      </c>
      <c r="I49" s="156">
        <v>32.613161944648574</v>
      </c>
      <c r="J49" s="155">
        <v>1418243.895</v>
      </c>
      <c r="K49" s="9"/>
      <c r="L49" s="9"/>
      <c r="M49" s="9"/>
      <c r="N49" s="9"/>
      <c r="O49" s="9"/>
      <c r="P49" s="9"/>
      <c r="Q49" s="9"/>
      <c r="R49" s="9"/>
      <c r="S49" s="9"/>
      <c r="T49" s="9"/>
      <c r="U49" s="9"/>
      <c r="V49" s="9"/>
      <c r="W49" s="9"/>
      <c r="X49" s="13" t="s">
        <v>9</v>
      </c>
      <c r="Y49" s="12"/>
    </row>
    <row r="50" spans="1:25" s="4" customFormat="1" x14ac:dyDescent="0.2">
      <c r="B50" s="4" t="s">
        <v>10</v>
      </c>
      <c r="C50" s="155">
        <v>209</v>
      </c>
      <c r="D50" s="155">
        <v>78656</v>
      </c>
      <c r="E50" s="155">
        <v>9708.5069999999996</v>
      </c>
      <c r="F50" s="155">
        <v>396225.49900000001</v>
      </c>
      <c r="G50" s="155">
        <v>5702482.5789999999</v>
      </c>
      <c r="H50" s="155">
        <v>1793767.0049999999</v>
      </c>
      <c r="I50" s="156">
        <v>31.455896272366321</v>
      </c>
      <c r="J50" s="155">
        <v>1248728.1969999999</v>
      </c>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2016-12-15T07:03:28Z</dcterms:modified>
  <cp:category>LIS-Bericht</cp:category>
</cp:coreProperties>
</file>