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02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<sst xmlns="http://schemas.openxmlformats.org/spreadsheetml/2006/main" count="1732" uniqueCount="361">
  <si>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</si>
  <si>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</si>
  <si>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</si>
  <si>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</si>
  <si>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</si>
  <si>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</si>
  <si>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</si>
  <si>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</si>
  <si>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</si>
  <si>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</si>
  <si>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</si>
  <si>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</si>
  <si>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</si>
  <si>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</si>
  <si>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</si>
  <si>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</si>
  <si>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</si>
  <si>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</si>
  <si>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</si>
  <si>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</si>
  <si>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</si>
  <si>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</si>
  <si>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</si>
  <si>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</si>
  <si>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</si>
  <si>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</si>
  <si>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</si>
  <si>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</si>
  <si>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</si>
  <si>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</si>
  <si>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</si>
  <si>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</si>
  <si>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</si>
  <si>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</si>
  <si>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</si>
  <si>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</si>
  <si>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</si>
  <si>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</si>
  <si>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</si>
  <si>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</si>
  <si>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</si>
  <si>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</si>
  <si>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</si>
  <si>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</si>
  <si>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</si>
  <si>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</si>
  <si>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</si>
  <si>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</si>
  <si>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</si>
  <si>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</si>
  <si>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</si>
  <si>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</si>
  <si>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</si>
  <si>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</si>
  <si>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</si>
  <si>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</si>
  <si>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</si>
  <si>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</si>
  <si>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</si>
  <si>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</si>
  <si>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</si>
  <si>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</si>
  <si>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</si>
  <si>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</si>
  <si>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</si>
  <si>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</si>
  <si>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</si>
  <si>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</si>
  <si>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</si>
  <si>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</si>
  <si>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</si>
  <si>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</si>
  <si>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</si>
  <si>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</si>
  <si>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</si>
  <si>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</si>
  <si>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</si>
  <si>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</si>
  <si>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</si>
  <si>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</si>
  <si>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</si>
  <si>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</si>
  <si>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</si>
  <si>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</si>
  <si>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</si>
  <si>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</si>
  <si>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</si>
  <si>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</si>
  <si>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</si>
  <si>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</si>
  <si>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</si>
  <si>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</si>
  <si>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</si>
  <si>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</si>
  <si>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</si>
  <si>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</si>
  <si>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</si>
  <si>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</si>
  <si>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</si>
  <si>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</si>
  <si>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</si>
  <si>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</si>
  <si>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</si>
  <si>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</si>
  <si>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</si>
  <si>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</si>
  <si>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</si>
  <si>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</si>
  <si>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</si>
  <si>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</si>
  <si>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</si>
  <si>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</si>
  <si>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</si>
  <si>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</si>
  <si>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</si>
  <si>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</si>
  <si>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</si>
  <si>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</si>
  <si>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</si>
  <si>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</si>
  <si>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</si>
  <si>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</si>
  <si>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</si>
  <si>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</si>
  <si>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</si>
  <si>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</si>
  <si>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</si>
  <si>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</si>
  <si>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</si>
  <si>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</si>
  <si>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</si>
  <si>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</si>
  <si>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</si>
  <si>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</si>
  <si>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</si>
  <si>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</si>
  <si>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</si>
  <si>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</si>
  <si>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</si>
  <si>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</si>
  <si>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</si>
  <si>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</si>
  <si>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</si>
  <si>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</si>
  <si>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</si>
  <si>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</si>
  <si>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</si>
  <si>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</si>
  <si>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</si>
  <si>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</si>
  <si>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</si>
  <si>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</si>
  <si>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</si>
  <si>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</si>
  <si>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</si>
  <si>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</si>
  <si>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</si>
  <si>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</si>
  <si>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</si>
  <si>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</si>
  <si>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</si>
  <si>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</si>
  <si>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</si>
  <si>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</si>
  <si>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</si>
  <si>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</si>
  <si>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</si>
  <si>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</si>
  <si>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</si>
  <si>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</si>
  <si>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</si>
  <si>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</si>
  <si>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</si>
  <si>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</si>
  <si>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</si>
  <si>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</si>
  <si>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</si>
  <si>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</si>
  <si>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</si>
  <si>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</si>
  <si>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</si>
  <si>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</si>
  <si>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</si>
  <si>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</si>
  <si>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</si>
  <si>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</si>
  <si>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</si>
  <si>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</si>
  <si>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</si>
  <si>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</si>
  <si>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</si>
  <si>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</si>
  <si>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</si>
  <si>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</si>
  <si>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</si>
  <si>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</si>
  <si>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</si>
  <si>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</si>
  <si>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</si>
  <si>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</si>
  <si>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</si>
  <si>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</si>
  <si>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</si>
  <si>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</si>
  <si>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</si>
  <si>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</si>
  <si>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</si>
  <si>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</si>
  <si>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</si>
  <si>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</si>
  <si>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</si>
  <si>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</si>
  <si>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</si>
  <si>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</si>
  <si>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</si>
  <si>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</si>
  <si>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</si>
  <si>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</si>
  <si>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</si>
  <si>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</si>
  <si>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</si>
  <si>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</si>
  <si>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</si>
  <si>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</si>
  <si>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</si>
  <si>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</si>
  <si>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</si>
  <si>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</si>
  <si>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</si>
  <si>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</si>
  <si>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</si>
  <si>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</si>
  <si>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</si>
  <si>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</si>
  <si>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</si>
  <si>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</si>
  <si>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</si>
  <si>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</si>
  <si>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</si>
  <si>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</si>
  <si>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17.2</t>
  </si>
  <si>
    <t>H. v. Waren aus Papier, Karton und Pappe</t>
  </si>
  <si>
    <t>18.12</t>
  </si>
  <si>
    <t>Drucken a. n. g.</t>
  </si>
  <si>
    <t>19.2</t>
  </si>
  <si>
    <t>Mineralölverarbeitung</t>
  </si>
  <si>
    <t>20.16</t>
  </si>
  <si>
    <t>H. v. Kunststoffen in Primärformen</t>
  </si>
  <si>
    <t>21.1</t>
  </si>
  <si>
    <t>H. v. pharmazeutischen Grundstoffen</t>
  </si>
  <si>
    <t>25.6</t>
  </si>
  <si>
    <t>25.62</t>
  </si>
  <si>
    <t>Mechanik a. n. g.</t>
  </si>
  <si>
    <t>27.12</t>
  </si>
  <si>
    <t>28.11</t>
  </si>
  <si>
    <t>28.13</t>
  </si>
  <si>
    <t>H. v. Pumpen und Kompressoren a. n. g.</t>
  </si>
  <si>
    <t>28.41</t>
  </si>
  <si>
    <t>28.96</t>
  </si>
  <si>
    <t>28.99</t>
  </si>
  <si>
    <t>30.11</t>
  </si>
  <si>
    <t>30.3</t>
  </si>
  <si>
    <t>31</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</si>
  <si>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</si>
  <si>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</si>
  <si>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</si>
  <si>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</si>
  <si>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</si>
  <si>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</si>
  <si>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</si>
  <si>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</si>
  <si>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</si>
  <si>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</si>
  <si>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</si>
  <si>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</si>
  <si>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</si>
  <si>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</si>
  <si>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</si>
  <si>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</si>
  <si>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</si>
  <si>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</si>
  <si>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</si>
  <si>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</si>
  <si>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</si>
  <si>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</si>
  <si>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</si>
  <si>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</si>
  <si>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</si>
  <si>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</si>
  <si>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</si>
  <si>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</si>
  <si>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</si>
  <si>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</si>
  <si>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Werkzeugmaschinen 
für die Metallbearbeitung</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</si>
  <si>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</si>
  <si>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</si>
  <si>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</si>
  <si>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</si>
  <si>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</si>
  <si>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</si>
  <si>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</si>
  <si>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</si>
  <si>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</si>
  <si>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</si>
  <si>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</si>
  <si>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</si>
  <si>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</si>
  <si>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</si>
  <si>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</si>
  <si>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</si>
  <si>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</si>
  <si>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</si>
  <si>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</si>
  <si>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</si>
  <si>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</si>
  <si>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</si>
  <si>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</si>
  <si>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Oberflächenveredlung 
und Wärmebehandlung; Mechanik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</si>
  <si>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</si>
  <si>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</si>
  <si>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</si>
  <si>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</si>
  <si>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</si>
  <si>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</si>
  <si>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</si>
  <si>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</si>
  <si>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</si>
  <si>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</si>
  <si>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</si>
  <si>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</si>
  <si>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</si>
  <si>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</si>
  <si>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</si>
  <si>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</si>
  <si>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Oberflächenveredlung und Wärmebehandlung; Mechanik a. n. g.</t>
  </si>
  <si>
    <t>H. v. Pumpen und Kompressoren 
a. n. g.</t>
  </si>
  <si>
    <t>H. v. sonstigen nicht wirtschaftszweigspezifischen Maschinen a. n. g.</t>
  </si>
  <si>
    <t>H. v. Maschinen für sonstige bestimmte Wirtschaftszweige 
a. n. g.</t>
  </si>
  <si>
    <t>H. v. Datenverarbeitungsgeräten, elektronischen und optischen Erzeugnissen</t>
  </si>
  <si>
    <t>Kennziffer: E I 1 - m 2/17 HH</t>
  </si>
  <si>
    <t>Februar 2017</t>
  </si>
  <si>
    <t xml:space="preserve">© Statistisches Amt für Hamburg und Schleswig-Holstein, Hamburg 2017 
Auszugsweise Vervielfältigung und Verbreitung mit Quellenangabe gestattet.         </t>
  </si>
  <si>
    <t>Betriebe, Tätige Personen, geleistete Arbeitsstunden und Bruttoentgelte im 
Verarbeitenden Gewerbe sowie Bergbau und Gewinnung von Steinen und Erden in 
Hamburg im Februar 2017 nach Wirtschaftszweigen (Vorläufige Ergebnisse)</t>
  </si>
  <si>
    <t>Umsatz der Betriebe im Verarbeitenden Gewerbe sowie Bergbau und Gewinnung 
von Steinen und Erden in Hamburg im Februar 2017 nach Wirtschaftszweigen 
(Vorläufige Ergebnisse)</t>
  </si>
  <si>
    <t>Tätige Personen und Umsatz der fachlichen Betriebsteile im Verarbeitenden Gewerbe 
sowie Bergbau und Gewinnung von Steinen und Erden in Hamburg im Februar 2017 
nach Wirtschaftszweigen (Vorläufige Ergebnisse)</t>
  </si>
  <si>
    <t>Auftragseingang der fachlichen Betriebsteile in ausgewählten Bereichen des
Verarbeitenden Gewerbes in Hamburg im Februar 2017 (Vorläufige Ergebnisse)</t>
  </si>
  <si>
    <t>Betriebe, Tätige Personen, geleistete Arbeitsstunden, Bruttoentgelte und Umsatz im 
Verarbeitenden Gewerbe sowie Bergbau und Gewinnung von Steinen und Erden in 
Hamburg 2007 bis 2017 (Aktuelles Jahr = Vorläufige Ergebnisse)</t>
  </si>
  <si>
    <t>Tätige Personen, Gesamtumsatz und Auslandsumsatz der Betriebe im 
Verarbeitenden Gewerbe sowie Bergbau und Gewinnung von Steinen und Erden 
in Hamburg nach Monaten 2016 bis 2017 (Aktuelles Jahr = Vorläufige Ergebnisse)</t>
  </si>
  <si>
    <t>Tätige Personen der Betriebe im Verarbeitenden Gewerbe sowie Bergbau und 
Gewinnung von Steinen und Erden in Hamburg im Februar 2017 - 
Veränderung in ausgewählten Wirtschaftszweigen gegenüber dem Vorjahresmonat 
(Vorläufige Ergebnisse)</t>
  </si>
  <si>
    <t>Umsatz der Betriebe im Verarbeitenden Gewerbe sowie Bergbau und Gewinnung 
von Steinen und Erden in Hamburg im Februar 2017 - Veränderung in ausgewählten 
Wirtschaftszweigen gegenüber dem Vorjahresmonat (Vorläufige Ergebnisse)</t>
  </si>
  <si>
    <t>1. Betriebe, Tätige Personen, geleistete Arbeitsstunden und Bruttoentgelte 
im Verarbeitenden Gewerbe sowie Bergbau und Gewinnung von Steinen und Erden 
in Hamburg im Februar 2017 nach Wirtschaftszweigen (Vorläufige Ergebnisse)</t>
  </si>
  <si>
    <t xml:space="preserve">. </t>
  </si>
  <si>
    <t xml:space="preserve">– </t>
  </si>
  <si>
    <t>2. Umsatz der Betriebe im Verarbeitenden Gewerbe sowie im Bergbau und 
Gewinnung von Steinen und Erden in Hamburg 
im Februar 2017 nach Wirtschaftszweigen (Vorläufige Ergebnisse)</t>
  </si>
  <si>
    <t>3. Tätige Personen und Umsatz der fachlichen Betriebsteile im Verarbeitenden Gewerbe sowie Bergbau und Gewinnung 
von Steinen und Erden in Hamburg im Februar 2017 nach Wirtschaftszweigen (Vorläufige Ergebnisse)</t>
  </si>
  <si>
    <t>4. Auftragseingang der fachlichen Betriebsteile in ausgewählten Bereichen des Verarbeitenden Gewerbes in Hamburg im Februar 2017 (Vorläufige Ergebnisse)</t>
  </si>
  <si>
    <t>5. Betriebe, Tätige Personen, geleistete Arbeitsstunden, Bruttoentgelte und Umsatz im 
Verarbeitenden Gewerbe sowie im Bergbau und Gewinnung von Steinen und Erden 
in Hamburg von 2007 bis 2017 (Aktuelles Jahr = Vorläufige Ergebnisse)</t>
  </si>
  <si>
    <t>Grafik 1: Tätige Personen, Gesamtumsatz und Auslandsumsatz der Betriebe 
im Verarbeitenden Gewerbe sowie Bergbau und Gewinnung von Steinen und Erden 
in Hamburg nach Monaten 2016 und 2017</t>
  </si>
  <si>
    <t>Grafik 2: Tätige Personen der Betriebe im Verarbeitenden Gewerbe sowie Bergbau 
und Gewinnung von Steinen und Erden in Hamburg im Februar 2017</t>
  </si>
  <si>
    <t>Grafik 3: Umsatz der Betriebe im Verarbeitenden Gewerbe sowie Bergbau 
und Gewinnung von Steinen und Erden in Hamburg im Februar 2017</t>
  </si>
  <si>
    <t>Herausgegeben am: 21. Juli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</si>
</sst>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 ##0&quot;   &quot;;\-###\ ###\ ##0&quot;   &quot;;&quot;&quot;"/>
    <numFmt numFmtId="172" formatCode="###\ ##0.0&quot;   &quot;;\-###\ ##0.0&quot;   &quot;;\-\ \ \ "/>
    <numFmt numFmtId="173" formatCode="###\ ##0.0;\-###\ ##0.0;\-"/>
  </numFmts>
  <fonts count="43"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5">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30">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35" fillId="0" borderId="0" applyNumberFormat="0" applyFill="0" applyBorder="0" applyAlignment="0" applyProtection="0"/>
    <xf numFmtId="0" fontId="8" fillId="0" borderId="0"/>
    <xf numFmtId="0" fontId="11" fillId="0" borderId="0"/>
    <xf numFmtId="0" fontId="7" fillId="0" borderId="0" applyFill="0" applyAlignment="0"/>
    <xf numFmtId="0" fontId="37" fillId="0" borderId="0" applyFill="0" applyBorder="0" applyAlignment="0"/>
    <xf numFmtId="0" fontId="20" fillId="0" borderId="0" applyFill="0" applyBorder="0" applyAlignment="0"/>
    <xf numFmtId="0" fontId="11" fillId="0" borderId="0"/>
    <xf numFmtId="0" fontId="6" fillId="0" borderId="0"/>
    <xf numFmtId="0" fontId="3" fillId="0" borderId="0"/>
    <xf numFmtId="0" fontId="42"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28">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Alignment="1">
      <alignment horizontal="centerContinuous"/>
    </xf>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3" fillId="0" borderId="0" xfId="0" applyFont="1" applyAlignment="1">
      <alignment horizontal="centerContinuous" wrapText="1"/>
    </xf>
    <xf numFmtId="0" fontId="15" fillId="0" borderId="0" xfId="9" quotePrefix="1" applyFont="1" applyBorder="1" applyAlignment="1">
      <alignment horizontal="left" vertical="top"/>
    </xf>
    <xf numFmtId="0" fontId="15" fillId="0" borderId="6" xfId="9" quotePrefix="1" applyFont="1" applyBorder="1" applyAlignment="1">
      <alignment vertical="top" wrapText="1"/>
    </xf>
    <xf numFmtId="0" fontId="14" fillId="0" borderId="0" xfId="9" quotePrefix="1" applyFont="1" applyBorder="1" applyAlignment="1">
      <alignment horizontal="left" vertical="top"/>
    </xf>
    <xf numFmtId="0" fontId="14" fillId="0" borderId="6" xfId="9" quotePrefix="1" applyFont="1" applyBorder="1" applyAlignment="1">
      <alignment vertical="top" wrapText="1"/>
    </xf>
    <xf numFmtId="0" fontId="19" fillId="0" borderId="4" xfId="0" applyFont="1" applyBorder="1" applyAlignment="1">
      <alignment wrapText="1"/>
    </xf>
    <xf numFmtId="0" fontId="19" fillId="0" borderId="6" xfId="0" applyNumberFormat="1" applyFont="1" applyFill="1" applyBorder="1" applyAlignment="1">
      <alignment horizontal="center" vertical="top" wrapText="1"/>
    </xf>
    <xf numFmtId="0" fontId="14" fillId="0" borderId="6" xfId="0" applyNumberFormat="1" applyFont="1" applyFill="1" applyBorder="1" applyAlignment="1">
      <alignment horizontal="center" vertical="top" wrapText="1"/>
    </xf>
    <xf numFmtId="0" fontId="15" fillId="0" borderId="0" xfId="9" quotePrefix="1" applyFont="1" applyBorder="1" applyAlignment="1">
      <alignment horizontal="left"/>
    </xf>
    <xf numFmtId="0" fontId="14" fillId="0" borderId="6" xfId="9"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2" xfId="0" applyFont="1" applyFill="1" applyBorder="1" applyAlignment="1">
      <alignment horizontal="center" vertical="center" wrapText="1"/>
    </xf>
    <xf numFmtId="0" fontId="34" fillId="0" borderId="0" xfId="7" applyFont="1" applyFill="1" applyAlignment="1">
      <alignment horizontal="center" wrapText="1"/>
    </xf>
    <xf numFmtId="0" fontId="15" fillId="0" borderId="6" xfId="9" quotePrefix="1" applyFont="1" applyBorder="1" applyAlignment="1">
      <alignment wrapText="1"/>
    </xf>
    <xf numFmtId="0" fontId="14" fillId="4" borderId="7"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2"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7"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23" xfId="0" applyFont="1" applyFill="1" applyBorder="1" applyAlignment="1">
      <alignment horizontal="center" vertical="center"/>
    </xf>
    <xf numFmtId="0" fontId="14" fillId="0" borderId="24" xfId="0" applyFont="1" applyBorder="1" applyAlignment="1"/>
    <xf numFmtId="1" fontId="14" fillId="0" borderId="24" xfId="0" applyNumberFormat="1" applyFont="1" applyBorder="1" applyAlignment="1"/>
    <xf numFmtId="1" fontId="14" fillId="0" borderId="24" xfId="0" applyNumberFormat="1" applyFont="1" applyBorder="1" applyAlignment="1">
      <alignment horizontal="right"/>
    </xf>
    <xf numFmtId="164" fontId="14" fillId="0" borderId="24" xfId="0" applyNumberFormat="1" applyFont="1" applyBorder="1" applyAlignment="1">
      <alignment horizontal="right"/>
    </xf>
    <xf numFmtId="0" fontId="14" fillId="4" borderId="7" xfId="0" applyFont="1" applyFill="1" applyBorder="1" applyAlignment="1">
      <alignment horizontal="center" vertical="center" wrapText="1"/>
    </xf>
    <xf numFmtId="16" fontId="14" fillId="0" borderId="0" xfId="9" quotePrefix="1" applyNumberFormat="1" applyFont="1" applyBorder="1" applyAlignment="1">
      <alignment horizontal="left" vertical="top"/>
    </xf>
    <xf numFmtId="0" fontId="11" fillId="0" borderId="0" xfId="14"/>
    <xf numFmtId="0" fontId="6" fillId="0" borderId="0" xfId="15" applyAlignment="1">
      <alignment horizontal="left"/>
    </xf>
    <xf numFmtId="0" fontId="26" fillId="0" borderId="0" xfId="15" applyFont="1" applyAlignment="1">
      <alignment horizontal="left"/>
    </xf>
    <xf numFmtId="0" fontId="28" fillId="0" borderId="0" xfId="15" applyFont="1" applyAlignment="1">
      <alignment horizontal="left"/>
    </xf>
    <xf numFmtId="0" fontId="6" fillId="0" borderId="0" xfId="15" applyFont="1" applyAlignment="1">
      <alignment horizontal="left"/>
    </xf>
    <xf numFmtId="0" fontId="6" fillId="0" borderId="0" xfId="15" applyFont="1" applyAlignment="1">
      <alignment horizontal="left" wrapText="1"/>
    </xf>
    <xf numFmtId="0" fontId="6" fillId="0" borderId="0" xfId="15" applyAlignment="1">
      <alignment horizontal="left" wrapText="1"/>
    </xf>
    <xf numFmtId="0" fontId="28" fillId="0" borderId="0" xfId="15" applyFont="1" applyAlignment="1">
      <alignment horizontal="left" wrapText="1"/>
    </xf>
    <xf numFmtId="0" fontId="11" fillId="0" borderId="0" xfId="15" quotePrefix="1" applyFont="1" applyAlignment="1">
      <alignment horizontal="left"/>
    </xf>
    <xf numFmtId="0" fontId="11" fillId="0" borderId="0" xfId="15" applyFont="1" applyAlignment="1">
      <alignment horizontal="left"/>
    </xf>
    <xf numFmtId="0" fontId="13" fillId="0" borderId="0" xfId="15" applyFont="1" applyAlignment="1">
      <alignment horizontal="left"/>
    </xf>
    <xf numFmtId="0" fontId="6" fillId="0" borderId="0" xfId="15"/>
    <xf numFmtId="0" fontId="6" fillId="0" borderId="0" xfId="15" applyAlignment="1"/>
    <xf numFmtId="0" fontId="15" fillId="0" borderId="24" xfId="9" quotePrefix="1" applyFont="1" applyBorder="1" applyAlignment="1">
      <alignment horizontal="left" vertical="top"/>
    </xf>
    <xf numFmtId="0" fontId="14" fillId="0" borderId="17" xfId="9"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4"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7"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0" xfId="0" applyNumberFormat="1" applyFont="1" applyBorder="1" applyAlignment="1">
      <alignment horizontal="right"/>
    </xf>
    <xf numFmtId="167" fontId="15" fillId="0" borderId="24" xfId="0" applyNumberFormat="1" applyFont="1" applyBorder="1" applyAlignment="1">
      <alignment horizontal="right"/>
    </xf>
    <xf numFmtId="0" fontId="15" fillId="0" borderId="24" xfId="9" quotePrefix="1" applyFont="1" applyBorder="1" applyAlignment="1">
      <alignment horizontal="left"/>
    </xf>
    <xf numFmtId="0" fontId="15" fillId="0" borderId="17" xfId="9" quotePrefix="1" applyFont="1" applyBorder="1" applyAlignment="1">
      <alignment wrapText="1"/>
    </xf>
    <xf numFmtId="0" fontId="14" fillId="4" borderId="7"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2"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4"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4" xfId="0" applyNumberFormat="1" applyFont="1" applyBorder="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0" fontId="15" fillId="0" borderId="0" xfId="0" applyNumberFormat="1" applyFont="1" applyFill="1" applyAlignment="1">
      <alignment horizontal="right"/>
    </xf>
    <xf numFmtId="169" fontId="15" fillId="0" borderId="0" xfId="0" applyNumberFormat="1" applyFont="1" applyFill="1" applyAlignment="1">
      <alignment horizontal="right"/>
    </xf>
    <xf numFmtId="170" fontId="14" fillId="0" borderId="24" xfId="0" applyNumberFormat="1" applyFont="1" applyFill="1" applyBorder="1" applyAlignment="1">
      <alignment horizontal="right"/>
    </xf>
    <xf numFmtId="169" fontId="14" fillId="0" borderId="24" xfId="0" applyNumberFormat="1" applyFont="1" applyFill="1" applyBorder="1" applyAlignment="1">
      <alignment horizontal="right"/>
    </xf>
    <xf numFmtId="170" fontId="15" fillId="0" borderId="24" xfId="0" applyNumberFormat="1" applyFont="1" applyBorder="1" applyAlignment="1">
      <alignment horizontal="right"/>
    </xf>
    <xf numFmtId="169" fontId="15" fillId="0" borderId="24" xfId="0" applyNumberFormat="1" applyFont="1" applyBorder="1" applyAlignment="1">
      <alignment horizontal="right"/>
    </xf>
    <xf numFmtId="171" fontId="14" fillId="0" borderId="0" xfId="0" applyNumberFormat="1" applyFont="1" applyAlignment="1">
      <alignment horizontal="right"/>
    </xf>
    <xf numFmtId="172" fontId="14" fillId="0" borderId="0" xfId="0" applyNumberFormat="1" applyFont="1" applyAlignment="1">
      <alignment horizontal="right"/>
    </xf>
    <xf numFmtId="173"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9" fillId="0" borderId="0" xfId="0" applyFont="1" applyAlignment="1">
      <alignment horizontal="right"/>
    </xf>
    <xf numFmtId="0" fontId="39" fillId="0" borderId="0" xfId="0" quotePrefix="1" applyFont="1" applyAlignment="1">
      <alignment horizontal="right"/>
    </xf>
    <xf numFmtId="0" fontId="40" fillId="0" borderId="0" xfId="0" quotePrefix="1" applyFont="1" applyAlignment="1">
      <alignment horizontal="right"/>
    </xf>
    <xf numFmtId="0" fontId="40" fillId="0" borderId="0" xfId="0" applyFont="1" applyAlignment="1">
      <alignment horizontal="right"/>
    </xf>
    <xf numFmtId="0" fontId="28" fillId="0" borderId="0" xfId="15" applyFont="1" applyAlignment="1">
      <alignment horizontal="left"/>
    </xf>
    <xf numFmtId="0" fontId="6" fillId="0" borderId="0" xfId="15" applyFont="1" applyAlignment="1">
      <alignment horizontal="left" wrapText="1"/>
    </xf>
    <xf numFmtId="0" fontId="6" fillId="0" borderId="0" xfId="15" applyAlignment="1">
      <alignment horizontal="left" wrapText="1"/>
    </xf>
    <xf numFmtId="0" fontId="28" fillId="0" borderId="0" xfId="15" applyFont="1" applyAlignment="1">
      <alignment horizontal="left" wrapText="1"/>
    </xf>
    <xf numFmtId="0" fontId="5" fillId="0" borderId="0" xfId="15" applyFont="1" applyAlignment="1">
      <alignment horizontal="left" wrapText="1"/>
    </xf>
    <xf numFmtId="0" fontId="41" fillId="0" borderId="0" xfId="8" applyFont="1" applyAlignment="1">
      <alignment horizontal="left" wrapText="1"/>
    </xf>
    <xf numFmtId="0" fontId="4" fillId="0" borderId="0" xfId="15" applyFont="1" applyAlignment="1">
      <alignment horizontal="left" wrapText="1"/>
    </xf>
    <xf numFmtId="0" fontId="6" fillId="0" borderId="0" xfId="15" applyFont="1" applyAlignment="1">
      <alignment horizontal="left"/>
    </xf>
    <xf numFmtId="0" fontId="26" fillId="0" borderId="0" xfId="15" applyFont="1" applyAlignment="1">
      <alignment horizontal="left"/>
    </xf>
    <xf numFmtId="0" fontId="27" fillId="0" borderId="0" xfId="15" applyFont="1" applyAlignment="1">
      <alignment horizontal="left"/>
    </xf>
    <xf numFmtId="0" fontId="23" fillId="0" borderId="0" xfId="15" applyFont="1" applyAlignment="1">
      <alignment horizontal="left"/>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xf>
    <xf numFmtId="0" fontId="13" fillId="0" borderId="0" xfId="0" applyFont="1" applyAlignment="1">
      <alignment horizontal="center" wrapText="1"/>
    </xf>
    <xf numFmtId="0" fontId="14" fillId="4" borderId="12"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3" fillId="0" borderId="0" xfId="0" applyFont="1" applyAlignment="1">
      <alignment horizontal="center" vertical="top" wrapText="1"/>
    </xf>
    <xf numFmtId="0" fontId="14" fillId="4" borderId="18"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19"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36" fillId="0" borderId="0" xfId="0" applyFont="1" applyAlignment="1">
      <alignment horizontal="center" wrapText="1"/>
    </xf>
    <xf numFmtId="0" fontId="19" fillId="4" borderId="18"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9"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22" xfId="0" applyFont="1" applyFill="1" applyBorder="1" applyAlignment="1">
      <alignment horizontal="center" vertical="center"/>
    </xf>
    <xf numFmtId="0" fontId="19" fillId="4" borderId="19"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4" fillId="4" borderId="14"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7"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0" xfId="0" applyFont="1" applyFill="1" applyBorder="1" applyAlignment="1">
      <alignment horizontal="center" vertical="center"/>
    </xf>
    <xf numFmtId="0" fontId="12" fillId="0" borderId="5" xfId="7" applyFont="1" applyBorder="1" applyAlignment="1">
      <alignment horizontal="center" vertical="center"/>
    </xf>
    <xf numFmtId="0" fontId="12" fillId="0" borderId="1" xfId="7" applyFont="1" applyBorder="1" applyAlignment="1">
      <alignment horizontal="center" vertical="center"/>
    </xf>
    <xf numFmtId="0" fontId="12" fillId="0" borderId="5" xfId="7" applyFont="1" applyBorder="1" applyAlignment="1">
      <alignment horizontal="center" vertical="center" wrapText="1"/>
    </xf>
    <xf numFmtId="0" fontId="12" fillId="0" borderId="1" xfId="7" applyFont="1" applyBorder="1" applyAlignment="1">
      <alignment horizontal="center" vertical="center" wrapText="1"/>
    </xf>
  </cellXfs>
  <cellStyles count="30">
    <cellStyle name="Arial, 10pt" xfId="11"/>
    <cellStyle name="Arial, 10pt 2" xfId="19"/>
    <cellStyle name="Arial, 10pt 3" xfId="24"/>
    <cellStyle name="Arial, 8pt" xfId="12"/>
    <cellStyle name="Arial, 9pt" xfId="13"/>
    <cellStyle name="Hyperlink" xfId="8" builtinId="8"/>
    <cellStyle name="Standard" xfId="0" builtinId="0"/>
    <cellStyle name="Standard 10" xfId="21"/>
    <cellStyle name="Standard 2" xfId="1"/>
    <cellStyle name="Standard 2 2" xfId="6"/>
    <cellStyle name="Standard 2 2 2" xfId="29"/>
    <cellStyle name="Standard 2 3" xfId="27"/>
    <cellStyle name="Standard 3" xfId="2"/>
    <cellStyle name="Standard 3 2" xfId="7"/>
    <cellStyle name="Standard 4" xfId="4"/>
    <cellStyle name="Standard 4 2" xfId="28"/>
    <cellStyle name="Standard 5" xfId="5"/>
    <cellStyle name="Standard 6" xfId="9"/>
    <cellStyle name="Standard 6 2" xfId="14"/>
    <cellStyle name="Standard 6 3" xfId="18"/>
    <cellStyle name="Standard 6 4" xfId="23"/>
    <cellStyle name="Standard 7" xfId="10"/>
    <cellStyle name="Standard 7 2" xfId="15"/>
    <cellStyle name="Standard 7 2 2" xfId="20"/>
    <cellStyle name="Standard 7 2 3" xfId="25"/>
    <cellStyle name="Standard 8" xfId="16"/>
    <cellStyle name="Standard 8 2" xfId="26"/>
    <cellStyle name="Standard 9" xfId="17"/>
    <cellStyle name="Standard 9 2" xfId="22"/>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T5_1!$A$42</c:f>
              <c:strCache>
                <c:ptCount val="1"/>
                <c:pt idx="0">
                  <c:v>2017</c:v>
                </c:pt>
              </c:strCache>
            </c:strRef>
          </c:tx>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T5_1!$D$42:$D$53</c:f>
              <c:numCache>
                <c:formatCode>###\ ###\ ##0"   ";\-###\ ###\ ##0"   ";""</c:formatCode>
                <c:ptCount val="12"/>
                <c:pt idx="0">
                  <c:v>79392</c:v>
                </c:pt>
                <c:pt idx="1">
                  <c:v>79433</c:v>
                </c:pt>
              </c:numCache>
            </c:numRef>
          </c:val>
        </c:ser>
        <c:ser>
          <c:idx val="1"/>
          <c:order val="1"/>
          <c:tx>
            <c:strRef>
              <c:f>T5_1!$A$30</c:f>
              <c:strCache>
                <c:ptCount val="1"/>
                <c:pt idx="0">
                  <c:v>2016</c:v>
                </c:pt>
              </c:strCache>
            </c:strRef>
          </c:tx>
          <c:spPr>
            <a:solidFill>
              <a:srgbClr val="FADC32"/>
            </a:solidFill>
          </c:spPr>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T5_1!$D$30:$D$41</c:f>
              <c:numCache>
                <c:formatCode>###\ ###\ ##0"   ";\-###\ ###\ ##0"   ";""</c:formatCode>
                <c:ptCount val="12"/>
                <c:pt idx="0">
                  <c:v>78433</c:v>
                </c:pt>
                <c:pt idx="1">
                  <c:v>78318</c:v>
                </c:pt>
                <c:pt idx="2">
                  <c:v>78205</c:v>
                </c:pt>
                <c:pt idx="3">
                  <c:v>78127</c:v>
                </c:pt>
                <c:pt idx="4">
                  <c:v>78191</c:v>
                </c:pt>
                <c:pt idx="5">
                  <c:v>78165</c:v>
                </c:pt>
                <c:pt idx="6">
                  <c:v>78175</c:v>
                </c:pt>
                <c:pt idx="7">
                  <c:v>78692</c:v>
                </c:pt>
                <c:pt idx="8">
                  <c:v>78764</c:v>
                </c:pt>
                <c:pt idx="9">
                  <c:v>78660</c:v>
                </c:pt>
                <c:pt idx="10">
                  <c:v>78704</c:v>
                </c:pt>
                <c:pt idx="11">
                  <c:v>78464</c:v>
                </c:pt>
              </c:numCache>
            </c:numRef>
          </c:val>
        </c:ser>
        <c:dLbls>
          <c:dLblPos val="ctr"/>
          <c:showLegendKey val="0"/>
          <c:showVal val="1"/>
          <c:showCatName val="0"/>
          <c:showSerName val="0"/>
          <c:showPercent val="0"/>
          <c:showBubbleSize val="0"/>
        </c:dLbls>
        <c:gapWidth val="150"/>
        <c:axId val="38639872"/>
        <c:axId val="83836928"/>
      </c:barChart>
      <c:catAx>
        <c:axId val="38639872"/>
        <c:scaling>
          <c:orientation val="minMax"/>
        </c:scaling>
        <c:delete val="0"/>
        <c:axPos val="b"/>
        <c:numFmt formatCode="0" sourceLinked="1"/>
        <c:majorTickMark val="none"/>
        <c:minorTickMark val="none"/>
        <c:tickLblPos val="nextTo"/>
        <c:crossAx val="83836928"/>
        <c:crosses val="autoZero"/>
        <c:auto val="0"/>
        <c:lblAlgn val="ctr"/>
        <c:lblOffset val="100"/>
        <c:noMultiLvlLbl val="0"/>
      </c:catAx>
      <c:valAx>
        <c:axId val="83836928"/>
        <c:scaling>
          <c:orientation val="minMax"/>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38639872"/>
        <c:crosses val="autoZero"/>
        <c:crossBetween val="between"/>
        <c:majorUnit val="1000"/>
        <c:minorUnit val="1000"/>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T5_1!$A$42</c:f>
              <c:strCache>
                <c:ptCount val="1"/>
                <c:pt idx="0">
                  <c:v>2017</c:v>
                </c:pt>
              </c:strCache>
            </c:strRef>
          </c:tx>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T5_1!$G$42:$G$53</c:f>
              <c:numCache>
                <c:formatCode>###\ ###\ ##0"   ";\-###\ ###\ ##0"   ";""</c:formatCode>
                <c:ptCount val="12"/>
                <c:pt idx="0">
                  <c:v>5680068.1509999996</c:v>
                </c:pt>
                <c:pt idx="1">
                  <c:v>5795107.5010000002</c:v>
                </c:pt>
              </c:numCache>
            </c:numRef>
          </c:val>
        </c:ser>
        <c:ser>
          <c:idx val="1"/>
          <c:order val="1"/>
          <c:tx>
            <c:strRef>
              <c:f>T5_1!$A$30</c:f>
              <c:strCache>
                <c:ptCount val="1"/>
                <c:pt idx="0">
                  <c:v>2016</c:v>
                </c:pt>
              </c:strCache>
            </c:strRef>
          </c:tx>
          <c:spPr>
            <a:solidFill>
              <a:srgbClr val="FADC32"/>
            </a:solidFill>
          </c:spPr>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T5_1!$G$30:$G$41</c:f>
              <c:numCache>
                <c:formatCode>###\ ###\ ##0"   ";\-###\ ###\ ##0"   ";""</c:formatCode>
                <c:ptCount val="12"/>
                <c:pt idx="0">
                  <c:v>4867726.3559999997</c:v>
                </c:pt>
                <c:pt idx="1">
                  <c:v>5024966.8470000001</c:v>
                </c:pt>
                <c:pt idx="2">
                  <c:v>5453364.6869999999</c:v>
                </c:pt>
                <c:pt idx="3">
                  <c:v>5362250.9349999996</c:v>
                </c:pt>
                <c:pt idx="4">
                  <c:v>5340830.2429999998</c:v>
                </c:pt>
                <c:pt idx="5">
                  <c:v>5866358.8619999997</c:v>
                </c:pt>
                <c:pt idx="6">
                  <c:v>5434695.074</c:v>
                </c:pt>
                <c:pt idx="7">
                  <c:v>5593489.8830000004</c:v>
                </c:pt>
                <c:pt idx="8">
                  <c:v>6051741.1979999999</c:v>
                </c:pt>
                <c:pt idx="9">
                  <c:v>5702445.7989999996</c:v>
                </c:pt>
                <c:pt idx="10">
                  <c:v>6071790.9380000001</c:v>
                </c:pt>
                <c:pt idx="11">
                  <c:v>6255419.165</c:v>
                </c:pt>
              </c:numCache>
            </c:numRef>
          </c:val>
        </c:ser>
        <c:dLbls>
          <c:dLblPos val="ctr"/>
          <c:showLegendKey val="0"/>
          <c:showVal val="1"/>
          <c:showCatName val="0"/>
          <c:showSerName val="0"/>
          <c:showPercent val="0"/>
          <c:showBubbleSize val="0"/>
        </c:dLbls>
        <c:gapWidth val="150"/>
        <c:axId val="91493888"/>
        <c:axId val="91495424"/>
      </c:barChart>
      <c:catAx>
        <c:axId val="91493888"/>
        <c:scaling>
          <c:orientation val="minMax"/>
        </c:scaling>
        <c:delete val="0"/>
        <c:axPos val="b"/>
        <c:numFmt formatCode="0" sourceLinked="1"/>
        <c:majorTickMark val="none"/>
        <c:minorTickMark val="none"/>
        <c:tickLblPos val="nextTo"/>
        <c:crossAx val="91495424"/>
        <c:crosses val="autoZero"/>
        <c:auto val="0"/>
        <c:lblAlgn val="ctr"/>
        <c:lblOffset val="100"/>
        <c:noMultiLvlLbl val="0"/>
      </c:catAx>
      <c:valAx>
        <c:axId val="91495424"/>
        <c:scaling>
          <c:orientation val="minMax"/>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1493888"/>
        <c:crosses val="autoZero"/>
        <c:crossBetween val="between"/>
        <c:majorUnit val="200000"/>
        <c:minorUnit val="2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T5_1!$A$42</c:f>
              <c:strCache>
                <c:ptCount val="1"/>
                <c:pt idx="0">
                  <c:v>2017</c:v>
                </c:pt>
              </c:strCache>
            </c:strRef>
          </c:tx>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T5_1!$H$42:$H$53</c:f>
              <c:numCache>
                <c:formatCode>###\ ###\ ##0"   ";\-###\ ###\ ##0"   ";""</c:formatCode>
                <c:ptCount val="12"/>
                <c:pt idx="0">
                  <c:v>1697393.2339999999</c:v>
                </c:pt>
                <c:pt idx="1">
                  <c:v>1796494.5090000001</c:v>
                </c:pt>
              </c:numCache>
            </c:numRef>
          </c:val>
        </c:ser>
        <c:ser>
          <c:idx val="1"/>
          <c:order val="1"/>
          <c:tx>
            <c:strRef>
              <c:f>T5_1!$A$30</c:f>
              <c:strCache>
                <c:ptCount val="1"/>
                <c:pt idx="0">
                  <c:v>2016</c:v>
                </c:pt>
              </c:strCache>
            </c:strRef>
          </c:tx>
          <c:spPr>
            <a:solidFill>
              <a:srgbClr val="FADC32"/>
            </a:solidFill>
          </c:spPr>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T5_1!$H$30:$H$41</c:f>
              <c:numCache>
                <c:formatCode>###\ ###\ ##0"   ";\-###\ ###\ ##0"   ";""</c:formatCode>
                <c:ptCount val="12"/>
                <c:pt idx="0">
                  <c:v>1452081.693</c:v>
                </c:pt>
                <c:pt idx="1">
                  <c:v>1643560.4469999999</c:v>
                </c:pt>
                <c:pt idx="2">
                  <c:v>1761612.74</c:v>
                </c:pt>
                <c:pt idx="3">
                  <c:v>1639915.003</c:v>
                </c:pt>
                <c:pt idx="4">
                  <c:v>1610839.5049999999</c:v>
                </c:pt>
                <c:pt idx="5">
                  <c:v>1906014.6470000001</c:v>
                </c:pt>
                <c:pt idx="6">
                  <c:v>1555689.3759999999</c:v>
                </c:pt>
                <c:pt idx="7">
                  <c:v>1715637.0789999999</c:v>
                </c:pt>
                <c:pt idx="8">
                  <c:v>1999998.291</c:v>
                </c:pt>
                <c:pt idx="9">
                  <c:v>1793471.9040000001</c:v>
                </c:pt>
                <c:pt idx="10">
                  <c:v>1962954.8810000001</c:v>
                </c:pt>
                <c:pt idx="11">
                  <c:v>2151354.3059999999</c:v>
                </c:pt>
              </c:numCache>
            </c:numRef>
          </c:val>
        </c:ser>
        <c:dLbls>
          <c:dLblPos val="ctr"/>
          <c:showLegendKey val="0"/>
          <c:showVal val="1"/>
          <c:showCatName val="0"/>
          <c:showSerName val="0"/>
          <c:showPercent val="0"/>
          <c:showBubbleSize val="0"/>
        </c:dLbls>
        <c:gapWidth val="150"/>
        <c:axId val="91530368"/>
        <c:axId val="91531904"/>
      </c:barChart>
      <c:catAx>
        <c:axId val="91530368"/>
        <c:scaling>
          <c:orientation val="minMax"/>
        </c:scaling>
        <c:delete val="0"/>
        <c:axPos val="b"/>
        <c:numFmt formatCode="0" sourceLinked="1"/>
        <c:majorTickMark val="none"/>
        <c:minorTickMark val="none"/>
        <c:tickLblPos val="nextTo"/>
        <c:crossAx val="91531904"/>
        <c:crosses val="autoZero"/>
        <c:auto val="0"/>
        <c:lblAlgn val="ctr"/>
        <c:lblOffset val="100"/>
        <c:noMultiLvlLbl val="0"/>
      </c:catAx>
      <c:valAx>
        <c:axId val="91531904"/>
        <c:scaling>
          <c:orientation val="minMax"/>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1530368"/>
        <c:crosses val="autoZero"/>
        <c:crossBetween val="between"/>
        <c:majorUnit val="100000"/>
        <c:minorUnit val="1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18 H.v. Druckerzeugnissen</c:v>
                </c:pt>
                <c:pt idx="1">
                  <c:v>25 H.v. Metallerzeugnissen</c:v>
                </c:pt>
                <c:pt idx="2">
                  <c:v>19 Kokerei u. Mineralölverarb.</c:v>
                </c:pt>
                <c:pt idx="3">
                  <c:v>24 Metallerzeugung</c:v>
                </c:pt>
                <c:pt idx="4">
                  <c:v>22 H.v. Gummi/Kunststoff</c:v>
                </c:pt>
                <c:pt idx="5">
                  <c:v>27 H.v. Elektromotoren</c:v>
                </c:pt>
                <c:pt idx="6">
                  <c:v>30 Sonstiger Fahrzeugbau</c:v>
                </c:pt>
                <c:pt idx="7">
                  <c:v>32 H.v. sonstigen Waren</c:v>
                </c:pt>
                <c:pt idx="8">
                  <c:v>B + C Verarbeitendes Gewerbe</c:v>
                </c:pt>
                <c:pt idx="9">
                  <c:v>33 Reparatur von Maschinen</c:v>
                </c:pt>
                <c:pt idx="10">
                  <c:v>28 H.v. Maschinen</c:v>
                </c:pt>
                <c:pt idx="11">
                  <c:v>26 H.v. elektron. Erzeugnissen</c:v>
                </c:pt>
                <c:pt idx="12">
                  <c:v>21 H.v. pharmazeut. Erzeugnissen</c:v>
                </c:pt>
                <c:pt idx="13">
                  <c:v>10 H.v. Nahrungsmitteln</c:v>
                </c:pt>
                <c:pt idx="14">
                  <c:v>20 H.v. chemischen Erzeugnissen</c:v>
                </c:pt>
              </c:strCache>
            </c:strRef>
          </c:cat>
          <c:val>
            <c:numRef>
              <c:f>DatenBesch_1!$C$5:$C$19</c:f>
              <c:numCache>
                <c:formatCode>###\ ##0.0;\-###\ ##0.0;\-</c:formatCode>
                <c:ptCount val="15"/>
                <c:pt idx="0">
                  <c:v>-11.869436201780417</c:v>
                </c:pt>
                <c:pt idx="1">
                  <c:v>-5.4563492063492065</c:v>
                </c:pt>
                <c:pt idx="2">
                  <c:v>-5.3518865400053519</c:v>
                </c:pt>
                <c:pt idx="3">
                  <c:v>-4.3063434760185659</c:v>
                </c:pt>
                <c:pt idx="4">
                  <c:v>-3.2852318084126497</c:v>
                </c:pt>
                <c:pt idx="5">
                  <c:v>-1.452599388379205</c:v>
                </c:pt>
                <c:pt idx="6">
                  <c:v>-1.0313216195569137</c:v>
                </c:pt>
                <c:pt idx="7">
                  <c:v>0.5219780219780219</c:v>
                </c:pt>
                <c:pt idx="8">
                  <c:v>1.4236829336806354</c:v>
                </c:pt>
                <c:pt idx="9">
                  <c:v>2.1704710383955668</c:v>
                </c:pt>
                <c:pt idx="10">
                  <c:v>4.8929663608562688</c:v>
                </c:pt>
                <c:pt idx="11">
                  <c:v>6.8436060539592019</c:v>
                </c:pt>
                <c:pt idx="12">
                  <c:v>7.6342281879194633</c:v>
                </c:pt>
                <c:pt idx="13">
                  <c:v>8.4098145720172326</c:v>
                </c:pt>
                <c:pt idx="14">
                  <c:v>9.113924050632912</c:v>
                </c:pt>
              </c:numCache>
            </c:numRef>
          </c:val>
        </c:ser>
        <c:dLbls>
          <c:dLblPos val="inBase"/>
          <c:showLegendKey val="0"/>
          <c:showVal val="1"/>
          <c:showCatName val="0"/>
          <c:showSerName val="0"/>
          <c:showPercent val="0"/>
          <c:showBubbleSize val="0"/>
        </c:dLbls>
        <c:gapWidth val="150"/>
        <c:axId val="91548672"/>
        <c:axId val="91875584"/>
      </c:barChart>
      <c:catAx>
        <c:axId val="9154867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1875584"/>
        <c:crossesAt val="0"/>
        <c:auto val="1"/>
        <c:lblAlgn val="ctr"/>
        <c:lblOffset val="100"/>
        <c:tickLblSkip val="1"/>
        <c:tickMarkSkip val="1"/>
        <c:noMultiLvlLbl val="0"/>
      </c:catAx>
      <c:valAx>
        <c:axId val="9187558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1548672"/>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26 H.v. elektron. Erzeugnissen</c:v>
                </c:pt>
                <c:pt idx="1">
                  <c:v>27 H.v. Elektromotoren</c:v>
                </c:pt>
                <c:pt idx="2">
                  <c:v>32 H.v. sonstigen Waren</c:v>
                </c:pt>
                <c:pt idx="3">
                  <c:v>22 H.v. Gummi/Kunststoff</c:v>
                </c:pt>
                <c:pt idx="4">
                  <c:v>28 H.v. Maschinen</c:v>
                </c:pt>
                <c:pt idx="5">
                  <c:v>18 H.v. Druckerzeugnissen</c:v>
                </c:pt>
                <c:pt idx="6">
                  <c:v>21 H.v. pharmazeut. Erzeugnissen</c:v>
                </c:pt>
                <c:pt idx="7">
                  <c:v>20 H.v. chemischen Erzeugnissen</c:v>
                </c:pt>
                <c:pt idx="8">
                  <c:v>24 Metallerzeugung</c:v>
                </c:pt>
                <c:pt idx="9">
                  <c:v>33 Reparatur von Maschinen</c:v>
                </c:pt>
                <c:pt idx="10">
                  <c:v>B + C Verarbeitendes Gewerbe</c:v>
                </c:pt>
                <c:pt idx="11">
                  <c:v>19 Kokerei u. Mineralölverarb.</c:v>
                </c:pt>
                <c:pt idx="12">
                  <c:v>25 H.v. Metallerzeugnissen</c:v>
                </c:pt>
                <c:pt idx="13">
                  <c:v>10 H.v. Nahrungsmitteln</c:v>
                </c:pt>
              </c:strCache>
            </c:strRef>
          </c:cat>
          <c:val>
            <c:numRef>
              <c:f>DatenUMs_1!$C$5:$C$18</c:f>
              <c:numCache>
                <c:formatCode>###\ ##0.0;\-###\ ##0.0;\-</c:formatCode>
                <c:ptCount val="14"/>
                <c:pt idx="0">
                  <c:v>-9.9107056497913248</c:v>
                </c:pt>
                <c:pt idx="1">
                  <c:v>-5.2673046470836518</c:v>
                </c:pt>
                <c:pt idx="2">
                  <c:v>-4.911742685445013</c:v>
                </c:pt>
                <c:pt idx="3">
                  <c:v>-1.8066980129624644</c:v>
                </c:pt>
                <c:pt idx="4">
                  <c:v>-0.4330322243784504</c:v>
                </c:pt>
                <c:pt idx="5">
                  <c:v>1.0859660611571751</c:v>
                </c:pt>
                <c:pt idx="6">
                  <c:v>7.0758773022992481</c:v>
                </c:pt>
                <c:pt idx="7">
                  <c:v>8.00098584037538</c:v>
                </c:pt>
                <c:pt idx="8">
                  <c:v>10.342869953685989</c:v>
                </c:pt>
                <c:pt idx="9">
                  <c:v>15.103979093601369</c:v>
                </c:pt>
                <c:pt idx="10">
                  <c:v>15.326283286023838</c:v>
                </c:pt>
                <c:pt idx="11">
                  <c:v>21.489790953046921</c:v>
                </c:pt>
                <c:pt idx="12">
                  <c:v>26.566609870285955</c:v>
                </c:pt>
                <c:pt idx="13">
                  <c:v>37.056532220232761</c:v>
                </c:pt>
              </c:numCache>
            </c:numRef>
          </c:val>
        </c:ser>
        <c:dLbls>
          <c:dLblPos val="inBase"/>
          <c:showLegendKey val="0"/>
          <c:showVal val="1"/>
          <c:showCatName val="0"/>
          <c:showSerName val="0"/>
          <c:showPercent val="0"/>
          <c:showBubbleSize val="0"/>
        </c:dLbls>
        <c:gapWidth val="150"/>
        <c:axId val="90256512"/>
        <c:axId val="90258048"/>
      </c:barChart>
      <c:catAx>
        <c:axId val="9025651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0258048"/>
        <c:crossesAt val="0"/>
        <c:auto val="1"/>
        <c:lblAlgn val="ctr"/>
        <c:lblOffset val="100"/>
        <c:tickLblSkip val="1"/>
        <c:tickMarkSkip val="1"/>
        <c:noMultiLvlLbl val="0"/>
      </c:catAx>
      <c:valAx>
        <c:axId val="90258048"/>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025651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647699</xdr:colOff>
      <xdr:row>0</xdr:row>
      <xdr:rowOff>2594</xdr:rowOff>
    </xdr:from>
    <xdr:to>
      <xdr:col>6</xdr:col>
      <xdr:colOff>892986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4" y="2594"/>
          <a:ext cx="1169212" cy="826074"/>
        </a:xfrm>
        <a:prstGeom prst="rect">
          <a:avLst/>
        </a:prstGeom>
        <a:ln>
          <a:noFill/>
        </a:ln>
      </xdr:spPr>
    </xdr:pic>
    <xdr:clientData/>
  </xdr:twoCellAnchor>
  <xdr:twoCellAnchor editAs="oneCell">
    <xdr:from>
      <xdr:col>0</xdr:col>
      <xdr:colOff>0</xdr:colOff>
      <xdr:row>28</xdr:row>
      <xdr:rowOff>85723</xdr:rowOff>
    </xdr:from>
    <xdr:to>
      <xdr:col>6</xdr:col>
      <xdr:colOff>900450</xdr:colOff>
      <xdr:row>47</xdr:row>
      <xdr:rowOff>156515</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3"/>
          <a:ext cx="6444000" cy="3147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3.15" customHeight="1" x14ac:dyDescent="0.2"/>
    <row r="2" spans="1:7" ht="13.15" customHeight="1" x14ac:dyDescent="0.2"/>
    <row r="3" spans="1:7" ht="20.45" customHeight="1" x14ac:dyDescent="0.3">
      <c r="A3" s="161" t="s">
        <v>128</v>
      </c>
      <c r="B3" s="161"/>
      <c r="C3" s="161"/>
      <c r="D3" s="161"/>
    </row>
    <row r="4" spans="1:7" ht="20.45" customHeight="1" x14ac:dyDescent="0.3">
      <c r="A4" s="161" t="s">
        <v>129</v>
      </c>
      <c r="B4" s="161"/>
      <c r="C4" s="161"/>
      <c r="D4" s="161"/>
    </row>
    <row r="5" spans="1:7" ht="12.6" customHeight="1" x14ac:dyDescent="0.2"/>
    <row r="6" spans="1:7" ht="12.6" customHeight="1" x14ac:dyDescent="0.2"/>
    <row r="7" spans="1:7" ht="12.6" customHeight="1" x14ac:dyDescent="0.2"/>
    <row r="8" spans="1:7" ht="12.6" customHeight="1" x14ac:dyDescent="0.2"/>
    <row r="11" spans="1:7" ht="15" x14ac:dyDescent="0.2">
      <c r="A11" s="53"/>
      <c r="F11" s="51"/>
      <c r="G11" s="54"/>
    </row>
    <row r="13" spans="1:7" x14ac:dyDescent="0.2">
      <c r="A13" s="1"/>
    </row>
    <row r="15" spans="1:7" ht="23.25" x14ac:dyDescent="0.2">
      <c r="D15" s="162" t="s">
        <v>218</v>
      </c>
      <c r="E15" s="162"/>
      <c r="F15" s="162"/>
      <c r="G15" s="162"/>
    </row>
    <row r="16" spans="1:7" ht="15" x14ac:dyDescent="0.2">
      <c r="D16" s="163" t="s">
        <v>339</v>
      </c>
      <c r="E16" s="163"/>
      <c r="F16" s="163"/>
      <c r="G16" s="163"/>
    </row>
    <row r="18" spans="1:7" ht="37.5" x14ac:dyDescent="0.5">
      <c r="A18" s="164" t="s">
        <v>143</v>
      </c>
      <c r="B18" s="164"/>
      <c r="C18" s="164"/>
      <c r="D18" s="164"/>
      <c r="E18" s="164"/>
      <c r="F18" s="164"/>
      <c r="G18" s="164"/>
    </row>
    <row r="19" spans="1:7" ht="37.5" x14ac:dyDescent="0.5">
      <c r="A19" s="164" t="s">
        <v>144</v>
      </c>
      <c r="B19" s="164"/>
      <c r="C19" s="164"/>
      <c r="D19" s="164"/>
      <c r="E19" s="164"/>
      <c r="F19" s="164"/>
      <c r="G19" s="164"/>
    </row>
    <row r="20" spans="1:7" ht="37.5" customHeight="1" x14ac:dyDescent="0.5">
      <c r="A20" s="165" t="s">
        <v>170</v>
      </c>
      <c r="B20" s="165"/>
      <c r="C20" s="165"/>
      <c r="D20" s="165"/>
      <c r="E20" s="165"/>
      <c r="F20" s="165"/>
      <c r="G20" s="165"/>
    </row>
    <row r="21" spans="1:7" ht="37.5" customHeight="1" x14ac:dyDescent="0.5">
      <c r="A21" s="166" t="s">
        <v>340</v>
      </c>
      <c r="B21" s="165"/>
      <c r="C21" s="165"/>
      <c r="D21" s="165"/>
      <c r="E21" s="165"/>
      <c r="F21" s="165"/>
      <c r="G21" s="165"/>
    </row>
    <row r="22" spans="1:7" ht="37.5" customHeight="1" x14ac:dyDescent="0.35">
      <c r="A22" s="167" t="s">
        <v>166</v>
      </c>
      <c r="B22" s="168"/>
      <c r="C22" s="168"/>
      <c r="D22" s="168"/>
      <c r="E22" s="168"/>
      <c r="F22" s="168"/>
      <c r="G22" s="168"/>
    </row>
    <row r="23" spans="1:7" ht="16.5" x14ac:dyDescent="0.25">
      <c r="A23" s="55"/>
      <c r="B23" s="55"/>
      <c r="C23" s="55"/>
      <c r="D23" s="55"/>
      <c r="E23" s="55"/>
      <c r="F23" s="55"/>
    </row>
    <row r="24" spans="1:7" ht="15" x14ac:dyDescent="0.2">
      <c r="E24" s="159" t="s">
        <v>360</v>
      </c>
      <c r="F24" s="159"/>
      <c r="G24" s="159"/>
    </row>
    <row r="25" spans="1:7" ht="16.5" x14ac:dyDescent="0.25">
      <c r="A25" s="160"/>
      <c r="B25" s="160"/>
      <c r="C25" s="160"/>
      <c r="D25" s="160"/>
      <c r="E25" s="160"/>
      <c r="F25" s="160"/>
      <c r="G25" s="160"/>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2/17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357</v>
      </c>
    </row>
    <row r="3" spans="1:1" ht="11.25" customHeight="1" x14ac:dyDescent="0.2">
      <c r="A3" s="64" t="s">
        <v>205</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2/17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358</v>
      </c>
    </row>
    <row r="3" spans="1:1" x14ac:dyDescent="0.2">
      <c r="A3" s="66" t="s">
        <v>201</v>
      </c>
    </row>
    <row r="4" spans="1:1" x14ac:dyDescent="0.2">
      <c r="A4" s="66" t="s">
        <v>195</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2/17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4" t="s">
        <v>145</v>
      </c>
      <c r="B2" s="224" t="s">
        <v>167</v>
      </c>
      <c r="C2" s="226" t="s">
        <v>146</v>
      </c>
    </row>
    <row r="3" spans="1:3" x14ac:dyDescent="0.2">
      <c r="A3" s="225"/>
      <c r="B3" s="225"/>
      <c r="C3" s="227"/>
    </row>
    <row r="5" spans="1:3" x14ac:dyDescent="0.2">
      <c r="A5" s="59">
        <v>133</v>
      </c>
      <c r="B5" s="57" t="s">
        <v>148</v>
      </c>
      <c r="C5" s="158">
        <v>-11.869436201780417</v>
      </c>
    </row>
    <row r="6" spans="1:3" x14ac:dyDescent="0.2">
      <c r="A6" s="59">
        <v>143</v>
      </c>
      <c r="B6" s="57" t="s">
        <v>151</v>
      </c>
      <c r="C6" s="158">
        <v>-5.4563492063492065</v>
      </c>
    </row>
    <row r="7" spans="1:3" x14ac:dyDescent="0.2">
      <c r="A7" s="59">
        <v>231</v>
      </c>
      <c r="B7" s="57" t="s">
        <v>204</v>
      </c>
      <c r="C7" s="158">
        <v>-5.3518865400053519</v>
      </c>
    </row>
    <row r="8" spans="1:3" x14ac:dyDescent="0.2">
      <c r="A8" s="59">
        <v>232</v>
      </c>
      <c r="B8" s="57" t="s">
        <v>150</v>
      </c>
      <c r="C8" s="158">
        <v>-4.3063434760185659</v>
      </c>
    </row>
    <row r="9" spans="1:3" x14ac:dyDescent="0.2">
      <c r="A9" s="59">
        <v>233</v>
      </c>
      <c r="B9" s="57" t="s">
        <v>149</v>
      </c>
      <c r="C9" s="158">
        <v>-3.2852318084126497</v>
      </c>
    </row>
    <row r="10" spans="1:3" x14ac:dyDescent="0.2">
      <c r="A10" s="59">
        <v>235</v>
      </c>
      <c r="B10" s="57" t="s">
        <v>152</v>
      </c>
      <c r="C10" s="158">
        <v>-1.452599388379205</v>
      </c>
    </row>
    <row r="11" spans="1:3" x14ac:dyDescent="0.2">
      <c r="A11" s="59">
        <v>332</v>
      </c>
      <c r="B11" s="57" t="s">
        <v>202</v>
      </c>
      <c r="C11" s="158">
        <v>-1.0313216195569137</v>
      </c>
    </row>
    <row r="12" spans="1:3" x14ac:dyDescent="0.2">
      <c r="A12" s="59">
        <v>333</v>
      </c>
      <c r="B12" s="57" t="s">
        <v>200</v>
      </c>
      <c r="C12" s="158">
        <v>0.5219780219780219</v>
      </c>
    </row>
    <row r="13" spans="1:3" x14ac:dyDescent="0.2">
      <c r="A13" s="59">
        <v>334</v>
      </c>
      <c r="B13" s="63" t="s">
        <v>203</v>
      </c>
      <c r="C13" s="158">
        <v>1.4236829336806354</v>
      </c>
    </row>
    <row r="14" spans="1:3" x14ac:dyDescent="0.2">
      <c r="A14" s="59">
        <v>335</v>
      </c>
      <c r="B14" s="57" t="s">
        <v>196</v>
      </c>
      <c r="C14" s="158">
        <v>2.1704710383955668</v>
      </c>
    </row>
    <row r="15" spans="1:3" x14ac:dyDescent="0.2">
      <c r="A15" s="59">
        <v>336</v>
      </c>
      <c r="B15" s="57" t="s">
        <v>153</v>
      </c>
      <c r="C15" s="158">
        <v>4.8929663608562688</v>
      </c>
    </row>
    <row r="16" spans="1:3" x14ac:dyDescent="0.2">
      <c r="A16" s="59">
        <v>338</v>
      </c>
      <c r="B16" s="57" t="s">
        <v>199</v>
      </c>
      <c r="C16" s="158">
        <v>6.8436060539592019</v>
      </c>
    </row>
    <row r="17" spans="1:24" x14ac:dyDescent="0.2">
      <c r="A17" s="62" t="s">
        <v>154</v>
      </c>
      <c r="B17" s="57" t="s">
        <v>198</v>
      </c>
      <c r="C17" s="158">
        <v>7.6342281879194633</v>
      </c>
    </row>
    <row r="18" spans="1:24" x14ac:dyDescent="0.2">
      <c r="A18" s="62" t="s">
        <v>155</v>
      </c>
      <c r="B18" s="57" t="s">
        <v>147</v>
      </c>
      <c r="C18" s="158">
        <v>8.4098145720172326</v>
      </c>
    </row>
    <row r="19" spans="1:24" x14ac:dyDescent="0.2">
      <c r="B19" s="57" t="s">
        <v>197</v>
      </c>
      <c r="C19" s="158">
        <v>9.113924050632912</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359</v>
      </c>
    </row>
    <row r="3" spans="1:1" x14ac:dyDescent="0.2">
      <c r="A3" s="66" t="s">
        <v>201</v>
      </c>
    </row>
    <row r="4" spans="1:1" x14ac:dyDescent="0.2">
      <c r="A4" s="66" t="s">
        <v>195</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2/17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4" t="s">
        <v>145</v>
      </c>
      <c r="B2" s="224" t="s">
        <v>167</v>
      </c>
      <c r="C2" s="226" t="s">
        <v>146</v>
      </c>
    </row>
    <row r="3" spans="1:3" x14ac:dyDescent="0.2">
      <c r="A3" s="225"/>
      <c r="B3" s="225"/>
      <c r="C3" s="227"/>
    </row>
    <row r="5" spans="1:3" x14ac:dyDescent="0.2">
      <c r="A5" s="59">
        <v>133</v>
      </c>
      <c r="B5" s="57" t="s">
        <v>199</v>
      </c>
      <c r="C5" s="158">
        <v>-9.9107056497913248</v>
      </c>
    </row>
    <row r="6" spans="1:3" x14ac:dyDescent="0.2">
      <c r="A6" s="59">
        <v>143</v>
      </c>
      <c r="B6" s="57" t="s">
        <v>152</v>
      </c>
      <c r="C6" s="158">
        <v>-5.2673046470836518</v>
      </c>
    </row>
    <row r="7" spans="1:3" x14ac:dyDescent="0.2">
      <c r="A7" s="59">
        <v>231</v>
      </c>
      <c r="B7" s="57" t="s">
        <v>200</v>
      </c>
      <c r="C7" s="158">
        <v>-4.911742685445013</v>
      </c>
    </row>
    <row r="8" spans="1:3" x14ac:dyDescent="0.2">
      <c r="A8" s="59">
        <v>232</v>
      </c>
      <c r="B8" s="57" t="s">
        <v>149</v>
      </c>
      <c r="C8" s="158">
        <v>-1.8066980129624644</v>
      </c>
    </row>
    <row r="9" spans="1:3" x14ac:dyDescent="0.2">
      <c r="A9" s="59">
        <v>233</v>
      </c>
      <c r="B9" s="57" t="s">
        <v>153</v>
      </c>
      <c r="C9" s="158">
        <v>-0.4330322243784504</v>
      </c>
    </row>
    <row r="10" spans="1:3" x14ac:dyDescent="0.2">
      <c r="A10" s="59">
        <v>235</v>
      </c>
      <c r="B10" s="57" t="s">
        <v>148</v>
      </c>
      <c r="C10" s="158">
        <v>1.0859660611571751</v>
      </c>
    </row>
    <row r="11" spans="1:3" x14ac:dyDescent="0.2">
      <c r="A11" s="59">
        <v>332</v>
      </c>
      <c r="B11" s="57" t="s">
        <v>198</v>
      </c>
      <c r="C11" s="158">
        <v>7.0758773022992481</v>
      </c>
    </row>
    <row r="12" spans="1:3" x14ac:dyDescent="0.2">
      <c r="A12" s="59">
        <v>333</v>
      </c>
      <c r="B12" s="57" t="s">
        <v>197</v>
      </c>
      <c r="C12" s="158">
        <v>8.00098584037538</v>
      </c>
    </row>
    <row r="13" spans="1:3" x14ac:dyDescent="0.2">
      <c r="A13" s="59">
        <v>334</v>
      </c>
      <c r="B13" s="57" t="s">
        <v>150</v>
      </c>
      <c r="C13" s="158">
        <v>10.342869953685989</v>
      </c>
    </row>
    <row r="14" spans="1:3" x14ac:dyDescent="0.2">
      <c r="A14" s="59">
        <v>335</v>
      </c>
      <c r="B14" s="57" t="s">
        <v>196</v>
      </c>
      <c r="C14" s="158">
        <v>15.103979093601369</v>
      </c>
    </row>
    <row r="15" spans="1:3" x14ac:dyDescent="0.2">
      <c r="A15" s="59">
        <v>336</v>
      </c>
      <c r="B15" s="63" t="s">
        <v>203</v>
      </c>
      <c r="C15" s="158">
        <v>15.326283286023838</v>
      </c>
    </row>
    <row r="16" spans="1:3" x14ac:dyDescent="0.2">
      <c r="A16" s="62" t="s">
        <v>154</v>
      </c>
      <c r="B16" s="57" t="s">
        <v>204</v>
      </c>
      <c r="C16" s="158">
        <v>21.489790953046921</v>
      </c>
    </row>
    <row r="17" spans="1:24" x14ac:dyDescent="0.2">
      <c r="A17" s="62" t="s">
        <v>155</v>
      </c>
      <c r="B17" s="57" t="s">
        <v>151</v>
      </c>
      <c r="C17" s="158">
        <v>26.566609870285955</v>
      </c>
    </row>
    <row r="18" spans="1:24" x14ac:dyDescent="0.2">
      <c r="B18" s="57" t="s">
        <v>147</v>
      </c>
      <c r="C18" s="158">
        <v>37.056532220232761</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2/17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5" customWidth="1"/>
    <col min="3" max="7" width="14.28515625" style="115" customWidth="1"/>
    <col min="8" max="8" width="10.7109375" style="115" customWidth="1"/>
    <col min="9" max="26" width="11.7109375" style="115" customWidth="1"/>
    <col min="27" max="57" width="12.140625" style="115" customWidth="1"/>
    <col min="58" max="16384" width="10.85546875" style="115"/>
  </cols>
  <sheetData>
    <row r="1" spans="1:7" s="105" customFormat="1" ht="15.75" x14ac:dyDescent="0.25">
      <c r="A1" s="177" t="s">
        <v>130</v>
      </c>
      <c r="B1" s="177"/>
      <c r="C1" s="177"/>
      <c r="D1" s="177"/>
      <c r="E1" s="177"/>
      <c r="F1" s="177"/>
      <c r="G1" s="177"/>
    </row>
    <row r="2" spans="1:7" s="105" customFormat="1" ht="15.75" x14ac:dyDescent="0.25">
      <c r="A2" s="106"/>
      <c r="B2" s="106"/>
      <c r="C2" s="106"/>
      <c r="D2" s="106"/>
      <c r="E2" s="106"/>
      <c r="F2" s="106"/>
      <c r="G2" s="106"/>
    </row>
    <row r="3" spans="1:7" s="105" customFormat="1" x14ac:dyDescent="0.2"/>
    <row r="4" spans="1:7" s="105" customFormat="1" ht="15.75" x14ac:dyDescent="0.25">
      <c r="A4" s="178" t="s">
        <v>131</v>
      </c>
      <c r="B4" s="179"/>
      <c r="C4" s="179"/>
      <c r="D4" s="179"/>
      <c r="E4" s="179"/>
      <c r="F4" s="179"/>
      <c r="G4" s="179"/>
    </row>
    <row r="5" spans="1:7" s="105" customFormat="1" x14ac:dyDescent="0.2">
      <c r="A5" s="169"/>
      <c r="B5" s="169"/>
      <c r="C5" s="169"/>
      <c r="D5" s="169"/>
      <c r="E5" s="169"/>
      <c r="F5" s="169"/>
      <c r="G5" s="169"/>
    </row>
    <row r="6" spans="1:7" s="105" customFormat="1" x14ac:dyDescent="0.2">
      <c r="A6" s="107" t="s">
        <v>211</v>
      </c>
    </row>
    <row r="7" spans="1:7" s="105" customFormat="1" ht="5.25" customHeight="1" x14ac:dyDescent="0.2">
      <c r="A7" s="107"/>
    </row>
    <row r="8" spans="1:7" s="105" customFormat="1" ht="12.75" customHeight="1" x14ac:dyDescent="0.2">
      <c r="A8" s="172" t="s">
        <v>132</v>
      </c>
      <c r="B8" s="171"/>
      <c r="C8" s="171"/>
      <c r="D8" s="171"/>
      <c r="E8" s="171"/>
      <c r="F8" s="171"/>
      <c r="G8" s="171"/>
    </row>
    <row r="9" spans="1:7" s="105" customFormat="1" x14ac:dyDescent="0.2">
      <c r="A9" s="170" t="s">
        <v>133</v>
      </c>
      <c r="B9" s="171"/>
      <c r="C9" s="171"/>
      <c r="D9" s="171"/>
      <c r="E9" s="171"/>
      <c r="F9" s="171"/>
      <c r="G9" s="171"/>
    </row>
    <row r="10" spans="1:7" s="105" customFormat="1" ht="5.25" customHeight="1" x14ac:dyDescent="0.2">
      <c r="A10" s="108"/>
    </row>
    <row r="11" spans="1:7" s="105" customFormat="1" ht="12.75" customHeight="1" x14ac:dyDescent="0.2">
      <c r="A11" s="176" t="s">
        <v>134</v>
      </c>
      <c r="B11" s="176"/>
      <c r="C11" s="176"/>
      <c r="D11" s="176"/>
      <c r="E11" s="176"/>
      <c r="F11" s="176"/>
      <c r="G11" s="176"/>
    </row>
    <row r="12" spans="1:7" s="105" customFormat="1" x14ac:dyDescent="0.2">
      <c r="A12" s="170" t="s">
        <v>135</v>
      </c>
      <c r="B12" s="171"/>
      <c r="C12" s="171"/>
      <c r="D12" s="171"/>
      <c r="E12" s="171"/>
      <c r="F12" s="171"/>
      <c r="G12" s="171"/>
    </row>
    <row r="13" spans="1:7" s="105" customFormat="1" x14ac:dyDescent="0.2">
      <c r="A13" s="109"/>
      <c r="B13" s="110"/>
      <c r="C13" s="110"/>
      <c r="D13" s="110"/>
      <c r="E13" s="110"/>
      <c r="F13" s="110"/>
      <c r="G13" s="110"/>
    </row>
    <row r="14" spans="1:7" s="105" customFormat="1" ht="12.75" customHeight="1" x14ac:dyDescent="0.2">
      <c r="A14" s="108"/>
    </row>
    <row r="15" spans="1:7" s="105" customFormat="1" ht="12.75" customHeight="1" x14ac:dyDescent="0.2">
      <c r="A15" s="172" t="s">
        <v>136</v>
      </c>
      <c r="B15" s="171"/>
      <c r="C15" s="171"/>
      <c r="D15" s="111"/>
      <c r="E15" s="111"/>
      <c r="F15" s="111"/>
      <c r="G15" s="111"/>
    </row>
    <row r="16" spans="1:7" s="105" customFormat="1" ht="5.25" customHeight="1" x14ac:dyDescent="0.2">
      <c r="A16" s="111"/>
      <c r="B16" s="110"/>
      <c r="C16" s="110"/>
      <c r="D16" s="111"/>
      <c r="E16" s="111"/>
      <c r="F16" s="111"/>
      <c r="G16" s="111"/>
    </row>
    <row r="17" spans="1:7" s="105" customFormat="1" ht="12.75" customHeight="1" x14ac:dyDescent="0.2">
      <c r="A17" s="170" t="s">
        <v>142</v>
      </c>
      <c r="B17" s="171"/>
      <c r="C17" s="171"/>
      <c r="D17" s="109"/>
      <c r="E17" s="109"/>
      <c r="F17" s="109"/>
      <c r="G17" s="109"/>
    </row>
    <row r="18" spans="1:7" s="105" customFormat="1" ht="12.75" customHeight="1" x14ac:dyDescent="0.2">
      <c r="A18" s="109" t="s">
        <v>158</v>
      </c>
      <c r="B18" s="173" t="s">
        <v>219</v>
      </c>
      <c r="C18" s="171"/>
      <c r="D18" s="109"/>
      <c r="E18" s="109"/>
      <c r="F18" s="109"/>
      <c r="G18" s="109"/>
    </row>
    <row r="19" spans="1:7" s="105" customFormat="1" ht="12.75" customHeight="1" x14ac:dyDescent="0.2">
      <c r="A19" s="109" t="s">
        <v>159</v>
      </c>
      <c r="B19" s="174" t="s">
        <v>185</v>
      </c>
      <c r="C19" s="170"/>
      <c r="D19" s="170"/>
      <c r="E19" s="109"/>
      <c r="F19" s="109"/>
      <c r="G19" s="109"/>
    </row>
    <row r="20" spans="1:7" s="105" customFormat="1" ht="12.75" customHeight="1" x14ac:dyDescent="0.2">
      <c r="A20" s="109"/>
      <c r="B20" s="109"/>
      <c r="C20" s="110"/>
      <c r="D20" s="110"/>
      <c r="E20" s="109"/>
      <c r="F20" s="109"/>
      <c r="G20" s="109"/>
    </row>
    <row r="21" spans="1:7" s="105" customFormat="1" ht="12.75" customHeight="1" x14ac:dyDescent="0.2">
      <c r="A21" s="109"/>
      <c r="B21" s="110"/>
      <c r="C21" s="110"/>
      <c r="D21" s="110"/>
      <c r="E21" s="110"/>
      <c r="F21" s="110"/>
      <c r="G21" s="110"/>
    </row>
    <row r="22" spans="1:7" s="105" customFormat="1" x14ac:dyDescent="0.2">
      <c r="A22" s="172" t="s">
        <v>212</v>
      </c>
      <c r="B22" s="171"/>
      <c r="C22" s="111"/>
      <c r="D22" s="111"/>
      <c r="E22" s="111"/>
      <c r="F22" s="111"/>
      <c r="G22" s="111"/>
    </row>
    <row r="23" spans="1:7" s="105" customFormat="1" ht="5.25" customHeight="1" x14ac:dyDescent="0.2">
      <c r="A23" s="111"/>
      <c r="B23" s="110"/>
      <c r="C23" s="111"/>
      <c r="D23" s="111"/>
      <c r="E23" s="111"/>
      <c r="F23" s="111"/>
      <c r="G23" s="111"/>
    </row>
    <row r="24" spans="1:7" s="105" customFormat="1" x14ac:dyDescent="0.2">
      <c r="A24" s="109" t="s">
        <v>160</v>
      </c>
      <c r="B24" s="170" t="s">
        <v>161</v>
      </c>
      <c r="C24" s="171"/>
      <c r="D24" s="109"/>
      <c r="E24" s="109"/>
      <c r="F24" s="109"/>
      <c r="G24" s="109"/>
    </row>
    <row r="25" spans="1:7" s="105" customFormat="1" ht="12.75" customHeight="1" x14ac:dyDescent="0.2">
      <c r="A25" s="109" t="s">
        <v>162</v>
      </c>
      <c r="B25" s="170" t="s">
        <v>163</v>
      </c>
      <c r="C25" s="171"/>
      <c r="D25" s="109"/>
      <c r="E25" s="109"/>
      <c r="F25" s="109"/>
      <c r="G25" s="109"/>
    </row>
    <row r="26" spans="1:7" s="105" customFormat="1" x14ac:dyDescent="0.2">
      <c r="A26" s="109"/>
      <c r="B26" s="171" t="s">
        <v>164</v>
      </c>
      <c r="C26" s="171"/>
      <c r="D26" s="110"/>
      <c r="E26" s="110"/>
      <c r="F26" s="110"/>
      <c r="G26" s="110"/>
    </row>
    <row r="27" spans="1:7" s="105" customFormat="1" ht="12.75" customHeight="1" x14ac:dyDescent="0.2">
      <c r="A27" s="108"/>
    </row>
    <row r="28" spans="1:7" s="105" customFormat="1" ht="14.1" customHeight="1" x14ac:dyDescent="0.2">
      <c r="A28" s="108" t="s">
        <v>213</v>
      </c>
      <c r="B28" s="105" t="s">
        <v>214</v>
      </c>
    </row>
    <row r="29" spans="1:7" s="105" customFormat="1" ht="14.1" customHeight="1" x14ac:dyDescent="0.2">
      <c r="A29" s="108"/>
    </row>
    <row r="30" spans="1:7" s="105" customFormat="1" x14ac:dyDescent="0.2">
      <c r="A30" s="108"/>
    </row>
    <row r="31" spans="1:7" s="105" customFormat="1" ht="27.75" customHeight="1" x14ac:dyDescent="0.2">
      <c r="A31" s="175" t="s">
        <v>341</v>
      </c>
      <c r="B31" s="171"/>
      <c r="C31" s="171"/>
      <c r="D31" s="171"/>
      <c r="E31" s="171"/>
      <c r="F31" s="171"/>
      <c r="G31" s="171"/>
    </row>
    <row r="32" spans="1:7" s="105" customFormat="1" ht="42.6" customHeight="1" x14ac:dyDescent="0.2">
      <c r="A32" s="170" t="s">
        <v>215</v>
      </c>
      <c r="B32" s="170"/>
      <c r="C32" s="170"/>
      <c r="D32" s="170"/>
      <c r="E32" s="170"/>
      <c r="F32" s="170"/>
      <c r="G32" s="170"/>
    </row>
    <row r="33" spans="1:2" s="105" customFormat="1" x14ac:dyDescent="0.2">
      <c r="A33" s="108"/>
    </row>
    <row r="34" spans="1:2" s="105" customFormat="1" x14ac:dyDescent="0.2"/>
    <row r="35" spans="1:2" s="105" customFormat="1" x14ac:dyDescent="0.2"/>
    <row r="36" spans="1:2" s="105" customFormat="1" x14ac:dyDescent="0.2"/>
    <row r="37" spans="1:2" s="105" customFormat="1" x14ac:dyDescent="0.2"/>
    <row r="38" spans="1:2" s="105" customFormat="1" x14ac:dyDescent="0.2"/>
    <row r="39" spans="1:2" s="105" customFormat="1" x14ac:dyDescent="0.2"/>
    <row r="40" spans="1:2" s="105" customFormat="1" x14ac:dyDescent="0.2"/>
    <row r="41" spans="1:2" s="105" customFormat="1" x14ac:dyDescent="0.2"/>
    <row r="42" spans="1:2" s="105" customFormat="1" x14ac:dyDescent="0.2"/>
    <row r="43" spans="1:2" s="105" customFormat="1" x14ac:dyDescent="0.2">
      <c r="A43" s="169" t="s">
        <v>216</v>
      </c>
      <c r="B43" s="169"/>
    </row>
    <row r="44" spans="1:2" s="105" customFormat="1" ht="5.85" customHeight="1" x14ac:dyDescent="0.2"/>
    <row r="45" spans="1:2" s="105" customFormat="1" x14ac:dyDescent="0.2">
      <c r="A45" s="112">
        <v>0</v>
      </c>
      <c r="B45" s="113" t="s">
        <v>123</v>
      </c>
    </row>
    <row r="46" spans="1:2" s="105" customFormat="1" x14ac:dyDescent="0.2">
      <c r="A46" s="113" t="s">
        <v>137</v>
      </c>
      <c r="B46" s="113" t="s">
        <v>124</v>
      </c>
    </row>
    <row r="47" spans="1:2" s="105" customFormat="1" x14ac:dyDescent="0.2">
      <c r="A47" s="114" t="s">
        <v>138</v>
      </c>
      <c r="B47" s="113" t="s">
        <v>125</v>
      </c>
    </row>
    <row r="48" spans="1:2" s="105" customFormat="1" x14ac:dyDescent="0.2">
      <c r="A48" s="114" t="s">
        <v>139</v>
      </c>
      <c r="B48" s="113" t="s">
        <v>126</v>
      </c>
    </row>
    <row r="49" spans="1:7" s="105" customFormat="1" x14ac:dyDescent="0.2">
      <c r="A49" s="113" t="s">
        <v>13</v>
      </c>
      <c r="B49" s="113" t="s">
        <v>127</v>
      </c>
    </row>
    <row r="50" spans="1:7" s="105" customFormat="1" x14ac:dyDescent="0.2">
      <c r="A50" s="113" t="s">
        <v>217</v>
      </c>
      <c r="B50" s="113" t="s">
        <v>140</v>
      </c>
    </row>
    <row r="51" spans="1:7" x14ac:dyDescent="0.2">
      <c r="A51" s="113" t="s">
        <v>165</v>
      </c>
      <c r="B51" s="113" t="s">
        <v>141</v>
      </c>
      <c r="C51" s="105"/>
      <c r="D51" s="105"/>
      <c r="E51" s="105"/>
      <c r="F51" s="105"/>
      <c r="G51" s="105"/>
    </row>
    <row r="52" spans="1:7" x14ac:dyDescent="0.2">
      <c r="A52" s="105" t="s">
        <v>168</v>
      </c>
      <c r="B52" s="105" t="s">
        <v>169</v>
      </c>
      <c r="C52" s="105"/>
      <c r="D52" s="105"/>
      <c r="E52" s="105"/>
      <c r="F52" s="105"/>
      <c r="G52" s="105"/>
    </row>
    <row r="53" spans="1:7" x14ac:dyDescent="0.2">
      <c r="A53" s="113"/>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16"/>
      <c r="B62" s="116"/>
      <c r="C62" s="116"/>
      <c r="D62" s="116"/>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16"/>
      <c r="B66" s="116"/>
      <c r="C66" s="116"/>
      <c r="D66" s="116"/>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row r="69" spans="1:7" x14ac:dyDescent="0.2">
      <c r="A69" s="116"/>
      <c r="B69" s="116"/>
      <c r="C69" s="116"/>
      <c r="D69" s="116"/>
      <c r="E69" s="116"/>
      <c r="F69" s="116"/>
      <c r="G69" s="116"/>
    </row>
    <row r="70" spans="1:7" x14ac:dyDescent="0.2">
      <c r="A70" s="116"/>
      <c r="B70" s="116"/>
      <c r="C70" s="116"/>
      <c r="D70" s="116"/>
      <c r="E70" s="116"/>
      <c r="F70" s="116"/>
      <c r="G70" s="116"/>
    </row>
    <row r="71" spans="1:7" x14ac:dyDescent="0.2">
      <c r="A71" s="116"/>
      <c r="B71" s="116"/>
      <c r="C71" s="116"/>
      <c r="D71" s="116"/>
      <c r="E71" s="116"/>
      <c r="F71" s="116"/>
      <c r="G71" s="116"/>
    </row>
    <row r="72" spans="1:7" x14ac:dyDescent="0.2">
      <c r="A72" s="116"/>
      <c r="B72" s="116"/>
      <c r="C72" s="116"/>
      <c r="D72" s="116"/>
      <c r="E72" s="116"/>
      <c r="F72" s="116"/>
      <c r="G72" s="116"/>
    </row>
    <row r="73" spans="1:7" x14ac:dyDescent="0.2">
      <c r="A73" s="116"/>
      <c r="B73" s="116"/>
      <c r="C73" s="116"/>
      <c r="D73" s="116"/>
      <c r="E73" s="116"/>
      <c r="F73" s="116"/>
      <c r="G73" s="116"/>
    </row>
    <row r="74" spans="1:7" x14ac:dyDescent="0.2">
      <c r="A74" s="116"/>
      <c r="B74" s="116"/>
      <c r="C74" s="116"/>
      <c r="D74" s="116"/>
      <c r="E74" s="116"/>
      <c r="F74" s="116"/>
      <c r="G74" s="116"/>
    </row>
    <row r="75" spans="1:7" x14ac:dyDescent="0.2">
      <c r="A75" s="116"/>
      <c r="B75" s="116"/>
      <c r="C75" s="116"/>
      <c r="D75" s="116"/>
      <c r="E75" s="116"/>
      <c r="F75" s="116"/>
      <c r="G75" s="116"/>
    </row>
    <row r="76" spans="1:7" x14ac:dyDescent="0.2">
      <c r="A76" s="116"/>
      <c r="B76" s="116"/>
      <c r="C76" s="116"/>
      <c r="D76" s="116"/>
      <c r="E76" s="116"/>
      <c r="F76" s="116"/>
      <c r="G76" s="116"/>
    </row>
    <row r="77" spans="1:7" x14ac:dyDescent="0.2">
      <c r="A77" s="116"/>
      <c r="B77" s="116"/>
      <c r="C77" s="116"/>
      <c r="D77" s="116"/>
      <c r="E77" s="116"/>
      <c r="F77" s="116"/>
      <c r="G77" s="116"/>
    </row>
    <row r="78" spans="1:7" x14ac:dyDescent="0.2">
      <c r="A78" s="116"/>
      <c r="B78" s="116"/>
      <c r="C78" s="116"/>
      <c r="D78" s="116"/>
      <c r="E78" s="116"/>
      <c r="F78" s="116"/>
      <c r="G78" s="116"/>
    </row>
    <row r="79" spans="1:7" x14ac:dyDescent="0.2">
      <c r="A79" s="116"/>
      <c r="B79" s="116"/>
      <c r="C79" s="116"/>
      <c r="D79" s="116"/>
      <c r="E79" s="116"/>
      <c r="F79" s="116"/>
      <c r="G79" s="116"/>
    </row>
    <row r="80" spans="1:7" x14ac:dyDescent="0.2">
      <c r="A80" s="116"/>
      <c r="B80" s="116"/>
      <c r="C80" s="116"/>
      <c r="D80" s="116"/>
      <c r="E80" s="116"/>
      <c r="F80" s="116"/>
      <c r="G80" s="116"/>
    </row>
    <row r="81" spans="1:7" x14ac:dyDescent="0.2">
      <c r="A81" s="116"/>
      <c r="B81" s="116"/>
      <c r="C81" s="116"/>
      <c r="D81" s="116"/>
      <c r="E81" s="116"/>
      <c r="F81" s="116"/>
      <c r="G81" s="116"/>
    </row>
    <row r="82" spans="1:7" x14ac:dyDescent="0.2">
      <c r="A82" s="116"/>
      <c r="B82" s="116"/>
      <c r="C82" s="116"/>
      <c r="D82" s="116"/>
      <c r="E82" s="116"/>
      <c r="F82" s="116"/>
      <c r="G82" s="116"/>
    </row>
    <row r="83" spans="1:7" x14ac:dyDescent="0.2">
      <c r="A83" s="116"/>
      <c r="B83" s="116"/>
      <c r="C83" s="116"/>
      <c r="D83" s="116"/>
      <c r="E83" s="116"/>
      <c r="F83" s="116"/>
      <c r="G83" s="116"/>
    </row>
    <row r="84" spans="1:7" x14ac:dyDescent="0.2">
      <c r="A84" s="116"/>
      <c r="B84" s="116"/>
      <c r="C84" s="116"/>
      <c r="D84" s="116"/>
      <c r="E84" s="116"/>
      <c r="F84" s="116"/>
      <c r="G84" s="116"/>
    </row>
    <row r="85" spans="1:7" x14ac:dyDescent="0.2">
      <c r="A85" s="116"/>
      <c r="B85" s="116"/>
      <c r="C85" s="116"/>
      <c r="D85" s="116"/>
      <c r="E85" s="116"/>
      <c r="F85" s="116"/>
      <c r="G85" s="116"/>
    </row>
    <row r="86" spans="1:7" x14ac:dyDescent="0.2">
      <c r="A86" s="116"/>
      <c r="B86" s="116"/>
      <c r="C86" s="116"/>
      <c r="D86" s="116"/>
      <c r="E86" s="116"/>
      <c r="F86" s="116"/>
      <c r="G86" s="116"/>
    </row>
    <row r="87" spans="1:7" x14ac:dyDescent="0.2">
      <c r="A87" s="116"/>
      <c r="B87" s="116"/>
      <c r="C87" s="116"/>
      <c r="D87" s="116"/>
      <c r="E87" s="116"/>
      <c r="F87" s="116"/>
      <c r="G87" s="116"/>
    </row>
    <row r="88" spans="1:7" x14ac:dyDescent="0.2">
      <c r="A88" s="116"/>
      <c r="B88" s="116"/>
      <c r="C88" s="116"/>
      <c r="D88" s="116"/>
      <c r="E88" s="116"/>
      <c r="F88" s="116"/>
      <c r="G88" s="116"/>
    </row>
    <row r="89" spans="1:7" x14ac:dyDescent="0.2">
      <c r="A89" s="116"/>
      <c r="B89" s="116"/>
      <c r="C89" s="116"/>
      <c r="D89" s="116"/>
      <c r="E89" s="116"/>
      <c r="F89" s="116"/>
      <c r="G89" s="116"/>
    </row>
    <row r="90" spans="1:7" x14ac:dyDescent="0.2">
      <c r="A90" s="116"/>
      <c r="B90" s="116"/>
      <c r="C90" s="116"/>
      <c r="D90" s="116"/>
      <c r="E90" s="116"/>
      <c r="F90" s="116"/>
      <c r="G90" s="116"/>
    </row>
    <row r="91" spans="1:7" x14ac:dyDescent="0.2">
      <c r="A91" s="116"/>
      <c r="B91" s="116"/>
      <c r="C91" s="116"/>
      <c r="D91" s="116"/>
      <c r="E91" s="116"/>
      <c r="F91" s="116"/>
      <c r="G91" s="116"/>
    </row>
    <row r="92" spans="1:7" x14ac:dyDescent="0.2">
      <c r="A92" s="116"/>
      <c r="B92" s="116"/>
      <c r="C92" s="116"/>
      <c r="D92" s="116"/>
      <c r="E92" s="116"/>
      <c r="F92" s="116"/>
      <c r="G92" s="116"/>
    </row>
    <row r="93" spans="1:7" x14ac:dyDescent="0.2">
      <c r="A93" s="116"/>
      <c r="B93" s="116"/>
      <c r="C93" s="116"/>
      <c r="D93" s="116"/>
      <c r="E93" s="116"/>
      <c r="F93" s="116"/>
      <c r="G93" s="116"/>
    </row>
    <row r="94" spans="1:7" x14ac:dyDescent="0.2">
      <c r="A94" s="116"/>
      <c r="B94" s="116"/>
      <c r="C94" s="116"/>
      <c r="D94" s="116"/>
      <c r="E94" s="116"/>
      <c r="F94" s="116"/>
      <c r="G94" s="116"/>
    </row>
    <row r="95" spans="1:7" x14ac:dyDescent="0.2">
      <c r="A95" s="116"/>
      <c r="B95" s="116"/>
      <c r="C95" s="116"/>
      <c r="D95" s="116"/>
      <c r="E95" s="116"/>
      <c r="F95" s="116"/>
      <c r="G95" s="116"/>
    </row>
    <row r="96" spans="1:7" x14ac:dyDescent="0.2">
      <c r="A96" s="116"/>
      <c r="B96" s="116"/>
      <c r="C96" s="116"/>
      <c r="D96" s="116"/>
      <c r="E96" s="116"/>
      <c r="F96" s="116"/>
      <c r="G96" s="116"/>
    </row>
    <row r="97" spans="1:7" x14ac:dyDescent="0.2">
      <c r="A97" s="116"/>
      <c r="B97" s="116"/>
      <c r="C97" s="116"/>
      <c r="D97" s="116"/>
      <c r="E97" s="116"/>
      <c r="F97" s="116"/>
      <c r="G97" s="116"/>
    </row>
    <row r="98" spans="1:7" x14ac:dyDescent="0.2">
      <c r="A98" s="116"/>
      <c r="B98" s="116"/>
      <c r="C98" s="116"/>
      <c r="D98" s="116"/>
      <c r="E98" s="116"/>
      <c r="F98" s="116"/>
      <c r="G98" s="116"/>
    </row>
    <row r="99" spans="1:7" x14ac:dyDescent="0.2">
      <c r="A99" s="116"/>
      <c r="B99" s="116"/>
      <c r="C99" s="116"/>
      <c r="D99" s="116"/>
      <c r="E99" s="116"/>
      <c r="F99" s="116"/>
      <c r="G99" s="116"/>
    </row>
    <row r="100" spans="1:7" x14ac:dyDescent="0.2">
      <c r="A100" s="116"/>
      <c r="B100" s="116"/>
      <c r="C100" s="116"/>
      <c r="D100" s="116"/>
      <c r="E100" s="116"/>
      <c r="F100" s="116"/>
      <c r="G100" s="116"/>
    </row>
    <row r="101" spans="1:7" x14ac:dyDescent="0.2">
      <c r="A101" s="116"/>
      <c r="B101" s="116"/>
      <c r="C101" s="116"/>
      <c r="D101" s="116"/>
      <c r="E101" s="116"/>
      <c r="F101" s="116"/>
      <c r="G101" s="116"/>
    </row>
    <row r="102" spans="1:7" x14ac:dyDescent="0.2">
      <c r="A102" s="116"/>
      <c r="B102" s="116"/>
      <c r="C102" s="116"/>
      <c r="D102" s="116"/>
      <c r="E102" s="116"/>
      <c r="F102" s="116"/>
      <c r="G102" s="116"/>
    </row>
    <row r="103" spans="1:7" x14ac:dyDescent="0.2">
      <c r="A103" s="116"/>
      <c r="B103" s="116"/>
      <c r="C103" s="116"/>
      <c r="D103" s="116"/>
      <c r="E103" s="116"/>
      <c r="F103" s="116"/>
      <c r="G103" s="116"/>
    </row>
    <row r="104" spans="1:7" x14ac:dyDescent="0.2">
      <c r="A104" s="116"/>
      <c r="B104" s="116"/>
      <c r="C104" s="116"/>
      <c r="D104" s="116"/>
      <c r="E104" s="116"/>
      <c r="F104" s="116"/>
      <c r="G104" s="116"/>
    </row>
    <row r="105" spans="1:7" x14ac:dyDescent="0.2">
      <c r="A105" s="116"/>
      <c r="B105" s="116"/>
      <c r="C105" s="116"/>
      <c r="D105" s="116"/>
      <c r="E105" s="116"/>
      <c r="F105" s="116"/>
      <c r="G105" s="116"/>
    </row>
    <row r="106" spans="1:7" x14ac:dyDescent="0.2">
      <c r="A106" s="116"/>
      <c r="B106" s="116"/>
      <c r="C106" s="116"/>
      <c r="D106" s="116"/>
      <c r="E106" s="116"/>
      <c r="F106" s="116"/>
      <c r="G106" s="116"/>
    </row>
    <row r="107" spans="1:7" x14ac:dyDescent="0.2">
      <c r="A107" s="116"/>
      <c r="B107" s="116"/>
      <c r="C107" s="116"/>
      <c r="D107" s="116"/>
      <c r="E107" s="116"/>
      <c r="F107" s="116"/>
      <c r="G107" s="116"/>
    </row>
    <row r="108" spans="1:7" x14ac:dyDescent="0.2">
      <c r="A108" s="116"/>
      <c r="B108" s="116"/>
      <c r="C108" s="116"/>
      <c r="D108" s="116"/>
      <c r="E108" s="116"/>
      <c r="F108" s="116"/>
      <c r="G108" s="116"/>
    </row>
    <row r="109" spans="1:7" x14ac:dyDescent="0.2">
      <c r="A109" s="116"/>
      <c r="B109" s="116"/>
      <c r="C109" s="116"/>
      <c r="D109" s="116"/>
      <c r="E109" s="116"/>
      <c r="F109" s="116"/>
      <c r="G109" s="116"/>
    </row>
    <row r="110" spans="1:7" x14ac:dyDescent="0.2">
      <c r="A110" s="116"/>
      <c r="B110" s="116"/>
      <c r="C110" s="116"/>
      <c r="D110" s="116"/>
      <c r="E110" s="116"/>
      <c r="F110" s="116"/>
      <c r="G110" s="116"/>
    </row>
    <row r="111" spans="1:7" x14ac:dyDescent="0.2">
      <c r="A111" s="116"/>
      <c r="B111" s="116"/>
      <c r="C111" s="116"/>
      <c r="D111" s="116"/>
      <c r="E111" s="116"/>
      <c r="F111" s="116"/>
      <c r="G111" s="116"/>
    </row>
    <row r="112" spans="1:7" x14ac:dyDescent="0.2">
      <c r="A112" s="116"/>
      <c r="B112" s="116"/>
      <c r="C112" s="116"/>
      <c r="D112" s="116"/>
      <c r="E112" s="116"/>
      <c r="F112" s="116"/>
      <c r="G112" s="116"/>
    </row>
    <row r="113" spans="1:7" x14ac:dyDescent="0.2">
      <c r="A113" s="116"/>
      <c r="B113" s="116"/>
      <c r="C113" s="116"/>
      <c r="D113" s="116"/>
      <c r="E113" s="116"/>
      <c r="F113" s="116"/>
      <c r="G113" s="116"/>
    </row>
    <row r="114" spans="1:7" x14ac:dyDescent="0.2">
      <c r="A114" s="116"/>
      <c r="B114" s="116"/>
      <c r="C114" s="116"/>
      <c r="D114" s="116"/>
      <c r="E114" s="116"/>
      <c r="F114" s="116"/>
      <c r="G114" s="116"/>
    </row>
    <row r="115" spans="1:7" x14ac:dyDescent="0.2">
      <c r="A115" s="116"/>
      <c r="B115" s="116"/>
      <c r="C115" s="116"/>
      <c r="D115" s="116"/>
      <c r="E115" s="116"/>
      <c r="F115" s="116"/>
      <c r="G115" s="116"/>
    </row>
    <row r="116" spans="1:7" x14ac:dyDescent="0.2">
      <c r="A116" s="116"/>
      <c r="B116" s="116"/>
      <c r="C116" s="116"/>
      <c r="D116" s="116"/>
      <c r="E116" s="116"/>
      <c r="F116" s="116"/>
      <c r="G116" s="116"/>
    </row>
    <row r="117" spans="1:7" x14ac:dyDescent="0.2">
      <c r="A117" s="116"/>
      <c r="B117" s="116"/>
      <c r="C117" s="116"/>
      <c r="D117" s="116"/>
      <c r="E117" s="116"/>
      <c r="F117" s="116"/>
      <c r="G117" s="116"/>
    </row>
    <row r="118" spans="1:7" x14ac:dyDescent="0.2">
      <c r="A118" s="116"/>
      <c r="B118" s="116"/>
      <c r="C118" s="116"/>
      <c r="D118" s="116"/>
      <c r="E118" s="116"/>
      <c r="F118" s="116"/>
      <c r="G118" s="116"/>
    </row>
    <row r="119" spans="1:7" x14ac:dyDescent="0.2">
      <c r="A119" s="116"/>
      <c r="B119" s="116"/>
      <c r="C119" s="116"/>
      <c r="D119" s="116"/>
      <c r="E119" s="116"/>
      <c r="F119" s="116"/>
      <c r="G119" s="116"/>
    </row>
    <row r="120" spans="1:7" x14ac:dyDescent="0.2">
      <c r="A120" s="116"/>
      <c r="B120" s="116"/>
      <c r="C120" s="116"/>
      <c r="D120" s="116"/>
      <c r="E120" s="116"/>
      <c r="F120" s="116"/>
      <c r="G120" s="116"/>
    </row>
    <row r="121" spans="1:7" x14ac:dyDescent="0.2">
      <c r="A121" s="116"/>
      <c r="B121" s="116"/>
      <c r="C121" s="116"/>
      <c r="D121" s="116"/>
      <c r="E121" s="116"/>
      <c r="F121" s="116"/>
      <c r="G121" s="116"/>
    </row>
    <row r="122" spans="1:7" x14ac:dyDescent="0.2">
      <c r="A122" s="116"/>
      <c r="B122" s="116"/>
      <c r="C122" s="116"/>
      <c r="D122" s="116"/>
      <c r="E122" s="116"/>
      <c r="F122" s="116"/>
      <c r="G122" s="116"/>
    </row>
    <row r="123" spans="1:7" x14ac:dyDescent="0.2">
      <c r="A123" s="116"/>
      <c r="B123" s="116"/>
      <c r="C123" s="116"/>
      <c r="D123" s="116"/>
      <c r="E123" s="116"/>
      <c r="F123" s="116"/>
      <c r="G123" s="116"/>
    </row>
    <row r="124" spans="1:7" x14ac:dyDescent="0.2">
      <c r="A124" s="116"/>
      <c r="B124" s="116"/>
      <c r="C124" s="116"/>
      <c r="D124" s="116"/>
      <c r="E124" s="116"/>
      <c r="F124" s="116"/>
      <c r="G124" s="116"/>
    </row>
    <row r="125" spans="1:7" x14ac:dyDescent="0.2">
      <c r="A125" s="116"/>
      <c r="B125" s="116"/>
      <c r="C125" s="116"/>
      <c r="D125" s="116"/>
      <c r="E125" s="116"/>
      <c r="F125" s="116"/>
      <c r="G125" s="116"/>
    </row>
    <row r="126" spans="1:7" x14ac:dyDescent="0.2">
      <c r="A126" s="116"/>
      <c r="B126" s="116"/>
      <c r="C126" s="116"/>
      <c r="D126" s="116"/>
      <c r="E126" s="116"/>
      <c r="F126" s="116"/>
      <c r="G126" s="116"/>
    </row>
    <row r="127" spans="1:7" x14ac:dyDescent="0.2">
      <c r="A127" s="116"/>
      <c r="B127" s="116"/>
      <c r="C127" s="116"/>
      <c r="D127" s="116"/>
      <c r="E127" s="116"/>
      <c r="F127" s="116"/>
      <c r="G127" s="116"/>
    </row>
    <row r="128" spans="1:7" x14ac:dyDescent="0.2">
      <c r="A128" s="116"/>
      <c r="B128" s="116"/>
      <c r="C128" s="116"/>
      <c r="D128" s="116"/>
      <c r="E128" s="116"/>
      <c r="F128" s="116"/>
      <c r="G128" s="116"/>
    </row>
    <row r="129" spans="1:7" x14ac:dyDescent="0.2">
      <c r="A129" s="116"/>
      <c r="B129" s="116"/>
      <c r="C129" s="116"/>
      <c r="D129" s="116"/>
      <c r="E129" s="116"/>
      <c r="F129" s="116"/>
      <c r="G129" s="116"/>
    </row>
    <row r="130" spans="1:7" x14ac:dyDescent="0.2">
      <c r="A130" s="116"/>
      <c r="B130" s="116"/>
      <c r="C130" s="116"/>
      <c r="D130" s="116"/>
      <c r="E130" s="116"/>
      <c r="F130" s="116"/>
      <c r="G130" s="116"/>
    </row>
    <row r="131" spans="1:7" x14ac:dyDescent="0.2">
      <c r="A131" s="116"/>
      <c r="B131" s="116"/>
      <c r="C131" s="116"/>
      <c r="D131" s="116"/>
      <c r="E131" s="116"/>
      <c r="F131" s="116"/>
      <c r="G131" s="116"/>
    </row>
    <row r="132" spans="1:7" x14ac:dyDescent="0.2">
      <c r="A132" s="116"/>
      <c r="B132" s="116"/>
      <c r="C132" s="116"/>
      <c r="D132" s="116"/>
      <c r="E132" s="116"/>
      <c r="F132" s="116"/>
      <c r="G132" s="116"/>
    </row>
    <row r="133" spans="1:7" x14ac:dyDescent="0.2">
      <c r="A133" s="116"/>
      <c r="B133" s="116"/>
      <c r="C133" s="116"/>
      <c r="D133" s="116"/>
      <c r="E133" s="116"/>
      <c r="F133" s="116"/>
      <c r="G133" s="116"/>
    </row>
    <row r="134" spans="1:7" x14ac:dyDescent="0.2">
      <c r="A134" s="116"/>
      <c r="B134" s="116"/>
      <c r="C134" s="116"/>
      <c r="D134" s="116"/>
      <c r="E134" s="116"/>
      <c r="F134" s="116"/>
      <c r="G134" s="116"/>
    </row>
    <row r="135" spans="1:7" x14ac:dyDescent="0.2">
      <c r="A135" s="116"/>
      <c r="B135" s="116"/>
      <c r="C135" s="116"/>
      <c r="D135" s="116"/>
      <c r="E135" s="116"/>
      <c r="F135" s="116"/>
      <c r="G135" s="116"/>
    </row>
    <row r="136" spans="1:7" x14ac:dyDescent="0.2">
      <c r="A136" s="116"/>
      <c r="B136" s="116"/>
      <c r="C136" s="116"/>
      <c r="D136" s="116"/>
      <c r="E136" s="116"/>
      <c r="F136" s="116"/>
      <c r="G136" s="116"/>
    </row>
    <row r="137" spans="1:7" x14ac:dyDescent="0.2">
      <c r="A137" s="116"/>
      <c r="B137" s="116"/>
      <c r="C137" s="116"/>
      <c r="D137" s="116"/>
      <c r="E137" s="116"/>
      <c r="F137" s="116"/>
      <c r="G137" s="116"/>
    </row>
    <row r="138" spans="1:7" x14ac:dyDescent="0.2">
      <c r="A138" s="116"/>
      <c r="B138" s="116"/>
      <c r="C138" s="116"/>
      <c r="D138" s="116"/>
      <c r="E138" s="116"/>
      <c r="F138" s="116"/>
      <c r="G138" s="116"/>
    </row>
    <row r="139" spans="1:7" x14ac:dyDescent="0.2">
      <c r="A139" s="116"/>
      <c r="B139" s="116"/>
      <c r="C139" s="116"/>
      <c r="D139" s="116"/>
      <c r="E139" s="116"/>
      <c r="F139" s="116"/>
      <c r="G139" s="116"/>
    </row>
    <row r="140" spans="1:7" x14ac:dyDescent="0.2">
      <c r="A140" s="116"/>
      <c r="B140" s="116"/>
      <c r="C140" s="116"/>
      <c r="D140" s="116"/>
      <c r="E140" s="116"/>
      <c r="F140" s="116"/>
      <c r="G140" s="116"/>
    </row>
    <row r="141" spans="1:7" x14ac:dyDescent="0.2">
      <c r="A141" s="116"/>
      <c r="B141" s="116"/>
      <c r="C141" s="116"/>
      <c r="D141" s="116"/>
      <c r="E141" s="116"/>
      <c r="F141" s="116"/>
      <c r="G141" s="116"/>
    </row>
    <row r="142" spans="1:7" x14ac:dyDescent="0.2">
      <c r="A142" s="116"/>
      <c r="B142" s="116"/>
      <c r="C142" s="116"/>
      <c r="D142" s="116"/>
      <c r="E142" s="116"/>
      <c r="F142" s="116"/>
      <c r="G142" s="116"/>
    </row>
    <row r="143" spans="1:7" x14ac:dyDescent="0.2">
      <c r="A143" s="116"/>
      <c r="B143" s="116"/>
      <c r="C143" s="116"/>
      <c r="D143" s="116"/>
      <c r="E143" s="116"/>
      <c r="F143" s="116"/>
      <c r="G143" s="116"/>
    </row>
    <row r="144" spans="1:7" x14ac:dyDescent="0.2">
      <c r="A144" s="116"/>
      <c r="B144" s="116"/>
      <c r="C144" s="116"/>
      <c r="D144" s="116"/>
      <c r="E144" s="116"/>
      <c r="F144" s="116"/>
      <c r="G144" s="116"/>
    </row>
    <row r="145" spans="1:7" x14ac:dyDescent="0.2">
      <c r="A145" s="116"/>
      <c r="B145" s="116"/>
      <c r="C145" s="116"/>
      <c r="D145" s="116"/>
      <c r="E145" s="116"/>
      <c r="F145" s="116"/>
      <c r="G145" s="116"/>
    </row>
    <row r="146" spans="1:7" x14ac:dyDescent="0.2">
      <c r="A146" s="116"/>
      <c r="B146" s="116"/>
      <c r="C146" s="116"/>
      <c r="D146" s="116"/>
      <c r="E146" s="116"/>
      <c r="F146" s="116"/>
      <c r="G146" s="116"/>
    </row>
    <row r="147" spans="1:7" x14ac:dyDescent="0.2">
      <c r="A147" s="116"/>
      <c r="B147" s="116"/>
      <c r="C147" s="116"/>
      <c r="D147" s="116"/>
      <c r="E147" s="116"/>
      <c r="F147" s="116"/>
      <c r="G147" s="116"/>
    </row>
    <row r="148" spans="1:7" x14ac:dyDescent="0.2">
      <c r="A148" s="116"/>
      <c r="B148" s="116"/>
      <c r="C148" s="116"/>
      <c r="D148" s="116"/>
      <c r="E148" s="116"/>
      <c r="F148" s="116"/>
      <c r="G148" s="116"/>
    </row>
    <row r="149" spans="1:7" x14ac:dyDescent="0.2">
      <c r="A149" s="116"/>
      <c r="B149" s="116"/>
      <c r="C149" s="116"/>
      <c r="D149" s="116"/>
      <c r="E149" s="116"/>
      <c r="F149" s="116"/>
      <c r="G149" s="116"/>
    </row>
    <row r="150" spans="1:7" x14ac:dyDescent="0.2">
      <c r="A150" s="116"/>
      <c r="B150" s="116"/>
      <c r="C150" s="116"/>
      <c r="D150" s="116"/>
      <c r="E150" s="116"/>
      <c r="F150" s="116"/>
      <c r="G150" s="116"/>
    </row>
    <row r="151" spans="1:7" x14ac:dyDescent="0.2">
      <c r="A151" s="116"/>
      <c r="B151" s="116"/>
      <c r="C151" s="116"/>
      <c r="D151" s="116"/>
      <c r="E151" s="116"/>
      <c r="F151" s="116"/>
      <c r="G151" s="116"/>
    </row>
    <row r="152" spans="1:7" x14ac:dyDescent="0.2">
      <c r="A152" s="116"/>
      <c r="B152" s="116"/>
      <c r="C152" s="116"/>
      <c r="D152" s="116"/>
      <c r="E152" s="116"/>
      <c r="F152" s="116"/>
      <c r="G152" s="116"/>
    </row>
    <row r="153" spans="1:7" x14ac:dyDescent="0.2">
      <c r="A153" s="116"/>
      <c r="B153" s="116"/>
      <c r="C153" s="116"/>
      <c r="D153" s="116"/>
      <c r="E153" s="116"/>
      <c r="F153" s="116"/>
      <c r="G153" s="116"/>
    </row>
    <row r="154" spans="1:7" x14ac:dyDescent="0.2">
      <c r="A154" s="116"/>
      <c r="B154" s="116"/>
      <c r="C154" s="116"/>
      <c r="D154" s="116"/>
      <c r="E154" s="116"/>
      <c r="F154" s="116"/>
      <c r="G154" s="116"/>
    </row>
    <row r="155" spans="1:7" x14ac:dyDescent="0.2">
      <c r="A155" s="116"/>
      <c r="B155" s="116"/>
      <c r="C155" s="116"/>
      <c r="D155" s="116"/>
      <c r="E155" s="116"/>
      <c r="F155" s="116"/>
      <c r="G155" s="116"/>
    </row>
    <row r="156" spans="1:7" x14ac:dyDescent="0.2">
      <c r="A156" s="116"/>
      <c r="B156" s="116"/>
      <c r="C156" s="116"/>
      <c r="D156" s="116"/>
      <c r="E156" s="116"/>
      <c r="F156" s="116"/>
      <c r="G156" s="116"/>
    </row>
    <row r="157" spans="1:7" x14ac:dyDescent="0.2">
      <c r="A157" s="116"/>
      <c r="B157" s="116"/>
      <c r="C157" s="116"/>
      <c r="D157" s="116"/>
      <c r="E157" s="116"/>
      <c r="F157" s="116"/>
      <c r="G157" s="116"/>
    </row>
    <row r="158" spans="1:7" x14ac:dyDescent="0.2">
      <c r="A158" s="116"/>
      <c r="B158" s="116"/>
      <c r="C158" s="116"/>
      <c r="D158" s="116"/>
      <c r="E158" s="116"/>
      <c r="F158" s="116"/>
      <c r="G158" s="116"/>
    </row>
    <row r="159" spans="1:7" x14ac:dyDescent="0.2">
      <c r="A159" s="116"/>
      <c r="B159" s="116"/>
      <c r="C159" s="116"/>
      <c r="D159" s="116"/>
      <c r="E159" s="116"/>
      <c r="F159" s="116"/>
      <c r="G159" s="116"/>
    </row>
    <row r="160" spans="1:7" x14ac:dyDescent="0.2">
      <c r="A160" s="116"/>
      <c r="B160" s="116"/>
      <c r="C160" s="116"/>
      <c r="D160" s="116"/>
      <c r="E160" s="116"/>
      <c r="F160" s="116"/>
      <c r="G160" s="116"/>
    </row>
    <row r="161" spans="1:7" x14ac:dyDescent="0.2">
      <c r="A161" s="116"/>
      <c r="B161" s="116"/>
      <c r="C161" s="116"/>
      <c r="D161" s="116"/>
      <c r="E161" s="116"/>
      <c r="F161" s="116"/>
      <c r="G161" s="116"/>
    </row>
    <row r="162" spans="1:7" x14ac:dyDescent="0.2">
      <c r="A162" s="116"/>
      <c r="B162" s="116"/>
      <c r="C162" s="116"/>
      <c r="D162" s="116"/>
      <c r="E162" s="116"/>
      <c r="F162" s="116"/>
      <c r="G162" s="116"/>
    </row>
    <row r="163" spans="1:7" x14ac:dyDescent="0.2">
      <c r="A163" s="116"/>
      <c r="B163" s="116"/>
      <c r="C163" s="116"/>
      <c r="D163" s="116"/>
      <c r="E163" s="116"/>
      <c r="F163" s="116"/>
      <c r="G163" s="116"/>
    </row>
    <row r="164" spans="1:7" x14ac:dyDescent="0.2">
      <c r="A164" s="116"/>
      <c r="B164" s="116"/>
      <c r="C164" s="116"/>
      <c r="D164" s="116"/>
      <c r="E164" s="116"/>
      <c r="F164" s="116"/>
      <c r="G164" s="116"/>
    </row>
    <row r="165" spans="1:7" x14ac:dyDescent="0.2">
      <c r="A165" s="116"/>
      <c r="B165" s="116"/>
      <c r="C165" s="116"/>
      <c r="D165" s="116"/>
      <c r="E165" s="116"/>
      <c r="F165" s="116"/>
      <c r="G165" s="116"/>
    </row>
    <row r="166" spans="1:7" x14ac:dyDescent="0.2">
      <c r="A166" s="116"/>
      <c r="B166" s="116"/>
      <c r="C166" s="116"/>
      <c r="D166" s="116"/>
      <c r="E166" s="116"/>
      <c r="F166" s="116"/>
      <c r="G166" s="116"/>
    </row>
    <row r="167" spans="1:7" x14ac:dyDescent="0.2">
      <c r="A167" s="116"/>
      <c r="B167" s="116"/>
      <c r="C167" s="116"/>
      <c r="D167" s="116"/>
      <c r="E167" s="116"/>
      <c r="F167" s="116"/>
      <c r="G167" s="116"/>
    </row>
    <row r="168" spans="1:7" x14ac:dyDescent="0.2">
      <c r="A168" s="116"/>
      <c r="B168" s="116"/>
      <c r="C168" s="116"/>
      <c r="D168" s="116"/>
      <c r="E168" s="116"/>
      <c r="F168" s="116"/>
      <c r="G168" s="116"/>
    </row>
    <row r="169" spans="1:7" x14ac:dyDescent="0.2">
      <c r="A169" s="116"/>
      <c r="B169" s="116"/>
      <c r="C169" s="116"/>
      <c r="D169" s="116"/>
      <c r="E169" s="116"/>
      <c r="F169" s="116"/>
      <c r="G169" s="116"/>
    </row>
    <row r="170" spans="1:7" x14ac:dyDescent="0.2">
      <c r="A170" s="116"/>
      <c r="B170" s="116"/>
      <c r="C170" s="116"/>
      <c r="D170" s="116"/>
      <c r="E170" s="116"/>
      <c r="F170" s="116"/>
      <c r="G170" s="116"/>
    </row>
    <row r="171" spans="1:7" x14ac:dyDescent="0.2">
      <c r="A171" s="116"/>
      <c r="B171" s="116"/>
      <c r="C171" s="116"/>
      <c r="D171" s="116"/>
      <c r="E171" s="116"/>
      <c r="F171" s="116"/>
      <c r="G171" s="116"/>
    </row>
    <row r="172" spans="1:7" x14ac:dyDescent="0.2">
      <c r="A172" s="116"/>
      <c r="B172" s="116"/>
      <c r="C172" s="116"/>
      <c r="D172" s="116"/>
      <c r="E172" s="116"/>
      <c r="F172" s="116"/>
      <c r="G172" s="116"/>
    </row>
    <row r="173" spans="1:7" x14ac:dyDescent="0.2">
      <c r="A173" s="116"/>
      <c r="B173" s="116"/>
      <c r="C173" s="116"/>
      <c r="D173" s="116"/>
      <c r="E173" s="116"/>
      <c r="F173" s="116"/>
      <c r="G173" s="116"/>
    </row>
    <row r="174" spans="1:7" x14ac:dyDescent="0.2">
      <c r="A174" s="116"/>
      <c r="B174" s="116"/>
      <c r="C174" s="116"/>
      <c r="D174" s="116"/>
      <c r="E174" s="116"/>
      <c r="F174" s="116"/>
      <c r="G174" s="11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2/17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5">
      <c r="A1" s="182" t="s">
        <v>267</v>
      </c>
      <c r="B1" s="182"/>
      <c r="C1" s="182"/>
      <c r="D1" s="182"/>
      <c r="E1" s="182"/>
      <c r="F1" s="182"/>
      <c r="G1" s="182"/>
      <c r="H1" s="182"/>
      <c r="I1" s="182"/>
    </row>
    <row r="2" spans="1:14" ht="15" customHeight="1" x14ac:dyDescent="0.2">
      <c r="I2" s="86" t="s">
        <v>118</v>
      </c>
    </row>
    <row r="3" spans="1:14" ht="7.5" customHeight="1" x14ac:dyDescent="0.2"/>
    <row r="4" spans="1:14" s="49" customFormat="1" x14ac:dyDescent="0.2">
      <c r="A4" s="87" t="s">
        <v>184</v>
      </c>
      <c r="B4" s="1"/>
      <c r="C4" s="1"/>
      <c r="D4" s="1"/>
      <c r="E4" s="1"/>
      <c r="F4" s="1"/>
      <c r="G4" s="1"/>
      <c r="H4" s="1"/>
      <c r="I4" s="1">
        <v>2</v>
      </c>
    </row>
    <row r="5" spans="1:14" s="49" customFormat="1" x14ac:dyDescent="0.2">
      <c r="A5" s="87"/>
      <c r="B5" s="1"/>
      <c r="C5" s="1"/>
      <c r="D5" s="1"/>
      <c r="E5" s="1"/>
      <c r="F5" s="1"/>
      <c r="G5" s="1"/>
      <c r="H5" s="1"/>
      <c r="I5" s="1"/>
    </row>
    <row r="6" spans="1:14" s="49" customFormat="1" ht="12.75" customHeight="1" x14ac:dyDescent="0.2">
      <c r="A6" s="87"/>
      <c r="B6" s="1"/>
      <c r="C6" s="1"/>
      <c r="D6" s="1"/>
      <c r="E6" s="1"/>
      <c r="F6" s="1"/>
      <c r="G6" s="1"/>
      <c r="H6" s="1"/>
      <c r="I6" s="1"/>
    </row>
    <row r="7" spans="1:14" s="49" customFormat="1" x14ac:dyDescent="0.2">
      <c r="A7" s="87" t="s">
        <v>207</v>
      </c>
      <c r="B7" s="1"/>
      <c r="C7" s="1"/>
      <c r="D7" s="1"/>
      <c r="E7" s="1"/>
      <c r="F7" s="1"/>
      <c r="G7" s="1"/>
      <c r="H7" s="1"/>
      <c r="I7" s="1">
        <v>4</v>
      </c>
    </row>
    <row r="8" spans="1:14" s="49" customFormat="1" ht="12.75" customHeight="1" x14ac:dyDescent="0.2">
      <c r="A8" s="87"/>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7" t="s">
        <v>119</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8" t="s">
        <v>120</v>
      </c>
      <c r="B12" s="52"/>
      <c r="C12" s="180" t="s">
        <v>342</v>
      </c>
      <c r="D12" s="180"/>
      <c r="E12" s="180"/>
      <c r="F12" s="180"/>
      <c r="G12" s="180"/>
      <c r="H12" s="86"/>
      <c r="I12" s="86">
        <v>6</v>
      </c>
    </row>
    <row r="13" spans="1:14" s="49" customFormat="1" ht="42.6" customHeight="1" x14ac:dyDescent="0.2">
      <c r="A13" s="88" t="s">
        <v>121</v>
      </c>
      <c r="B13" s="52"/>
      <c r="C13" s="180" t="s">
        <v>343</v>
      </c>
      <c r="D13" s="180"/>
      <c r="E13" s="180"/>
      <c r="F13" s="180"/>
      <c r="G13" s="180"/>
      <c r="H13" s="86"/>
      <c r="I13" s="86">
        <v>9</v>
      </c>
    </row>
    <row r="14" spans="1:14" s="49" customFormat="1" ht="42.6" customHeight="1" x14ac:dyDescent="0.2">
      <c r="A14" s="88" t="s">
        <v>122</v>
      </c>
      <c r="B14" s="52"/>
      <c r="C14" s="180" t="s">
        <v>344</v>
      </c>
      <c r="D14" s="180"/>
      <c r="E14" s="180"/>
      <c r="F14" s="180"/>
      <c r="G14" s="180"/>
      <c r="H14" s="86"/>
      <c r="I14" s="86">
        <v>12</v>
      </c>
    </row>
    <row r="15" spans="1:14" s="49" customFormat="1" ht="27.75" customHeight="1" x14ac:dyDescent="0.2">
      <c r="A15" s="88" t="s">
        <v>303</v>
      </c>
      <c r="B15" s="52"/>
      <c r="C15" s="180" t="s">
        <v>345</v>
      </c>
      <c r="D15" s="180"/>
      <c r="E15" s="180"/>
      <c r="F15" s="180"/>
      <c r="G15" s="180"/>
      <c r="H15" s="126"/>
      <c r="I15" s="131">
        <v>16</v>
      </c>
      <c r="J15" s="126"/>
      <c r="K15" s="126"/>
      <c r="L15" s="126"/>
      <c r="M15" s="126"/>
      <c r="N15" s="126"/>
    </row>
    <row r="16" spans="1:14" s="49" customFormat="1" ht="42.6" customHeight="1" x14ac:dyDescent="0.2">
      <c r="A16" s="88" t="s">
        <v>308</v>
      </c>
      <c r="B16" s="52"/>
      <c r="C16" s="180" t="s">
        <v>346</v>
      </c>
      <c r="D16" s="180"/>
      <c r="E16" s="180"/>
      <c r="F16" s="180"/>
      <c r="G16" s="180"/>
      <c r="H16" s="86"/>
      <c r="I16" s="86">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7" t="s">
        <v>176</v>
      </c>
      <c r="B19" s="1"/>
      <c r="C19" s="1"/>
      <c r="D19" s="1"/>
      <c r="E19" s="1"/>
      <c r="F19" s="1"/>
      <c r="G19" s="1"/>
      <c r="H19" s="1"/>
      <c r="I19" s="1"/>
    </row>
    <row r="20" spans="1:9" s="49" customFormat="1" ht="12.75" customHeight="1" x14ac:dyDescent="0.2">
      <c r="A20" s="87"/>
      <c r="B20" s="1"/>
      <c r="C20" s="1"/>
      <c r="D20" s="1"/>
      <c r="E20" s="1"/>
      <c r="F20" s="1"/>
      <c r="G20" s="1"/>
      <c r="H20" s="1"/>
      <c r="I20" s="1"/>
    </row>
    <row r="21" spans="1:9" s="49" customFormat="1" ht="42.6" customHeight="1" x14ac:dyDescent="0.2">
      <c r="A21" s="88" t="s">
        <v>120</v>
      </c>
      <c r="B21" s="89"/>
      <c r="C21" s="181" t="s">
        <v>347</v>
      </c>
      <c r="D21" s="181"/>
      <c r="E21" s="181"/>
      <c r="F21" s="181"/>
      <c r="G21" s="181"/>
      <c r="H21" s="89"/>
      <c r="I21" s="89">
        <v>19</v>
      </c>
    </row>
    <row r="22" spans="1:9" s="49" customFormat="1" ht="56.85" customHeight="1" x14ac:dyDescent="0.2">
      <c r="A22" s="88" t="s">
        <v>121</v>
      </c>
      <c r="B22" s="1"/>
      <c r="C22" s="180" t="s">
        <v>348</v>
      </c>
      <c r="D22" s="180"/>
      <c r="E22" s="180"/>
      <c r="F22" s="180"/>
      <c r="G22" s="180"/>
      <c r="H22" s="1"/>
      <c r="I22" s="1">
        <v>20</v>
      </c>
    </row>
    <row r="23" spans="1:9" s="49" customFormat="1" ht="42.6" customHeight="1" x14ac:dyDescent="0.2">
      <c r="A23" s="88" t="s">
        <v>122</v>
      </c>
      <c r="B23" s="1"/>
      <c r="C23" s="180" t="s">
        <v>349</v>
      </c>
      <c r="D23" s="180"/>
      <c r="E23" s="180"/>
      <c r="F23" s="180"/>
      <c r="G23" s="180"/>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4" customWidth="1"/>
    <col min="2" max="16384" width="11.28515625" style="10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8"/>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83" t="s">
        <v>350</v>
      </c>
      <c r="B1" s="183"/>
      <c r="C1" s="183"/>
      <c r="D1" s="183"/>
      <c r="E1" s="183"/>
      <c r="F1" s="183"/>
      <c r="G1" s="183"/>
      <c r="H1" s="183"/>
      <c r="I1" s="183"/>
      <c r="J1" s="183"/>
    </row>
    <row r="2" spans="1:23" x14ac:dyDescent="0.2">
      <c r="B2" s="4"/>
    </row>
    <row r="3" spans="1:23" ht="45" customHeight="1" x14ac:dyDescent="0.2">
      <c r="A3" s="191" t="s">
        <v>18</v>
      </c>
      <c r="B3" s="187" t="s">
        <v>177</v>
      </c>
      <c r="C3" s="184" t="s">
        <v>0</v>
      </c>
      <c r="D3" s="186"/>
      <c r="E3" s="187" t="s">
        <v>17</v>
      </c>
      <c r="F3" s="187" t="s">
        <v>178</v>
      </c>
      <c r="G3" s="187" t="s">
        <v>179</v>
      </c>
      <c r="H3" s="187" t="s">
        <v>178</v>
      </c>
      <c r="I3" s="187" t="s">
        <v>180</v>
      </c>
      <c r="J3" s="189" t="s">
        <v>178</v>
      </c>
      <c r="K3" s="21"/>
      <c r="R3" s="21"/>
      <c r="S3" s="21"/>
      <c r="V3" s="21"/>
      <c r="W3" s="21"/>
    </row>
    <row r="4" spans="1:23" ht="11.25" customHeight="1" x14ac:dyDescent="0.2">
      <c r="A4" s="192"/>
      <c r="B4" s="194"/>
      <c r="C4" s="137">
        <v>2017</v>
      </c>
      <c r="D4" s="137">
        <v>2016</v>
      </c>
      <c r="E4" s="188"/>
      <c r="F4" s="188"/>
      <c r="G4" s="188"/>
      <c r="H4" s="188"/>
      <c r="I4" s="188"/>
      <c r="J4" s="190"/>
      <c r="K4" s="21"/>
      <c r="R4" s="21"/>
      <c r="S4" s="21"/>
      <c r="V4" s="21"/>
      <c r="W4" s="21"/>
    </row>
    <row r="5" spans="1:23" ht="11.25" customHeight="1" x14ac:dyDescent="0.2">
      <c r="A5" s="193"/>
      <c r="B5" s="188"/>
      <c r="C5" s="184" t="s">
        <v>20</v>
      </c>
      <c r="D5" s="185"/>
      <c r="E5" s="186"/>
      <c r="F5" s="136" t="s">
        <v>16</v>
      </c>
      <c r="G5" s="138" t="s">
        <v>156</v>
      </c>
      <c r="H5" s="136" t="s">
        <v>16</v>
      </c>
      <c r="I5" s="138" t="s">
        <v>157</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268</v>
      </c>
      <c r="C7" s="119">
        <v>1</v>
      </c>
      <c r="D7" s="120">
        <v>1</v>
      </c>
      <c r="E7" s="120" t="s">
        <v>351</v>
      </c>
      <c r="F7" s="139" t="s">
        <v>351</v>
      </c>
      <c r="G7" s="120" t="s">
        <v>351</v>
      </c>
      <c r="H7" s="139" t="s">
        <v>351</v>
      </c>
      <c r="I7" s="120" t="s">
        <v>351</v>
      </c>
      <c r="J7" s="139" t="s">
        <v>351</v>
      </c>
      <c r="K7" s="28"/>
      <c r="L7" s="28"/>
      <c r="M7" s="28"/>
      <c r="N7" s="28"/>
      <c r="O7" s="28"/>
      <c r="P7" s="28"/>
      <c r="Q7" s="28"/>
      <c r="R7" s="28"/>
      <c r="S7" s="28"/>
      <c r="T7" s="28"/>
      <c r="U7" s="28"/>
      <c r="V7" s="28"/>
      <c r="W7" s="28"/>
    </row>
    <row r="8" spans="1:23" s="29" customFormat="1" x14ac:dyDescent="0.2">
      <c r="A8" s="69" t="s">
        <v>221</v>
      </c>
      <c r="B8" s="70" t="s">
        <v>220</v>
      </c>
      <c r="C8" s="119">
        <v>0</v>
      </c>
      <c r="D8" s="120">
        <v>0</v>
      </c>
      <c r="E8" s="120">
        <v>0</v>
      </c>
      <c r="F8" s="139" t="s">
        <v>352</v>
      </c>
      <c r="G8" s="120">
        <v>0</v>
      </c>
      <c r="H8" s="139" t="s">
        <v>352</v>
      </c>
      <c r="I8" s="120">
        <v>0</v>
      </c>
      <c r="J8" s="139" t="s">
        <v>352</v>
      </c>
      <c r="K8" s="28"/>
      <c r="L8" s="28"/>
      <c r="M8" s="28"/>
      <c r="N8" s="28"/>
      <c r="O8" s="28"/>
      <c r="P8" s="28"/>
      <c r="Q8" s="28"/>
      <c r="R8" s="28"/>
      <c r="S8" s="28"/>
      <c r="T8" s="28"/>
      <c r="U8" s="28"/>
      <c r="V8" s="28"/>
      <c r="W8" s="28"/>
    </row>
    <row r="9" spans="1:23" s="29" customFormat="1" x14ac:dyDescent="0.2">
      <c r="A9" s="69" t="s">
        <v>222</v>
      </c>
      <c r="B9" s="70" t="s">
        <v>226</v>
      </c>
      <c r="C9" s="119">
        <v>1</v>
      </c>
      <c r="D9" s="120">
        <v>1</v>
      </c>
      <c r="E9" s="120" t="s">
        <v>351</v>
      </c>
      <c r="F9" s="139" t="s">
        <v>351</v>
      </c>
      <c r="G9" s="120" t="s">
        <v>351</v>
      </c>
      <c r="H9" s="139" t="s">
        <v>351</v>
      </c>
      <c r="I9" s="120" t="s">
        <v>351</v>
      </c>
      <c r="J9" s="139" t="s">
        <v>351</v>
      </c>
      <c r="K9" s="28"/>
      <c r="L9" s="28"/>
      <c r="M9" s="28"/>
      <c r="N9" s="28"/>
      <c r="O9" s="28"/>
      <c r="P9" s="28"/>
      <c r="Q9" s="28"/>
      <c r="R9" s="28"/>
      <c r="S9" s="28"/>
      <c r="T9" s="28"/>
      <c r="U9" s="28"/>
      <c r="V9" s="28"/>
      <c r="W9" s="28"/>
    </row>
    <row r="10" spans="1:23" s="29" customFormat="1" x14ac:dyDescent="0.2">
      <c r="A10" s="69" t="s">
        <v>223</v>
      </c>
      <c r="B10" s="70" t="s">
        <v>227</v>
      </c>
      <c r="C10" s="119">
        <v>0</v>
      </c>
      <c r="D10" s="120">
        <v>0</v>
      </c>
      <c r="E10" s="120">
        <v>0</v>
      </c>
      <c r="F10" s="139" t="s">
        <v>352</v>
      </c>
      <c r="G10" s="120">
        <v>0</v>
      </c>
      <c r="H10" s="139" t="s">
        <v>352</v>
      </c>
      <c r="I10" s="120">
        <v>0</v>
      </c>
      <c r="J10" s="139" t="s">
        <v>352</v>
      </c>
      <c r="K10" s="28"/>
      <c r="L10" s="28"/>
      <c r="M10" s="28"/>
      <c r="N10" s="28"/>
      <c r="O10" s="28"/>
      <c r="P10" s="28"/>
      <c r="Q10" s="28"/>
      <c r="R10" s="28"/>
      <c r="S10" s="28"/>
      <c r="T10" s="28"/>
      <c r="U10" s="28"/>
      <c r="V10" s="28"/>
      <c r="W10" s="28"/>
    </row>
    <row r="11" spans="1:23" s="29" customFormat="1" ht="22.5" x14ac:dyDescent="0.2">
      <c r="A11" s="69" t="s">
        <v>224</v>
      </c>
      <c r="B11" s="70" t="s">
        <v>269</v>
      </c>
      <c r="C11" s="119">
        <v>0</v>
      </c>
      <c r="D11" s="120">
        <v>0</v>
      </c>
      <c r="E11" s="120">
        <v>0</v>
      </c>
      <c r="F11" s="139" t="s">
        <v>352</v>
      </c>
      <c r="G11" s="120">
        <v>0</v>
      </c>
      <c r="H11" s="139" t="s">
        <v>352</v>
      </c>
      <c r="I11" s="120">
        <v>0</v>
      </c>
      <c r="J11" s="139" t="s">
        <v>352</v>
      </c>
      <c r="K11" s="28"/>
      <c r="L11" s="28"/>
      <c r="M11" s="28"/>
      <c r="N11" s="28"/>
      <c r="O11" s="28"/>
      <c r="P11" s="28"/>
      <c r="Q11" s="28"/>
      <c r="R11" s="28"/>
      <c r="S11" s="28"/>
      <c r="T11" s="28"/>
      <c r="U11" s="28"/>
      <c r="V11" s="28"/>
      <c r="W11" s="28"/>
    </row>
    <row r="12" spans="1:23" s="29" customFormat="1" ht="33.75" x14ac:dyDescent="0.2">
      <c r="A12" s="69" t="s">
        <v>225</v>
      </c>
      <c r="B12" s="70" t="s">
        <v>270</v>
      </c>
      <c r="C12" s="119">
        <v>0</v>
      </c>
      <c r="D12" s="120">
        <v>0</v>
      </c>
      <c r="E12" s="120">
        <v>0</v>
      </c>
      <c r="F12" s="139" t="s">
        <v>352</v>
      </c>
      <c r="G12" s="120">
        <v>0</v>
      </c>
      <c r="H12" s="139" t="s">
        <v>352</v>
      </c>
      <c r="I12" s="120">
        <v>0</v>
      </c>
      <c r="J12" s="139" t="s">
        <v>352</v>
      </c>
      <c r="K12" s="28"/>
      <c r="L12" s="28"/>
      <c r="M12" s="28"/>
      <c r="N12" s="28"/>
      <c r="O12" s="28"/>
      <c r="P12" s="28"/>
      <c r="Q12" s="28"/>
      <c r="R12" s="28"/>
      <c r="S12" s="28"/>
      <c r="T12" s="28"/>
      <c r="U12" s="28"/>
      <c r="V12" s="28"/>
      <c r="W12" s="28"/>
    </row>
    <row r="13" spans="1:23" s="29" customFormat="1" x14ac:dyDescent="0.2">
      <c r="A13" s="69" t="s">
        <v>229</v>
      </c>
      <c r="B13" s="70" t="s">
        <v>228</v>
      </c>
      <c r="C13" s="119">
        <v>219</v>
      </c>
      <c r="D13" s="120">
        <v>210</v>
      </c>
      <c r="E13" s="120" t="s">
        <v>351</v>
      </c>
      <c r="F13" s="139" t="s">
        <v>351</v>
      </c>
      <c r="G13" s="120" t="s">
        <v>351</v>
      </c>
      <c r="H13" s="139" t="s">
        <v>351</v>
      </c>
      <c r="I13" s="120" t="s">
        <v>351</v>
      </c>
      <c r="J13" s="139" t="s">
        <v>351</v>
      </c>
      <c r="K13" s="28"/>
      <c r="L13" s="28"/>
      <c r="M13" s="28"/>
      <c r="N13" s="28"/>
      <c r="O13" s="28"/>
      <c r="P13" s="28"/>
      <c r="Q13" s="28"/>
      <c r="R13" s="28"/>
      <c r="S13" s="28"/>
      <c r="T13" s="28"/>
      <c r="U13" s="28"/>
      <c r="V13" s="28"/>
      <c r="W13" s="28"/>
    </row>
    <row r="14" spans="1:23" s="29" customFormat="1" x14ac:dyDescent="0.2">
      <c r="A14" s="69" t="s">
        <v>22</v>
      </c>
      <c r="B14" s="70" t="s">
        <v>23</v>
      </c>
      <c r="C14" s="119">
        <v>32</v>
      </c>
      <c r="D14" s="120">
        <v>30</v>
      </c>
      <c r="E14" s="120">
        <v>5788</v>
      </c>
      <c r="F14" s="139">
        <v>8.4098145720172255</v>
      </c>
      <c r="G14" s="120">
        <v>800.71100000000001</v>
      </c>
      <c r="H14" s="139">
        <v>4.9578706179675009</v>
      </c>
      <c r="I14" s="120">
        <v>21512.645</v>
      </c>
      <c r="J14" s="139">
        <v>7.947160666341972</v>
      </c>
      <c r="K14" s="28"/>
      <c r="L14" s="28"/>
      <c r="M14" s="28"/>
      <c r="N14" s="28"/>
      <c r="O14" s="28"/>
      <c r="P14" s="28"/>
      <c r="Q14" s="28"/>
      <c r="R14" s="28"/>
      <c r="S14" s="28"/>
      <c r="T14" s="28"/>
      <c r="U14" s="28"/>
      <c r="V14" s="28"/>
      <c r="W14" s="28"/>
    </row>
    <row r="15" spans="1:23" s="35" customFormat="1" x14ac:dyDescent="0.2">
      <c r="A15" s="71" t="s">
        <v>24</v>
      </c>
      <c r="B15" s="72" t="s">
        <v>25</v>
      </c>
      <c r="C15" s="121">
        <v>3</v>
      </c>
      <c r="D15" s="121">
        <v>3</v>
      </c>
      <c r="E15" s="121">
        <v>239</v>
      </c>
      <c r="F15" s="140">
        <v>5.7522123893805457</v>
      </c>
      <c r="G15" s="121">
        <v>35.295000000000002</v>
      </c>
      <c r="H15" s="140">
        <v>11.263476451673924</v>
      </c>
      <c r="I15" s="121">
        <v>565.07899999999995</v>
      </c>
      <c r="J15" s="140">
        <v>10.557228355823185</v>
      </c>
      <c r="K15" s="34"/>
      <c r="L15" s="34"/>
      <c r="M15" s="34"/>
      <c r="N15" s="34"/>
      <c r="O15" s="34"/>
      <c r="P15" s="34"/>
      <c r="Q15" s="34"/>
      <c r="R15" s="34"/>
      <c r="S15" s="34"/>
      <c r="T15" s="34"/>
      <c r="U15" s="34"/>
      <c r="V15" s="34"/>
      <c r="W15" s="34"/>
    </row>
    <row r="16" spans="1:23" s="35" customFormat="1" x14ac:dyDescent="0.2">
      <c r="A16" s="103" t="s">
        <v>110</v>
      </c>
      <c r="B16" s="72" t="s">
        <v>111</v>
      </c>
      <c r="C16" s="121">
        <v>4</v>
      </c>
      <c r="D16" s="121">
        <v>4</v>
      </c>
      <c r="E16" s="121">
        <v>400</v>
      </c>
      <c r="F16" s="140">
        <v>1.7811704834605564</v>
      </c>
      <c r="G16" s="121">
        <v>58.44</v>
      </c>
      <c r="H16" s="140">
        <v>8.715468328527578</v>
      </c>
      <c r="I16" s="121">
        <v>1850.962</v>
      </c>
      <c r="J16" s="140">
        <v>-9.7511254524116282</v>
      </c>
      <c r="K16" s="34"/>
      <c r="L16" s="34"/>
      <c r="M16" s="34"/>
      <c r="N16" s="34"/>
      <c r="O16" s="34"/>
      <c r="P16" s="34"/>
      <c r="Q16" s="34"/>
      <c r="R16" s="34"/>
      <c r="S16" s="34"/>
      <c r="T16" s="34"/>
      <c r="U16" s="34"/>
      <c r="V16" s="34"/>
      <c r="W16" s="34"/>
    </row>
    <row r="17" spans="1:23" s="35" customFormat="1" ht="22.5" x14ac:dyDescent="0.2">
      <c r="A17" s="71" t="s">
        <v>230</v>
      </c>
      <c r="B17" s="72" t="s">
        <v>271</v>
      </c>
      <c r="C17" s="121">
        <v>4</v>
      </c>
      <c r="D17" s="121">
        <v>4</v>
      </c>
      <c r="E17" s="121">
        <v>400</v>
      </c>
      <c r="F17" s="140">
        <v>1.7811704834605564</v>
      </c>
      <c r="G17" s="121">
        <v>58.44</v>
      </c>
      <c r="H17" s="140">
        <v>8.715468328527578</v>
      </c>
      <c r="I17" s="121">
        <v>1850.962</v>
      </c>
      <c r="J17" s="140">
        <v>-9.7511254524116282</v>
      </c>
      <c r="K17" s="34"/>
      <c r="L17" s="34"/>
      <c r="M17" s="34"/>
      <c r="N17" s="34"/>
      <c r="O17" s="34"/>
      <c r="P17" s="34"/>
      <c r="Q17" s="34"/>
      <c r="R17" s="34"/>
      <c r="S17" s="34"/>
      <c r="T17" s="34"/>
      <c r="U17" s="34"/>
      <c r="V17" s="34"/>
      <c r="W17" s="34"/>
    </row>
    <row r="18" spans="1:23" s="33" customFormat="1" ht="22.5" x14ac:dyDescent="0.2">
      <c r="A18" s="71" t="s">
        <v>171</v>
      </c>
      <c r="B18" s="72" t="s">
        <v>272</v>
      </c>
      <c r="C18" s="121">
        <v>5</v>
      </c>
      <c r="D18" s="121">
        <v>5</v>
      </c>
      <c r="E18" s="121">
        <v>883</v>
      </c>
      <c r="F18" s="140">
        <v>-0.11312217194570451</v>
      </c>
      <c r="G18" s="121">
        <v>120.845</v>
      </c>
      <c r="H18" s="140">
        <v>-6.5513428242226581</v>
      </c>
      <c r="I18" s="121">
        <v>4452.6329999999998</v>
      </c>
      <c r="J18" s="140">
        <v>-0.37829387849893692</v>
      </c>
      <c r="K18" s="32"/>
      <c r="L18" s="32"/>
      <c r="M18" s="32"/>
      <c r="N18" s="32"/>
      <c r="O18" s="32"/>
      <c r="P18" s="32"/>
      <c r="Q18" s="32"/>
      <c r="R18" s="32"/>
      <c r="S18" s="32"/>
      <c r="T18" s="32"/>
      <c r="U18" s="32"/>
      <c r="V18" s="32"/>
      <c r="W18" s="32"/>
    </row>
    <row r="19" spans="1:23" s="35" customFormat="1" ht="22.5" x14ac:dyDescent="0.2">
      <c r="A19" s="71" t="s">
        <v>231</v>
      </c>
      <c r="B19" s="72" t="s">
        <v>310</v>
      </c>
      <c r="C19" s="121">
        <v>4</v>
      </c>
      <c r="D19" s="121">
        <v>4</v>
      </c>
      <c r="E19" s="121" t="s">
        <v>351</v>
      </c>
      <c r="F19" s="140" t="s">
        <v>351</v>
      </c>
      <c r="G19" s="121" t="s">
        <v>351</v>
      </c>
      <c r="H19" s="140" t="s">
        <v>351</v>
      </c>
      <c r="I19" s="121" t="s">
        <v>351</v>
      </c>
      <c r="J19" s="140" t="s">
        <v>351</v>
      </c>
      <c r="K19" s="34"/>
      <c r="L19" s="34"/>
      <c r="M19" s="34"/>
      <c r="N19" s="34"/>
      <c r="O19" s="34"/>
      <c r="P19" s="34"/>
      <c r="Q19" s="34"/>
      <c r="R19" s="34"/>
      <c r="S19" s="34"/>
      <c r="T19" s="34"/>
      <c r="U19" s="34"/>
      <c r="V19" s="34"/>
      <c r="W19" s="34"/>
    </row>
    <row r="20" spans="1:23" s="35" customFormat="1" ht="22.5" x14ac:dyDescent="0.2">
      <c r="A20" s="71" t="s">
        <v>172</v>
      </c>
      <c r="B20" s="72" t="s">
        <v>273</v>
      </c>
      <c r="C20" s="121">
        <v>3</v>
      </c>
      <c r="D20" s="121">
        <v>3</v>
      </c>
      <c r="E20" s="121">
        <v>489</v>
      </c>
      <c r="F20" s="140">
        <v>4.0425531914893611</v>
      </c>
      <c r="G20" s="121">
        <v>73.08</v>
      </c>
      <c r="H20" s="140">
        <v>0.61542274172897748</v>
      </c>
      <c r="I20" s="121">
        <v>1979.299</v>
      </c>
      <c r="J20" s="140">
        <v>1.1805511181087951</v>
      </c>
      <c r="K20" s="34"/>
      <c r="L20" s="34"/>
      <c r="M20" s="34"/>
      <c r="N20" s="34"/>
      <c r="O20" s="34"/>
      <c r="P20" s="34"/>
      <c r="Q20" s="34"/>
      <c r="R20" s="34"/>
      <c r="S20" s="34"/>
      <c r="T20" s="34"/>
      <c r="U20" s="34"/>
      <c r="V20" s="34"/>
      <c r="W20" s="34"/>
    </row>
    <row r="21" spans="1:23" s="35" customFormat="1" x14ac:dyDescent="0.2">
      <c r="A21" s="71" t="s">
        <v>26</v>
      </c>
      <c r="B21" s="72" t="s">
        <v>27</v>
      </c>
      <c r="C21" s="122">
        <v>6</v>
      </c>
      <c r="D21" s="122">
        <v>5</v>
      </c>
      <c r="E21" s="122">
        <v>1147</v>
      </c>
      <c r="F21" s="141">
        <v>7.5984990619136994</v>
      </c>
      <c r="G21" s="122">
        <v>158.53800000000001</v>
      </c>
      <c r="H21" s="141">
        <v>-6.4793950047781266</v>
      </c>
      <c r="I21" s="122">
        <v>2881.1460000000002</v>
      </c>
      <c r="J21" s="141">
        <v>2.8429769766196671</v>
      </c>
      <c r="K21" s="25"/>
      <c r="L21" s="25"/>
      <c r="M21" s="25"/>
      <c r="N21" s="25"/>
      <c r="O21" s="25"/>
      <c r="P21" s="25"/>
      <c r="Q21" s="25"/>
      <c r="R21" s="25"/>
      <c r="S21" s="25"/>
      <c r="T21" s="26"/>
      <c r="U21" s="26"/>
      <c r="V21" s="26"/>
      <c r="W21" s="27"/>
    </row>
    <row r="22" spans="1:23" s="33" customFormat="1" x14ac:dyDescent="0.2">
      <c r="A22" s="71" t="s">
        <v>112</v>
      </c>
      <c r="B22" s="72" t="s">
        <v>113</v>
      </c>
      <c r="C22" s="121">
        <v>6</v>
      </c>
      <c r="D22" s="121">
        <v>5</v>
      </c>
      <c r="E22" s="121">
        <v>1147</v>
      </c>
      <c r="F22" s="140">
        <v>7.5984990619136994</v>
      </c>
      <c r="G22" s="121">
        <v>158.53800000000001</v>
      </c>
      <c r="H22" s="140">
        <v>-6.4793950047781266</v>
      </c>
      <c r="I22" s="121">
        <v>2881.1460000000002</v>
      </c>
      <c r="J22" s="140">
        <v>2.8429769766196671</v>
      </c>
      <c r="K22" s="32"/>
      <c r="L22" s="32"/>
      <c r="M22" s="32"/>
      <c r="N22" s="32"/>
      <c r="O22" s="32"/>
      <c r="P22" s="32"/>
      <c r="Q22" s="32"/>
      <c r="R22" s="32"/>
      <c r="S22" s="32"/>
      <c r="T22" s="32"/>
      <c r="U22" s="32"/>
      <c r="V22" s="32"/>
      <c r="W22" s="32"/>
    </row>
    <row r="23" spans="1:23" s="33" customFormat="1" x14ac:dyDescent="0.2">
      <c r="A23" s="71" t="s">
        <v>28</v>
      </c>
      <c r="B23" s="72" t="s">
        <v>29</v>
      </c>
      <c r="C23" s="121">
        <v>8</v>
      </c>
      <c r="D23" s="121">
        <v>7</v>
      </c>
      <c r="E23" s="121">
        <v>2282</v>
      </c>
      <c r="F23" s="140">
        <v>17.205957883923986</v>
      </c>
      <c r="G23" s="121">
        <v>311.47399999999999</v>
      </c>
      <c r="H23" s="140">
        <v>18.997661873252127</v>
      </c>
      <c r="I23" s="121">
        <v>8571.3649999999998</v>
      </c>
      <c r="J23" s="140">
        <v>23.8961698619175</v>
      </c>
      <c r="K23" s="32"/>
      <c r="L23" s="32"/>
      <c r="M23" s="32"/>
      <c r="N23" s="32"/>
      <c r="O23" s="32"/>
      <c r="P23" s="32"/>
      <c r="Q23" s="32"/>
      <c r="R23" s="32"/>
      <c r="S23" s="32"/>
      <c r="T23" s="32"/>
      <c r="U23" s="32"/>
      <c r="V23" s="32"/>
      <c r="W23" s="32"/>
    </row>
    <row r="24" spans="1:23" s="33" customFormat="1" ht="22.5" x14ac:dyDescent="0.2">
      <c r="A24" s="71" t="s">
        <v>232</v>
      </c>
      <c r="B24" s="72" t="s">
        <v>274</v>
      </c>
      <c r="C24" s="121">
        <v>3</v>
      </c>
      <c r="D24" s="121">
        <v>2</v>
      </c>
      <c r="E24" s="121">
        <v>892</v>
      </c>
      <c r="F24" s="140" t="s">
        <v>351</v>
      </c>
      <c r="G24" s="121">
        <v>131.184</v>
      </c>
      <c r="H24" s="140" t="s">
        <v>351</v>
      </c>
      <c r="I24" s="121">
        <v>3423.58</v>
      </c>
      <c r="J24" s="140" t="s">
        <v>351</v>
      </c>
      <c r="K24" s="32"/>
      <c r="L24" s="32"/>
      <c r="M24" s="32"/>
      <c r="N24" s="32"/>
      <c r="O24" s="32"/>
      <c r="P24" s="32"/>
      <c r="Q24" s="32"/>
      <c r="R24" s="32"/>
      <c r="S24" s="32"/>
      <c r="T24" s="32"/>
      <c r="U24" s="32"/>
      <c r="V24" s="32"/>
      <c r="W24" s="32"/>
    </row>
    <row r="25" spans="1:23" s="33" customFormat="1" x14ac:dyDescent="0.2">
      <c r="A25" s="71" t="s">
        <v>30</v>
      </c>
      <c r="B25" s="72" t="s">
        <v>31</v>
      </c>
      <c r="C25" s="121">
        <v>3</v>
      </c>
      <c r="D25" s="121">
        <v>3</v>
      </c>
      <c r="E25" s="121">
        <v>348</v>
      </c>
      <c r="F25" s="140">
        <v>-1.4164305949008451</v>
      </c>
      <c r="G25" s="121">
        <v>43.039000000000001</v>
      </c>
      <c r="H25" s="140">
        <v>-2.6068656513769781</v>
      </c>
      <c r="I25" s="121">
        <v>1212.1610000000001</v>
      </c>
      <c r="J25" s="140">
        <v>-0.75350182255247944</v>
      </c>
      <c r="K25" s="32"/>
      <c r="L25" s="32"/>
      <c r="M25" s="32"/>
      <c r="N25" s="32"/>
      <c r="O25" s="32"/>
      <c r="P25" s="32"/>
      <c r="Q25" s="32"/>
      <c r="R25" s="32"/>
      <c r="S25" s="32"/>
      <c r="T25" s="32"/>
      <c r="U25" s="32"/>
      <c r="V25" s="32"/>
      <c r="W25" s="32"/>
    </row>
    <row r="26" spans="1:23" s="33" customFormat="1" x14ac:dyDescent="0.2">
      <c r="A26" s="71" t="s">
        <v>235</v>
      </c>
      <c r="B26" s="72" t="s">
        <v>236</v>
      </c>
      <c r="C26" s="121">
        <v>3</v>
      </c>
      <c r="D26" s="121">
        <v>3</v>
      </c>
      <c r="E26" s="121">
        <v>348</v>
      </c>
      <c r="F26" s="140">
        <v>-1.4164305949008451</v>
      </c>
      <c r="G26" s="121">
        <v>43.039000000000001</v>
      </c>
      <c r="H26" s="140">
        <v>-2.6068656513769781</v>
      </c>
      <c r="I26" s="121">
        <v>1212.1610000000001</v>
      </c>
      <c r="J26" s="140">
        <v>-0.75350182255247944</v>
      </c>
      <c r="K26" s="32"/>
      <c r="L26" s="32"/>
      <c r="M26" s="32"/>
      <c r="N26" s="32"/>
      <c r="O26" s="32"/>
      <c r="P26" s="32"/>
      <c r="Q26" s="32"/>
      <c r="R26" s="32"/>
      <c r="S26" s="32"/>
      <c r="T26" s="32"/>
      <c r="U26" s="32"/>
      <c r="V26" s="32"/>
      <c r="W26" s="32"/>
    </row>
    <row r="27" spans="1:23" s="29" customFormat="1" x14ac:dyDescent="0.2">
      <c r="A27" s="69" t="s">
        <v>32</v>
      </c>
      <c r="B27" s="70" t="s">
        <v>33</v>
      </c>
      <c r="C27" s="120">
        <v>2</v>
      </c>
      <c r="D27" s="120">
        <v>2</v>
      </c>
      <c r="E27" s="120" t="s">
        <v>351</v>
      </c>
      <c r="F27" s="139" t="s">
        <v>351</v>
      </c>
      <c r="G27" s="120" t="s">
        <v>351</v>
      </c>
      <c r="H27" s="139" t="s">
        <v>351</v>
      </c>
      <c r="I27" s="120" t="s">
        <v>351</v>
      </c>
      <c r="J27" s="139" t="s">
        <v>351</v>
      </c>
      <c r="K27" s="28"/>
      <c r="L27" s="28"/>
      <c r="M27" s="28"/>
      <c r="N27" s="28"/>
      <c r="O27" s="28"/>
      <c r="P27" s="28"/>
      <c r="Q27" s="28"/>
      <c r="R27" s="28"/>
      <c r="S27" s="28"/>
      <c r="T27" s="28"/>
      <c r="U27" s="28"/>
      <c r="V27" s="28"/>
      <c r="W27" s="28"/>
    </row>
    <row r="28" spans="1:23" s="29" customFormat="1" x14ac:dyDescent="0.2">
      <c r="A28" s="69" t="s">
        <v>34</v>
      </c>
      <c r="B28" s="70" t="s">
        <v>35</v>
      </c>
      <c r="C28" s="120">
        <v>2</v>
      </c>
      <c r="D28" s="120">
        <v>2</v>
      </c>
      <c r="E28" s="120" t="s">
        <v>351</v>
      </c>
      <c r="F28" s="139" t="s">
        <v>351</v>
      </c>
      <c r="G28" s="120" t="s">
        <v>351</v>
      </c>
      <c r="H28" s="139" t="s">
        <v>351</v>
      </c>
      <c r="I28" s="120" t="s">
        <v>351</v>
      </c>
      <c r="J28" s="139" t="s">
        <v>351</v>
      </c>
      <c r="K28" s="28"/>
      <c r="L28" s="28"/>
      <c r="M28" s="28"/>
      <c r="N28" s="28"/>
      <c r="O28" s="28"/>
      <c r="P28" s="28"/>
      <c r="Q28" s="28"/>
      <c r="R28" s="28"/>
      <c r="S28" s="28"/>
      <c r="T28" s="28"/>
      <c r="U28" s="28"/>
      <c r="V28" s="28"/>
      <c r="W28" s="28"/>
    </row>
    <row r="29" spans="1:23" s="29" customFormat="1" x14ac:dyDescent="0.2">
      <c r="A29" s="69" t="s">
        <v>36</v>
      </c>
      <c r="B29" s="70" t="s">
        <v>37</v>
      </c>
      <c r="C29" s="120">
        <v>0</v>
      </c>
      <c r="D29" s="120">
        <v>0</v>
      </c>
      <c r="E29" s="120">
        <v>0</v>
      </c>
      <c r="F29" s="139" t="s">
        <v>352</v>
      </c>
      <c r="G29" s="120">
        <v>0</v>
      </c>
      <c r="H29" s="139" t="s">
        <v>352</v>
      </c>
      <c r="I29" s="120">
        <v>0</v>
      </c>
      <c r="J29" s="139" t="s">
        <v>352</v>
      </c>
      <c r="K29" s="28"/>
      <c r="L29" s="28"/>
      <c r="M29" s="28"/>
      <c r="N29" s="28"/>
      <c r="O29" s="28"/>
      <c r="P29" s="28"/>
      <c r="Q29" s="28"/>
      <c r="R29" s="28"/>
      <c r="S29" s="28"/>
      <c r="T29" s="28"/>
      <c r="U29" s="28"/>
      <c r="V29" s="28"/>
      <c r="W29" s="28"/>
    </row>
    <row r="30" spans="1:23" s="29" customFormat="1" x14ac:dyDescent="0.2">
      <c r="A30" s="69" t="s">
        <v>237</v>
      </c>
      <c r="B30" s="70" t="s">
        <v>239</v>
      </c>
      <c r="C30" s="120">
        <v>0</v>
      </c>
      <c r="D30" s="120">
        <v>0</v>
      </c>
      <c r="E30" s="120">
        <v>0</v>
      </c>
      <c r="F30" s="139" t="s">
        <v>352</v>
      </c>
      <c r="G30" s="120">
        <v>0</v>
      </c>
      <c r="H30" s="139" t="s">
        <v>352</v>
      </c>
      <c r="I30" s="120">
        <v>0</v>
      </c>
      <c r="J30" s="139" t="s">
        <v>352</v>
      </c>
      <c r="K30" s="28"/>
      <c r="L30" s="28"/>
      <c r="M30" s="28"/>
      <c r="N30" s="28"/>
      <c r="O30" s="28"/>
      <c r="P30" s="28"/>
      <c r="Q30" s="28"/>
      <c r="R30" s="28"/>
      <c r="S30" s="28"/>
      <c r="T30" s="28"/>
      <c r="U30" s="28"/>
      <c r="V30" s="28"/>
      <c r="W30" s="28"/>
    </row>
    <row r="31" spans="1:23" s="29" customFormat="1" ht="11.25" customHeight="1" x14ac:dyDescent="0.2">
      <c r="A31" s="69" t="s">
        <v>238</v>
      </c>
      <c r="B31" s="70" t="s">
        <v>328</v>
      </c>
      <c r="C31" s="120">
        <v>0</v>
      </c>
      <c r="D31" s="120">
        <v>0</v>
      </c>
      <c r="E31" s="120">
        <v>0</v>
      </c>
      <c r="F31" s="139" t="s">
        <v>352</v>
      </c>
      <c r="G31" s="120">
        <v>0</v>
      </c>
      <c r="H31" s="139" t="s">
        <v>352</v>
      </c>
      <c r="I31" s="120">
        <v>0</v>
      </c>
      <c r="J31" s="139" t="s">
        <v>352</v>
      </c>
      <c r="K31" s="28"/>
      <c r="L31" s="28"/>
      <c r="M31" s="28"/>
      <c r="N31" s="28"/>
      <c r="O31" s="28"/>
      <c r="P31" s="28"/>
      <c r="Q31" s="28"/>
      <c r="R31" s="28"/>
      <c r="S31" s="28"/>
      <c r="T31" s="28"/>
      <c r="U31" s="28"/>
      <c r="V31" s="28"/>
      <c r="W31" s="28"/>
    </row>
    <row r="32" spans="1:23" s="29" customFormat="1" ht="22.5" x14ac:dyDescent="0.2">
      <c r="A32" s="69" t="s">
        <v>38</v>
      </c>
      <c r="B32" s="70" t="s">
        <v>276</v>
      </c>
      <c r="C32" s="120">
        <v>1</v>
      </c>
      <c r="D32" s="120">
        <v>0</v>
      </c>
      <c r="E32" s="120" t="s">
        <v>351</v>
      </c>
      <c r="F32" s="139" t="s">
        <v>352</v>
      </c>
      <c r="G32" s="120" t="s">
        <v>351</v>
      </c>
      <c r="H32" s="139" t="s">
        <v>352</v>
      </c>
      <c r="I32" s="120" t="s">
        <v>351</v>
      </c>
      <c r="J32" s="139" t="s">
        <v>352</v>
      </c>
      <c r="K32" s="28"/>
      <c r="L32" s="28"/>
      <c r="M32" s="28"/>
      <c r="N32" s="28"/>
      <c r="O32" s="28"/>
      <c r="P32" s="28"/>
      <c r="Q32" s="28"/>
      <c r="R32" s="28"/>
      <c r="S32" s="28"/>
      <c r="T32" s="28"/>
      <c r="U32" s="28"/>
      <c r="V32" s="28"/>
      <c r="W32" s="28"/>
    </row>
    <row r="33" spans="1:23" s="29" customFormat="1" x14ac:dyDescent="0.2">
      <c r="A33" s="69" t="s">
        <v>39</v>
      </c>
      <c r="B33" s="70" t="s">
        <v>40</v>
      </c>
      <c r="C33" s="120">
        <v>2</v>
      </c>
      <c r="D33" s="120">
        <v>2</v>
      </c>
      <c r="E33" s="120" t="s">
        <v>351</v>
      </c>
      <c r="F33" s="139" t="s">
        <v>351</v>
      </c>
      <c r="G33" s="120" t="s">
        <v>351</v>
      </c>
      <c r="H33" s="139" t="s">
        <v>351</v>
      </c>
      <c r="I33" s="120" t="s">
        <v>351</v>
      </c>
      <c r="J33" s="139" t="s">
        <v>351</v>
      </c>
      <c r="K33" s="28"/>
      <c r="L33" s="28"/>
      <c r="M33" s="28"/>
      <c r="N33" s="28"/>
      <c r="O33" s="28"/>
      <c r="P33" s="28"/>
      <c r="Q33" s="28"/>
      <c r="R33" s="28"/>
      <c r="S33" s="28"/>
      <c r="T33" s="28"/>
      <c r="U33" s="28"/>
      <c r="V33" s="28"/>
      <c r="W33" s="28"/>
    </row>
    <row r="34" spans="1:23" s="29" customFormat="1" ht="33.75" customHeight="1" x14ac:dyDescent="0.2">
      <c r="A34" s="69" t="s">
        <v>41</v>
      </c>
      <c r="B34" s="70" t="s">
        <v>329</v>
      </c>
      <c r="C34" s="120">
        <v>9</v>
      </c>
      <c r="D34" s="120">
        <v>10</v>
      </c>
      <c r="E34" s="120">
        <v>594</v>
      </c>
      <c r="F34" s="139">
        <v>-11.869436201780417</v>
      </c>
      <c r="G34" s="120">
        <v>80.522999999999996</v>
      </c>
      <c r="H34" s="139">
        <v>-14.490060317730027</v>
      </c>
      <c r="I34" s="120">
        <v>1790.625</v>
      </c>
      <c r="J34" s="139">
        <v>-8.1728414688242736</v>
      </c>
      <c r="K34" s="28"/>
      <c r="L34" s="28"/>
      <c r="M34" s="28"/>
      <c r="N34" s="28"/>
      <c r="O34" s="28"/>
      <c r="P34" s="28"/>
      <c r="Q34" s="28"/>
      <c r="R34" s="28"/>
      <c r="S34" s="28"/>
      <c r="T34" s="28"/>
      <c r="U34" s="28"/>
      <c r="V34" s="28"/>
      <c r="W34" s="28"/>
    </row>
    <row r="35" spans="1:23" s="33" customFormat="1" x14ac:dyDescent="0.2">
      <c r="A35" s="71" t="s">
        <v>42</v>
      </c>
      <c r="B35" s="72" t="s">
        <v>312</v>
      </c>
      <c r="C35" s="121">
        <v>9</v>
      </c>
      <c r="D35" s="121">
        <v>10</v>
      </c>
      <c r="E35" s="121">
        <v>594</v>
      </c>
      <c r="F35" s="140">
        <v>-11.869436201780417</v>
      </c>
      <c r="G35" s="121">
        <v>80.522999999999996</v>
      </c>
      <c r="H35" s="140">
        <v>-14.490060317730027</v>
      </c>
      <c r="I35" s="121">
        <v>1790.625</v>
      </c>
      <c r="J35" s="140">
        <v>-8.1728414688242736</v>
      </c>
      <c r="K35" s="32"/>
      <c r="L35" s="32"/>
      <c r="M35" s="32"/>
      <c r="N35" s="32"/>
      <c r="O35" s="32"/>
      <c r="P35" s="32"/>
      <c r="Q35" s="32"/>
      <c r="R35" s="32"/>
      <c r="S35" s="32"/>
      <c r="T35" s="32"/>
      <c r="U35" s="32"/>
      <c r="V35" s="32"/>
      <c r="W35" s="32"/>
    </row>
    <row r="36" spans="1:23" s="33" customFormat="1" x14ac:dyDescent="0.2">
      <c r="A36" s="71" t="s">
        <v>242</v>
      </c>
      <c r="B36" s="72" t="s">
        <v>243</v>
      </c>
      <c r="C36" s="121">
        <v>5</v>
      </c>
      <c r="D36" s="121">
        <v>5</v>
      </c>
      <c r="E36" s="121">
        <v>275</v>
      </c>
      <c r="F36" s="140">
        <v>-0.72202166064981554</v>
      </c>
      <c r="G36" s="121">
        <v>35.606000000000002</v>
      </c>
      <c r="H36" s="140">
        <v>-3.8325455773126151</v>
      </c>
      <c r="I36" s="121">
        <v>690.78</v>
      </c>
      <c r="J36" s="140">
        <v>-3.9821858724071433</v>
      </c>
      <c r="K36" s="32"/>
      <c r="L36" s="32"/>
      <c r="M36" s="32"/>
      <c r="N36" s="32"/>
      <c r="O36" s="32"/>
      <c r="P36" s="32"/>
      <c r="Q36" s="32"/>
      <c r="R36" s="32"/>
      <c r="S36" s="32"/>
      <c r="T36" s="32"/>
      <c r="U36" s="32"/>
      <c r="V36" s="32"/>
      <c r="W36" s="32"/>
    </row>
    <row r="37" spans="1:23" s="33" customFormat="1" x14ac:dyDescent="0.2">
      <c r="A37" s="71" t="s">
        <v>173</v>
      </c>
      <c r="B37" s="72" t="s">
        <v>174</v>
      </c>
      <c r="C37" s="121">
        <v>4</v>
      </c>
      <c r="D37" s="121">
        <v>5</v>
      </c>
      <c r="E37" s="121">
        <v>319</v>
      </c>
      <c r="F37" s="140">
        <v>-19.647355163727966</v>
      </c>
      <c r="G37" s="121">
        <v>44.917000000000002</v>
      </c>
      <c r="H37" s="140">
        <v>-21.395446511383724</v>
      </c>
      <c r="I37" s="121">
        <v>1099.845</v>
      </c>
      <c r="J37" s="140">
        <v>-10.622835345686454</v>
      </c>
      <c r="K37" s="32"/>
      <c r="L37" s="32"/>
      <c r="M37" s="32"/>
      <c r="N37" s="32"/>
      <c r="O37" s="32"/>
      <c r="P37" s="32"/>
      <c r="Q37" s="32"/>
      <c r="R37" s="32"/>
      <c r="S37" s="32"/>
      <c r="T37" s="32"/>
      <c r="U37" s="32"/>
      <c r="V37" s="32"/>
      <c r="W37" s="32"/>
    </row>
    <row r="38" spans="1:23" s="29" customFormat="1" x14ac:dyDescent="0.2">
      <c r="A38" s="69" t="s">
        <v>43</v>
      </c>
      <c r="B38" s="70" t="s">
        <v>44</v>
      </c>
      <c r="C38" s="120">
        <v>10</v>
      </c>
      <c r="D38" s="120">
        <v>10</v>
      </c>
      <c r="E38" s="120">
        <v>3537</v>
      </c>
      <c r="F38" s="139">
        <v>-5.3518865400053386</v>
      </c>
      <c r="G38" s="120">
        <v>526.00800000000004</v>
      </c>
      <c r="H38" s="139">
        <v>-7.0652317945148013</v>
      </c>
      <c r="I38" s="120">
        <v>38122.387000000002</v>
      </c>
      <c r="J38" s="139">
        <v>-7.9584850190929473</v>
      </c>
      <c r="K38" s="28"/>
      <c r="L38" s="28"/>
      <c r="M38" s="28"/>
      <c r="N38" s="28"/>
      <c r="O38" s="28"/>
      <c r="P38" s="28"/>
      <c r="Q38" s="28"/>
      <c r="R38" s="28"/>
      <c r="S38" s="28"/>
      <c r="T38" s="28"/>
      <c r="U38" s="28"/>
      <c r="V38" s="28"/>
      <c r="W38" s="28"/>
    </row>
    <row r="39" spans="1:23" s="33" customFormat="1" x14ac:dyDescent="0.2">
      <c r="A39" s="71" t="s">
        <v>244</v>
      </c>
      <c r="B39" s="72" t="s">
        <v>245</v>
      </c>
      <c r="C39" s="121">
        <v>10</v>
      </c>
      <c r="D39" s="121">
        <v>10</v>
      </c>
      <c r="E39" s="121">
        <v>3537</v>
      </c>
      <c r="F39" s="140">
        <v>-5.3518865400053386</v>
      </c>
      <c r="G39" s="121">
        <v>526.00800000000004</v>
      </c>
      <c r="H39" s="140">
        <v>-7.0652317945148013</v>
      </c>
      <c r="I39" s="121">
        <v>38122.387000000002</v>
      </c>
      <c r="J39" s="140">
        <v>-7.9584850190929473</v>
      </c>
      <c r="K39" s="32"/>
      <c r="L39" s="32"/>
      <c r="M39" s="32"/>
      <c r="N39" s="32"/>
      <c r="O39" s="32"/>
      <c r="P39" s="32"/>
      <c r="Q39" s="32"/>
      <c r="R39" s="32"/>
      <c r="S39" s="32"/>
      <c r="T39" s="32"/>
      <c r="U39" s="32"/>
      <c r="V39" s="32"/>
      <c r="W39" s="32"/>
    </row>
    <row r="40" spans="1:23" s="29" customFormat="1" x14ac:dyDescent="0.2">
      <c r="A40" s="69" t="s">
        <v>45</v>
      </c>
      <c r="B40" s="70" t="s">
        <v>46</v>
      </c>
      <c r="C40" s="120">
        <v>17</v>
      </c>
      <c r="D40" s="120">
        <v>16</v>
      </c>
      <c r="E40" s="120">
        <v>3448</v>
      </c>
      <c r="F40" s="139">
        <v>9.1139240506329031</v>
      </c>
      <c r="G40" s="120">
        <v>454.65</v>
      </c>
      <c r="H40" s="139">
        <v>4.0967860847107147</v>
      </c>
      <c r="I40" s="120">
        <v>19108.859</v>
      </c>
      <c r="J40" s="139">
        <v>5.8160728208672197</v>
      </c>
      <c r="K40" s="28"/>
      <c r="L40" s="28"/>
      <c r="M40" s="28"/>
      <c r="N40" s="28"/>
      <c r="O40" s="28"/>
      <c r="P40" s="28"/>
      <c r="Q40" s="28"/>
      <c r="R40" s="28"/>
      <c r="S40" s="28"/>
      <c r="T40" s="28"/>
      <c r="U40" s="28"/>
      <c r="V40" s="28"/>
      <c r="W40" s="28"/>
    </row>
    <row r="41" spans="1:23" s="35" customFormat="1" ht="45" customHeight="1" x14ac:dyDescent="0.2">
      <c r="A41" s="71" t="s">
        <v>47</v>
      </c>
      <c r="B41" s="72" t="s">
        <v>330</v>
      </c>
      <c r="C41" s="121">
        <v>8</v>
      </c>
      <c r="D41" s="121">
        <v>7</v>
      </c>
      <c r="E41" s="121">
        <v>1045</v>
      </c>
      <c r="F41" s="140">
        <v>23.085983510011772</v>
      </c>
      <c r="G41" s="121">
        <v>146.512</v>
      </c>
      <c r="H41" s="140">
        <v>16.538339166401514</v>
      </c>
      <c r="I41" s="121">
        <v>5791.6559999999999</v>
      </c>
      <c r="J41" s="140">
        <v>20.393705812397087</v>
      </c>
      <c r="K41" s="34"/>
      <c r="L41" s="34"/>
      <c r="M41" s="34"/>
      <c r="N41" s="34"/>
      <c r="O41" s="34"/>
      <c r="P41" s="34"/>
      <c r="Q41" s="34"/>
      <c r="R41" s="34"/>
      <c r="S41" s="34"/>
      <c r="T41" s="34"/>
      <c r="U41" s="34"/>
      <c r="V41" s="34"/>
      <c r="W41" s="34"/>
    </row>
    <row r="42" spans="1:23" s="33" customFormat="1" ht="22.5" x14ac:dyDescent="0.2">
      <c r="A42" s="71" t="s">
        <v>114</v>
      </c>
      <c r="B42" s="72" t="s">
        <v>278</v>
      </c>
      <c r="C42" s="121">
        <v>4</v>
      </c>
      <c r="D42" s="121">
        <v>4</v>
      </c>
      <c r="E42" s="121">
        <v>410</v>
      </c>
      <c r="F42" s="140">
        <v>2.2443890274314242</v>
      </c>
      <c r="G42" s="121">
        <v>54.344000000000001</v>
      </c>
      <c r="H42" s="140">
        <v>0.73404018684659889</v>
      </c>
      <c r="I42" s="121">
        <v>2169.2939999999999</v>
      </c>
      <c r="J42" s="140">
        <v>2.1959493678042037</v>
      </c>
      <c r="K42" s="32"/>
      <c r="L42" s="32"/>
      <c r="M42" s="32"/>
      <c r="N42" s="32"/>
      <c r="O42" s="32"/>
      <c r="P42" s="32"/>
      <c r="Q42" s="32"/>
      <c r="R42" s="32"/>
      <c r="S42" s="32"/>
      <c r="T42" s="32"/>
      <c r="U42" s="32"/>
      <c r="V42" s="32"/>
      <c r="W42" s="32"/>
    </row>
    <row r="43" spans="1:23" s="33" customFormat="1" x14ac:dyDescent="0.2">
      <c r="A43" s="71" t="s">
        <v>246</v>
      </c>
      <c r="B43" s="72" t="s">
        <v>247</v>
      </c>
      <c r="C43" s="121">
        <v>3</v>
      </c>
      <c r="D43" s="121">
        <v>3</v>
      </c>
      <c r="E43" s="121" t="s">
        <v>351</v>
      </c>
      <c r="F43" s="140" t="s">
        <v>351</v>
      </c>
      <c r="G43" s="121" t="s">
        <v>351</v>
      </c>
      <c r="H43" s="140" t="s">
        <v>351</v>
      </c>
      <c r="I43" s="121" t="s">
        <v>351</v>
      </c>
      <c r="J43" s="140" t="s">
        <v>351</v>
      </c>
      <c r="K43" s="32"/>
      <c r="L43" s="32"/>
      <c r="M43" s="32"/>
      <c r="N43" s="32"/>
      <c r="O43" s="32"/>
      <c r="P43" s="32"/>
      <c r="Q43" s="32"/>
      <c r="R43" s="32"/>
      <c r="S43" s="32"/>
      <c r="T43" s="32"/>
      <c r="U43" s="32"/>
      <c r="V43" s="32"/>
      <c r="W43" s="32"/>
    </row>
    <row r="44" spans="1:23" s="33" customFormat="1" x14ac:dyDescent="0.2">
      <c r="A44" s="71" t="s">
        <v>48</v>
      </c>
      <c r="B44" s="72" t="s">
        <v>49</v>
      </c>
      <c r="C44" s="121">
        <v>5</v>
      </c>
      <c r="D44" s="121">
        <v>5</v>
      </c>
      <c r="E44" s="121">
        <v>761</v>
      </c>
      <c r="F44" s="140">
        <v>3.3967391304347814</v>
      </c>
      <c r="G44" s="121">
        <v>100.711</v>
      </c>
      <c r="H44" s="140">
        <v>-0.58929205985707256</v>
      </c>
      <c r="I44" s="121">
        <v>4326.415</v>
      </c>
      <c r="J44" s="140">
        <v>-11.369635929261477</v>
      </c>
      <c r="K44" s="32"/>
      <c r="L44" s="32"/>
      <c r="M44" s="32"/>
      <c r="N44" s="32"/>
      <c r="O44" s="32"/>
      <c r="P44" s="32"/>
      <c r="Q44" s="32"/>
      <c r="R44" s="32"/>
      <c r="S44" s="32"/>
      <c r="T44" s="32"/>
      <c r="U44" s="32"/>
      <c r="V44" s="32"/>
      <c r="W44" s="32"/>
    </row>
    <row r="45" spans="1:23" s="31" customFormat="1" ht="22.5" x14ac:dyDescent="0.2">
      <c r="A45" s="69" t="s">
        <v>51</v>
      </c>
      <c r="B45" s="70" t="s">
        <v>281</v>
      </c>
      <c r="C45" s="120">
        <v>6</v>
      </c>
      <c r="D45" s="120">
        <v>5</v>
      </c>
      <c r="E45" s="120">
        <v>1283</v>
      </c>
      <c r="F45" s="139">
        <v>7.6342281879194616</v>
      </c>
      <c r="G45" s="120">
        <v>145.80099999999999</v>
      </c>
      <c r="H45" s="139">
        <v>7.5490347946033864</v>
      </c>
      <c r="I45" s="120">
        <v>5406.0659999999998</v>
      </c>
      <c r="J45" s="139">
        <v>4.262642992945473</v>
      </c>
      <c r="K45" s="30"/>
      <c r="L45" s="30"/>
      <c r="M45" s="30"/>
      <c r="N45" s="30"/>
      <c r="O45" s="30"/>
      <c r="P45" s="30"/>
      <c r="Q45" s="30"/>
      <c r="R45" s="30"/>
      <c r="S45" s="30"/>
      <c r="T45" s="30"/>
      <c r="U45" s="30"/>
      <c r="V45" s="30"/>
      <c r="W45" s="30"/>
    </row>
    <row r="46" spans="1:23" s="33" customFormat="1" ht="33.75" x14ac:dyDescent="0.2">
      <c r="A46" s="71" t="s">
        <v>52</v>
      </c>
      <c r="B46" s="72" t="s">
        <v>282</v>
      </c>
      <c r="C46" s="121">
        <v>6</v>
      </c>
      <c r="D46" s="121">
        <v>5</v>
      </c>
      <c r="E46" s="121">
        <v>1283</v>
      </c>
      <c r="F46" s="140">
        <v>7.6342281879194616</v>
      </c>
      <c r="G46" s="121">
        <v>145.80099999999999</v>
      </c>
      <c r="H46" s="140">
        <v>7.5490347946033864</v>
      </c>
      <c r="I46" s="121">
        <v>5406.0659999999998</v>
      </c>
      <c r="J46" s="140">
        <v>4.262642992945473</v>
      </c>
      <c r="K46" s="32"/>
      <c r="L46" s="32"/>
      <c r="M46" s="32"/>
      <c r="N46" s="32"/>
      <c r="O46" s="32"/>
      <c r="P46" s="32"/>
      <c r="Q46" s="32"/>
      <c r="R46" s="32"/>
      <c r="S46" s="32"/>
      <c r="T46" s="32"/>
      <c r="U46" s="32"/>
      <c r="V46" s="32"/>
      <c r="W46" s="32"/>
    </row>
    <row r="47" spans="1:23" s="31" customFormat="1" x14ac:dyDescent="0.2">
      <c r="A47" s="69" t="s">
        <v>53</v>
      </c>
      <c r="B47" s="70" t="s">
        <v>54</v>
      </c>
      <c r="C47" s="120">
        <v>12</v>
      </c>
      <c r="D47" s="120">
        <v>13</v>
      </c>
      <c r="E47" s="120">
        <v>3150</v>
      </c>
      <c r="F47" s="139">
        <v>-3.2852318084126466</v>
      </c>
      <c r="G47" s="120">
        <v>416.96</v>
      </c>
      <c r="H47" s="139">
        <v>-7.9830690259393577</v>
      </c>
      <c r="I47" s="120">
        <v>12678.998</v>
      </c>
      <c r="J47" s="139">
        <v>-0.78150909478196695</v>
      </c>
      <c r="K47" s="30"/>
      <c r="L47" s="30"/>
      <c r="M47" s="30"/>
      <c r="N47" s="30"/>
      <c r="O47" s="30"/>
      <c r="P47" s="30"/>
      <c r="Q47" s="30"/>
      <c r="R47" s="30"/>
      <c r="S47" s="30"/>
      <c r="T47" s="30"/>
      <c r="U47" s="30"/>
      <c r="V47" s="30"/>
      <c r="W47" s="30"/>
    </row>
    <row r="48" spans="1:23" s="35" customFormat="1" x14ac:dyDescent="0.2">
      <c r="A48" s="71" t="s">
        <v>55</v>
      </c>
      <c r="B48" s="72" t="s">
        <v>56</v>
      </c>
      <c r="C48" s="121">
        <v>7</v>
      </c>
      <c r="D48" s="121">
        <v>7</v>
      </c>
      <c r="E48" s="121">
        <v>2027</v>
      </c>
      <c r="F48" s="140">
        <v>3.4711587544665718</v>
      </c>
      <c r="G48" s="121">
        <v>269.98500000000001</v>
      </c>
      <c r="H48" s="140">
        <v>-3.1666272138414939</v>
      </c>
      <c r="I48" s="121">
        <v>8037.6549999999997</v>
      </c>
      <c r="J48" s="140">
        <v>4.6932952645677233</v>
      </c>
      <c r="K48" s="34"/>
      <c r="L48" s="34"/>
      <c r="M48" s="34"/>
      <c r="N48" s="34"/>
      <c r="O48" s="34"/>
      <c r="P48" s="34"/>
      <c r="Q48" s="34"/>
      <c r="R48" s="34"/>
      <c r="S48" s="34"/>
      <c r="T48" s="34"/>
      <c r="U48" s="34"/>
      <c r="V48" s="34"/>
      <c r="W48" s="34"/>
    </row>
    <row r="49" spans="1:23" s="33" customFormat="1" x14ac:dyDescent="0.2">
      <c r="A49" s="71" t="s">
        <v>57</v>
      </c>
      <c r="B49" s="72" t="s">
        <v>58</v>
      </c>
      <c r="C49" s="121">
        <v>7</v>
      </c>
      <c r="D49" s="121">
        <v>7</v>
      </c>
      <c r="E49" s="121">
        <v>2027</v>
      </c>
      <c r="F49" s="140">
        <v>3.4711587544665718</v>
      </c>
      <c r="G49" s="121">
        <v>269.98500000000001</v>
      </c>
      <c r="H49" s="140">
        <v>-3.1666272138414939</v>
      </c>
      <c r="I49" s="121">
        <v>8037.6549999999997</v>
      </c>
      <c r="J49" s="140">
        <v>4.6932952645677233</v>
      </c>
      <c r="K49" s="32"/>
      <c r="L49" s="32"/>
      <c r="M49" s="32"/>
      <c r="N49" s="32"/>
      <c r="O49" s="32"/>
      <c r="P49" s="32"/>
      <c r="Q49" s="32"/>
      <c r="R49" s="32"/>
      <c r="S49" s="32"/>
      <c r="T49" s="32"/>
      <c r="U49" s="32"/>
      <c r="V49" s="32"/>
      <c r="W49" s="32"/>
    </row>
    <row r="50" spans="1:23" s="33" customFormat="1" x14ac:dyDescent="0.2">
      <c r="A50" s="71" t="s">
        <v>59</v>
      </c>
      <c r="B50" s="72" t="s">
        <v>190</v>
      </c>
      <c r="C50" s="121">
        <v>5</v>
      </c>
      <c r="D50" s="121">
        <v>6</v>
      </c>
      <c r="E50" s="121">
        <v>1123</v>
      </c>
      <c r="F50" s="140">
        <v>-13.482280431432983</v>
      </c>
      <c r="G50" s="121">
        <v>146.97499999999999</v>
      </c>
      <c r="H50" s="140">
        <v>-15.686668196420371</v>
      </c>
      <c r="I50" s="121">
        <v>4641.3429999999998</v>
      </c>
      <c r="J50" s="140">
        <v>-9.020586173052763</v>
      </c>
      <c r="K50" s="32"/>
      <c r="L50" s="32"/>
      <c r="M50" s="32"/>
      <c r="N50" s="32"/>
      <c r="O50" s="32"/>
      <c r="P50" s="32"/>
      <c r="Q50" s="32"/>
      <c r="R50" s="32"/>
      <c r="S50" s="32"/>
      <c r="T50" s="32"/>
      <c r="U50" s="32"/>
      <c r="V50" s="32"/>
      <c r="W50" s="32"/>
    </row>
    <row r="51" spans="1:23" s="33" customFormat="1" x14ac:dyDescent="0.2">
      <c r="A51" s="71" t="s">
        <v>60</v>
      </c>
      <c r="B51" s="72" t="s">
        <v>61</v>
      </c>
      <c r="C51" s="121">
        <v>3</v>
      </c>
      <c r="D51" s="121">
        <v>4</v>
      </c>
      <c r="E51" s="121" t="s">
        <v>351</v>
      </c>
      <c r="F51" s="140" t="s">
        <v>351</v>
      </c>
      <c r="G51" s="121" t="s">
        <v>351</v>
      </c>
      <c r="H51" s="140" t="s">
        <v>351</v>
      </c>
      <c r="I51" s="121" t="s">
        <v>351</v>
      </c>
      <c r="J51" s="140" t="s">
        <v>351</v>
      </c>
      <c r="K51" s="32"/>
      <c r="L51" s="32"/>
      <c r="M51" s="32"/>
      <c r="N51" s="32"/>
      <c r="O51" s="32"/>
      <c r="P51" s="32"/>
      <c r="Q51" s="32"/>
      <c r="R51" s="32"/>
      <c r="S51" s="32"/>
      <c r="T51" s="32"/>
      <c r="U51" s="32"/>
      <c r="V51" s="32"/>
      <c r="W51" s="32"/>
    </row>
    <row r="52" spans="1:23" s="29" customFormat="1" ht="22.5" x14ac:dyDescent="0.2">
      <c r="A52" s="69" t="s">
        <v>62</v>
      </c>
      <c r="B52" s="70" t="s">
        <v>283</v>
      </c>
      <c r="C52" s="120">
        <v>3</v>
      </c>
      <c r="D52" s="120">
        <v>3</v>
      </c>
      <c r="E52" s="120">
        <v>267</v>
      </c>
      <c r="F52" s="139">
        <v>2.6923076923076934</v>
      </c>
      <c r="G52" s="120">
        <v>36.438000000000002</v>
      </c>
      <c r="H52" s="139">
        <v>1.1969894742689036</v>
      </c>
      <c r="I52" s="120">
        <v>1363.953</v>
      </c>
      <c r="J52" s="139">
        <v>-3.321489098838768</v>
      </c>
      <c r="K52" s="28"/>
      <c r="L52" s="28"/>
      <c r="M52" s="28"/>
      <c r="N52" s="28"/>
      <c r="O52" s="28"/>
      <c r="P52" s="28"/>
      <c r="Q52" s="28"/>
      <c r="R52" s="28"/>
      <c r="S52" s="28"/>
      <c r="T52" s="28"/>
      <c r="U52" s="28"/>
      <c r="V52" s="28"/>
      <c r="W52" s="28"/>
    </row>
    <row r="53" spans="1:23" s="31" customFormat="1" x14ac:dyDescent="0.2">
      <c r="A53" s="69" t="s">
        <v>63</v>
      </c>
      <c r="B53" s="70" t="s">
        <v>64</v>
      </c>
      <c r="C53" s="120">
        <v>4</v>
      </c>
      <c r="D53" s="120">
        <v>5</v>
      </c>
      <c r="E53" s="120">
        <v>3711</v>
      </c>
      <c r="F53" s="139">
        <v>-4.3063434760185686</v>
      </c>
      <c r="G53" s="120">
        <v>484.20600000000002</v>
      </c>
      <c r="H53" s="139">
        <v>-1.4605714890421524</v>
      </c>
      <c r="I53" s="120">
        <v>28304.103999999999</v>
      </c>
      <c r="J53" s="139">
        <v>4.3237394350210536</v>
      </c>
      <c r="K53" s="30"/>
      <c r="L53" s="30"/>
      <c r="M53" s="30"/>
      <c r="N53" s="30"/>
      <c r="O53" s="30"/>
      <c r="P53" s="30"/>
      <c r="Q53" s="30"/>
      <c r="R53" s="30"/>
      <c r="S53" s="30"/>
      <c r="T53" s="30"/>
      <c r="U53" s="30"/>
      <c r="V53" s="30"/>
      <c r="W53" s="30"/>
    </row>
    <row r="54" spans="1:23" s="35" customFormat="1" ht="22.5" x14ac:dyDescent="0.2">
      <c r="A54" s="71" t="s">
        <v>175</v>
      </c>
      <c r="B54" s="72" t="s">
        <v>284</v>
      </c>
      <c r="C54" s="121">
        <v>3</v>
      </c>
      <c r="D54" s="121">
        <v>3</v>
      </c>
      <c r="E54" s="121" t="s">
        <v>351</v>
      </c>
      <c r="F54" s="140" t="s">
        <v>351</v>
      </c>
      <c r="G54" s="121" t="s">
        <v>351</v>
      </c>
      <c r="H54" s="140" t="s">
        <v>351</v>
      </c>
      <c r="I54" s="121" t="s">
        <v>351</v>
      </c>
      <c r="J54" s="140" t="s">
        <v>351</v>
      </c>
      <c r="K54" s="34"/>
      <c r="L54" s="34"/>
      <c r="M54" s="34"/>
      <c r="N54" s="34"/>
      <c r="O54" s="34"/>
      <c r="P54" s="34"/>
      <c r="Q54" s="34"/>
      <c r="R54" s="34"/>
      <c r="S54" s="34"/>
      <c r="T54" s="34"/>
      <c r="U54" s="34"/>
      <c r="V54" s="34"/>
      <c r="W54" s="34"/>
    </row>
    <row r="55" spans="1:23" s="29" customFormat="1" x14ac:dyDescent="0.2">
      <c r="A55" s="69" t="s">
        <v>65</v>
      </c>
      <c r="B55" s="70" t="s">
        <v>66</v>
      </c>
      <c r="C55" s="120">
        <v>5</v>
      </c>
      <c r="D55" s="120">
        <v>5</v>
      </c>
      <c r="E55" s="120">
        <v>953</v>
      </c>
      <c r="F55" s="139">
        <v>-5.4563492063492021</v>
      </c>
      <c r="G55" s="120">
        <v>135.74199999999999</v>
      </c>
      <c r="H55" s="139">
        <v>-4.4568323549699613</v>
      </c>
      <c r="I55" s="120">
        <v>3571.587</v>
      </c>
      <c r="J55" s="139">
        <v>1.0602079500458075</v>
      </c>
      <c r="K55" s="28"/>
      <c r="L55" s="28"/>
      <c r="M55" s="28"/>
      <c r="N55" s="28"/>
      <c r="O55" s="28"/>
      <c r="P55" s="28"/>
      <c r="Q55" s="28"/>
      <c r="R55" s="28"/>
      <c r="S55" s="28"/>
      <c r="T55" s="28"/>
      <c r="U55" s="28"/>
      <c r="V55" s="28"/>
      <c r="W55" s="28"/>
    </row>
    <row r="56" spans="1:23" s="35" customFormat="1" ht="22.5" x14ac:dyDescent="0.2">
      <c r="A56" s="71" t="s">
        <v>250</v>
      </c>
      <c r="B56" s="72" t="s">
        <v>317</v>
      </c>
      <c r="C56" s="121">
        <v>3</v>
      </c>
      <c r="D56" s="121">
        <v>3</v>
      </c>
      <c r="E56" s="121" t="s">
        <v>351</v>
      </c>
      <c r="F56" s="140" t="s">
        <v>351</v>
      </c>
      <c r="G56" s="121" t="s">
        <v>351</v>
      </c>
      <c r="H56" s="140" t="s">
        <v>351</v>
      </c>
      <c r="I56" s="121" t="s">
        <v>351</v>
      </c>
      <c r="J56" s="140" t="s">
        <v>351</v>
      </c>
      <c r="K56" s="34"/>
      <c r="L56" s="34"/>
      <c r="M56" s="34"/>
      <c r="N56" s="34"/>
      <c r="O56" s="34"/>
      <c r="P56" s="34"/>
      <c r="Q56" s="34"/>
      <c r="R56" s="34"/>
      <c r="S56" s="34"/>
      <c r="T56" s="34"/>
      <c r="U56" s="34"/>
      <c r="V56" s="34"/>
      <c r="W56" s="34"/>
    </row>
    <row r="57" spans="1:23" s="33" customFormat="1" x14ac:dyDescent="0.2">
      <c r="A57" s="71" t="s">
        <v>251</v>
      </c>
      <c r="B57" s="72" t="s">
        <v>252</v>
      </c>
      <c r="C57" s="121">
        <v>3</v>
      </c>
      <c r="D57" s="121">
        <v>3</v>
      </c>
      <c r="E57" s="121" t="s">
        <v>351</v>
      </c>
      <c r="F57" s="140" t="s">
        <v>351</v>
      </c>
      <c r="G57" s="121" t="s">
        <v>351</v>
      </c>
      <c r="H57" s="140" t="s">
        <v>351</v>
      </c>
      <c r="I57" s="121" t="s">
        <v>351</v>
      </c>
      <c r="J57" s="140" t="s">
        <v>351</v>
      </c>
      <c r="K57" s="32"/>
      <c r="L57" s="32"/>
      <c r="M57" s="32"/>
      <c r="N57" s="32"/>
      <c r="O57" s="32"/>
      <c r="P57" s="32"/>
      <c r="Q57" s="32"/>
      <c r="R57" s="32"/>
      <c r="S57" s="32"/>
      <c r="T57" s="32"/>
      <c r="U57" s="32"/>
      <c r="V57" s="32"/>
      <c r="W57" s="32"/>
    </row>
    <row r="58" spans="1:23" s="29" customFormat="1" ht="33.75" x14ac:dyDescent="0.2">
      <c r="A58" s="69" t="s">
        <v>67</v>
      </c>
      <c r="B58" s="70" t="s">
        <v>320</v>
      </c>
      <c r="C58" s="120">
        <v>18</v>
      </c>
      <c r="D58" s="120">
        <v>14</v>
      </c>
      <c r="E58" s="120">
        <v>4871</v>
      </c>
      <c r="F58" s="139">
        <v>6.8436060539591921</v>
      </c>
      <c r="G58" s="120">
        <v>640.37</v>
      </c>
      <c r="H58" s="139">
        <v>9.5162520565187805</v>
      </c>
      <c r="I58" s="120">
        <v>25162.523000000001</v>
      </c>
      <c r="J58" s="139">
        <v>11.341942530043269</v>
      </c>
      <c r="K58" s="28"/>
      <c r="L58" s="28"/>
      <c r="M58" s="28"/>
      <c r="N58" s="28"/>
      <c r="O58" s="28"/>
      <c r="P58" s="28"/>
      <c r="Q58" s="28"/>
      <c r="R58" s="28"/>
      <c r="S58" s="28"/>
      <c r="T58" s="28"/>
      <c r="U58" s="28"/>
      <c r="V58" s="28"/>
      <c r="W58" s="28"/>
    </row>
    <row r="59" spans="1:23" s="35" customFormat="1" ht="22.5" x14ac:dyDescent="0.2">
      <c r="A59" s="71" t="s">
        <v>209</v>
      </c>
      <c r="B59" s="72" t="s">
        <v>285</v>
      </c>
      <c r="C59" s="121">
        <v>4</v>
      </c>
      <c r="D59" s="121">
        <v>3</v>
      </c>
      <c r="E59" s="121">
        <v>309</v>
      </c>
      <c r="F59" s="140">
        <v>26.639344262295083</v>
      </c>
      <c r="G59" s="121">
        <v>41.52</v>
      </c>
      <c r="H59" s="140">
        <v>24.516419253261375</v>
      </c>
      <c r="I59" s="121">
        <v>1197.886</v>
      </c>
      <c r="J59" s="140">
        <v>31.870292454055686</v>
      </c>
      <c r="K59" s="34"/>
      <c r="L59" s="34"/>
      <c r="M59" s="34"/>
      <c r="N59" s="34"/>
      <c r="O59" s="34"/>
      <c r="P59" s="34"/>
      <c r="Q59" s="34"/>
      <c r="R59" s="34"/>
      <c r="S59" s="34"/>
      <c r="T59" s="34"/>
      <c r="U59" s="34"/>
      <c r="V59" s="34"/>
      <c r="W59" s="34"/>
    </row>
    <row r="60" spans="1:23" s="35" customFormat="1" ht="33.75" x14ac:dyDescent="0.2">
      <c r="A60" s="71" t="s">
        <v>68</v>
      </c>
      <c r="B60" s="72" t="s">
        <v>286</v>
      </c>
      <c r="C60" s="121">
        <v>9</v>
      </c>
      <c r="D60" s="121">
        <v>6</v>
      </c>
      <c r="E60" s="121">
        <v>1107</v>
      </c>
      <c r="F60" s="140">
        <v>35.164835164835182</v>
      </c>
      <c r="G60" s="121">
        <v>137.512</v>
      </c>
      <c r="H60" s="140">
        <v>32.786141233499734</v>
      </c>
      <c r="I60" s="121">
        <v>4433.9719999999998</v>
      </c>
      <c r="J60" s="140">
        <v>27.260093548526882</v>
      </c>
      <c r="K60" s="34"/>
      <c r="L60" s="34"/>
      <c r="M60" s="34"/>
      <c r="N60" s="34"/>
      <c r="O60" s="34"/>
      <c r="P60" s="34"/>
      <c r="Q60" s="34"/>
      <c r="R60" s="34"/>
      <c r="S60" s="34"/>
      <c r="T60" s="34"/>
      <c r="U60" s="34"/>
      <c r="V60" s="34"/>
      <c r="W60" s="34"/>
    </row>
    <row r="61" spans="1:23" s="33" customFormat="1" ht="22.5" x14ac:dyDescent="0.2">
      <c r="A61" s="71" t="s">
        <v>69</v>
      </c>
      <c r="B61" s="72" t="s">
        <v>287</v>
      </c>
      <c r="C61" s="121">
        <v>9</v>
      </c>
      <c r="D61" s="121">
        <v>6</v>
      </c>
      <c r="E61" s="121">
        <v>1107</v>
      </c>
      <c r="F61" s="140">
        <v>35.164835164835182</v>
      </c>
      <c r="G61" s="121">
        <v>137.512</v>
      </c>
      <c r="H61" s="140">
        <v>32.786141233499734</v>
      </c>
      <c r="I61" s="121">
        <v>4433.9719999999998</v>
      </c>
      <c r="J61" s="140">
        <v>27.260093548526882</v>
      </c>
      <c r="K61" s="32"/>
      <c r="L61" s="32"/>
      <c r="M61" s="32"/>
      <c r="N61" s="32"/>
      <c r="O61" s="32"/>
      <c r="P61" s="32"/>
      <c r="Q61" s="32"/>
      <c r="R61" s="32"/>
      <c r="S61" s="32"/>
      <c r="T61" s="32"/>
      <c r="U61" s="32"/>
      <c r="V61" s="32"/>
      <c r="W61" s="32"/>
    </row>
    <row r="62" spans="1:23" s="29" customFormat="1" x14ac:dyDescent="0.2">
      <c r="A62" s="69" t="s">
        <v>70</v>
      </c>
      <c r="B62" s="70" t="s">
        <v>71</v>
      </c>
      <c r="C62" s="120">
        <v>9</v>
      </c>
      <c r="D62" s="120">
        <v>9</v>
      </c>
      <c r="E62" s="120">
        <v>1289</v>
      </c>
      <c r="F62" s="139">
        <v>-1.4525993883791983</v>
      </c>
      <c r="G62" s="120">
        <v>186.86500000000001</v>
      </c>
      <c r="H62" s="139">
        <v>-1.063672077681403</v>
      </c>
      <c r="I62" s="120">
        <v>6571.6409999999996</v>
      </c>
      <c r="J62" s="139">
        <v>-0.64392963536809589</v>
      </c>
      <c r="K62" s="28"/>
      <c r="L62" s="28"/>
      <c r="M62" s="28"/>
      <c r="N62" s="28"/>
      <c r="O62" s="28"/>
      <c r="P62" s="28"/>
      <c r="Q62" s="28"/>
      <c r="R62" s="28"/>
      <c r="S62" s="28"/>
      <c r="T62" s="28"/>
      <c r="U62" s="28"/>
      <c r="V62" s="28"/>
      <c r="W62" s="28"/>
    </row>
    <row r="63" spans="1:23" s="35" customFormat="1" ht="22.5" x14ac:dyDescent="0.2">
      <c r="A63" s="71" t="s">
        <v>73</v>
      </c>
      <c r="B63" s="72" t="s">
        <v>290</v>
      </c>
      <c r="C63" s="121">
        <v>3</v>
      </c>
      <c r="D63" s="121">
        <v>3</v>
      </c>
      <c r="E63" s="121">
        <v>448</v>
      </c>
      <c r="F63" s="140">
        <v>-0.66518847006651072</v>
      </c>
      <c r="G63" s="121">
        <v>58.082999999999998</v>
      </c>
      <c r="H63" s="140">
        <v>-8.7620364116177853</v>
      </c>
      <c r="I63" s="121">
        <v>2089.8009999999999</v>
      </c>
      <c r="J63" s="140">
        <v>1.8590808706514963</v>
      </c>
      <c r="K63" s="34"/>
      <c r="L63" s="34"/>
      <c r="M63" s="34"/>
      <c r="N63" s="34"/>
      <c r="O63" s="34"/>
      <c r="P63" s="34"/>
      <c r="Q63" s="34"/>
      <c r="R63" s="34"/>
      <c r="S63" s="34"/>
      <c r="T63" s="34"/>
      <c r="U63" s="34"/>
      <c r="V63" s="34"/>
      <c r="W63" s="34"/>
    </row>
    <row r="64" spans="1:23" s="29" customFormat="1" x14ac:dyDescent="0.2">
      <c r="A64" s="69" t="s">
        <v>74</v>
      </c>
      <c r="B64" s="70" t="s">
        <v>75</v>
      </c>
      <c r="C64" s="120">
        <v>30</v>
      </c>
      <c r="D64" s="120">
        <v>30</v>
      </c>
      <c r="E64" s="120">
        <v>10633</v>
      </c>
      <c r="F64" s="139">
        <v>4.8929663608562635</v>
      </c>
      <c r="G64" s="120">
        <v>1362.7829999999999</v>
      </c>
      <c r="H64" s="139">
        <v>1.4282598971563374</v>
      </c>
      <c r="I64" s="120">
        <v>50966.125999999997</v>
      </c>
      <c r="J64" s="139">
        <v>6.5928383869296994</v>
      </c>
      <c r="K64" s="28"/>
      <c r="L64" s="28"/>
      <c r="M64" s="28"/>
      <c r="N64" s="28"/>
      <c r="O64" s="28"/>
      <c r="P64" s="28"/>
      <c r="Q64" s="28"/>
      <c r="R64" s="28"/>
      <c r="S64" s="28"/>
      <c r="T64" s="28"/>
      <c r="U64" s="28"/>
      <c r="V64" s="28"/>
      <c r="W64" s="28"/>
    </row>
    <row r="65" spans="1:23" s="33" customFormat="1" ht="22.5" x14ac:dyDescent="0.2">
      <c r="A65" s="71" t="s">
        <v>76</v>
      </c>
      <c r="B65" s="72" t="s">
        <v>291</v>
      </c>
      <c r="C65" s="121">
        <v>12</v>
      </c>
      <c r="D65" s="121">
        <v>10</v>
      </c>
      <c r="E65" s="121">
        <v>3151</v>
      </c>
      <c r="F65" s="140">
        <v>25.989604158336661</v>
      </c>
      <c r="G65" s="121">
        <v>428.97399999999999</v>
      </c>
      <c r="H65" s="140">
        <v>19.0090302534297</v>
      </c>
      <c r="I65" s="121">
        <v>15186.444</v>
      </c>
      <c r="J65" s="140">
        <v>19.939013434498477</v>
      </c>
      <c r="K65" s="32"/>
      <c r="L65" s="32"/>
      <c r="M65" s="32"/>
      <c r="N65" s="32"/>
      <c r="O65" s="32"/>
      <c r="P65" s="32"/>
      <c r="Q65" s="32"/>
      <c r="R65" s="32"/>
      <c r="S65" s="32"/>
      <c r="T65" s="32"/>
      <c r="U65" s="32"/>
      <c r="V65" s="32"/>
      <c r="W65" s="32"/>
    </row>
    <row r="66" spans="1:23" s="35" customFormat="1" ht="33.75" x14ac:dyDescent="0.2">
      <c r="A66" s="71" t="s">
        <v>254</v>
      </c>
      <c r="B66" s="72" t="s">
        <v>313</v>
      </c>
      <c r="C66" s="121">
        <v>4</v>
      </c>
      <c r="D66" s="121">
        <v>3</v>
      </c>
      <c r="E66" s="121">
        <v>1825</v>
      </c>
      <c r="F66" s="140">
        <v>50.08223684210526</v>
      </c>
      <c r="G66" s="121">
        <v>259.83300000000003</v>
      </c>
      <c r="H66" s="140">
        <v>36.561586814388136</v>
      </c>
      <c r="I66" s="121">
        <v>8610.8909999999996</v>
      </c>
      <c r="J66" s="140">
        <v>35.653823947117814</v>
      </c>
      <c r="K66" s="34"/>
      <c r="L66" s="34"/>
      <c r="M66" s="34"/>
      <c r="N66" s="34"/>
      <c r="O66" s="34"/>
      <c r="P66" s="34"/>
      <c r="Q66" s="34"/>
      <c r="R66" s="34"/>
      <c r="S66" s="34"/>
      <c r="T66" s="34"/>
      <c r="U66" s="34"/>
      <c r="V66" s="34"/>
      <c r="W66" s="34"/>
    </row>
    <row r="67" spans="1:23" s="35" customFormat="1" x14ac:dyDescent="0.2">
      <c r="A67" s="71" t="s">
        <v>115</v>
      </c>
      <c r="B67" s="72" t="s">
        <v>116</v>
      </c>
      <c r="C67" s="121">
        <v>4</v>
      </c>
      <c r="D67" s="121">
        <v>3</v>
      </c>
      <c r="E67" s="121">
        <v>501</v>
      </c>
      <c r="F67" s="140">
        <v>18.439716312056731</v>
      </c>
      <c r="G67" s="121">
        <v>54.853000000000002</v>
      </c>
      <c r="H67" s="140">
        <v>13.064000824487266</v>
      </c>
      <c r="I67" s="121">
        <v>2099.63</v>
      </c>
      <c r="J67" s="140">
        <v>18.491684932651026</v>
      </c>
      <c r="K67" s="34"/>
      <c r="L67" s="34"/>
      <c r="M67" s="34"/>
      <c r="N67" s="34"/>
      <c r="O67" s="34"/>
      <c r="P67" s="34"/>
      <c r="Q67" s="34"/>
      <c r="R67" s="34"/>
      <c r="S67" s="34"/>
      <c r="T67" s="34"/>
      <c r="U67" s="34"/>
      <c r="V67" s="34"/>
      <c r="W67" s="34"/>
    </row>
    <row r="68" spans="1:23" s="33" customFormat="1" ht="22.5" x14ac:dyDescent="0.2">
      <c r="A68" s="71" t="s">
        <v>77</v>
      </c>
      <c r="B68" s="72" t="s">
        <v>292</v>
      </c>
      <c r="C68" s="121">
        <v>8</v>
      </c>
      <c r="D68" s="121">
        <v>9</v>
      </c>
      <c r="E68" s="121" t="s">
        <v>351</v>
      </c>
      <c r="F68" s="140" t="s">
        <v>351</v>
      </c>
      <c r="G68" s="121" t="s">
        <v>351</v>
      </c>
      <c r="H68" s="140" t="s">
        <v>351</v>
      </c>
      <c r="I68" s="121" t="s">
        <v>351</v>
      </c>
      <c r="J68" s="140" t="s">
        <v>351</v>
      </c>
      <c r="K68" s="32"/>
      <c r="L68" s="32"/>
      <c r="M68" s="32"/>
      <c r="N68" s="32"/>
      <c r="O68" s="32"/>
      <c r="P68" s="32"/>
      <c r="Q68" s="32"/>
      <c r="R68" s="32"/>
      <c r="S68" s="32"/>
      <c r="T68" s="32"/>
      <c r="U68" s="32"/>
      <c r="V68" s="32"/>
      <c r="W68" s="32"/>
    </row>
    <row r="69" spans="1:23" s="35" customFormat="1" x14ac:dyDescent="0.2">
      <c r="A69" s="71" t="s">
        <v>78</v>
      </c>
      <c r="B69" s="72" t="s">
        <v>79</v>
      </c>
      <c r="C69" s="121">
        <v>3</v>
      </c>
      <c r="D69" s="121">
        <v>4</v>
      </c>
      <c r="E69" s="121" t="s">
        <v>351</v>
      </c>
      <c r="F69" s="140" t="s">
        <v>351</v>
      </c>
      <c r="G69" s="121">
        <v>382.279</v>
      </c>
      <c r="H69" s="140">
        <v>-3.5815263860128681</v>
      </c>
      <c r="I69" s="121">
        <v>14604.335999999999</v>
      </c>
      <c r="J69" s="140">
        <v>4.0492642410057158</v>
      </c>
      <c r="K69" s="34"/>
      <c r="L69" s="34"/>
      <c r="M69" s="34"/>
      <c r="N69" s="34"/>
      <c r="O69" s="34"/>
      <c r="P69" s="34"/>
      <c r="Q69" s="34"/>
      <c r="R69" s="34"/>
      <c r="S69" s="34"/>
      <c r="T69" s="34"/>
      <c r="U69" s="34"/>
      <c r="V69" s="34"/>
      <c r="W69" s="34"/>
    </row>
    <row r="70" spans="1:23" s="33" customFormat="1" ht="22.5" x14ac:dyDescent="0.2">
      <c r="A70" s="71" t="s">
        <v>83</v>
      </c>
      <c r="B70" s="72" t="s">
        <v>294</v>
      </c>
      <c r="C70" s="121">
        <v>9</v>
      </c>
      <c r="D70" s="121">
        <v>10</v>
      </c>
      <c r="E70" s="121">
        <v>2917</v>
      </c>
      <c r="F70" s="140">
        <v>-2.1469305602146846</v>
      </c>
      <c r="G70" s="121">
        <v>385.53100000000001</v>
      </c>
      <c r="H70" s="140">
        <v>-4.7577756367499262</v>
      </c>
      <c r="I70" s="121">
        <v>15405.227999999999</v>
      </c>
      <c r="J70" s="140">
        <v>0.40741800719936805</v>
      </c>
      <c r="K70" s="32"/>
      <c r="L70" s="32"/>
      <c r="M70" s="32"/>
      <c r="N70" s="32"/>
      <c r="O70" s="32"/>
      <c r="P70" s="32"/>
      <c r="Q70" s="32"/>
      <c r="R70" s="32"/>
      <c r="S70" s="32"/>
      <c r="T70" s="32"/>
      <c r="U70" s="32"/>
      <c r="V70" s="32"/>
      <c r="W70" s="32"/>
    </row>
    <row r="71" spans="1:23" s="33" customFormat="1" ht="33.75" x14ac:dyDescent="0.2">
      <c r="A71" s="71" t="s">
        <v>84</v>
      </c>
      <c r="B71" s="72" t="s">
        <v>295</v>
      </c>
      <c r="C71" s="121">
        <v>4</v>
      </c>
      <c r="D71" s="121">
        <v>4</v>
      </c>
      <c r="E71" s="121">
        <v>1939</v>
      </c>
      <c r="F71" s="140">
        <v>-1.1722731906218229</v>
      </c>
      <c r="G71" s="121">
        <v>243.65299999999999</v>
      </c>
      <c r="H71" s="140">
        <v>-5.2954597573821189</v>
      </c>
      <c r="I71" s="121">
        <v>11044.707</v>
      </c>
      <c r="J71" s="140" t="s">
        <v>351</v>
      </c>
      <c r="K71" s="32"/>
      <c r="L71" s="32"/>
      <c r="M71" s="32"/>
      <c r="N71" s="32"/>
      <c r="O71" s="32"/>
      <c r="P71" s="32"/>
      <c r="Q71" s="32"/>
      <c r="R71" s="32"/>
      <c r="S71" s="32"/>
      <c r="T71" s="32"/>
      <c r="U71" s="32"/>
      <c r="V71" s="32"/>
      <c r="W71" s="32"/>
    </row>
    <row r="72" spans="1:23" s="29" customFormat="1" ht="22.5" x14ac:dyDescent="0.2">
      <c r="A72" s="69" t="s">
        <v>85</v>
      </c>
      <c r="B72" s="70" t="s">
        <v>296</v>
      </c>
      <c r="C72" s="120">
        <v>1</v>
      </c>
      <c r="D72" s="120">
        <v>1</v>
      </c>
      <c r="E72" s="120" t="s">
        <v>351</v>
      </c>
      <c r="F72" s="139" t="s">
        <v>351</v>
      </c>
      <c r="G72" s="120" t="s">
        <v>351</v>
      </c>
      <c r="H72" s="139" t="s">
        <v>351</v>
      </c>
      <c r="I72" s="120" t="s">
        <v>351</v>
      </c>
      <c r="J72" s="139" t="s">
        <v>351</v>
      </c>
      <c r="K72" s="28"/>
      <c r="L72" s="28"/>
      <c r="M72" s="28"/>
      <c r="N72" s="28"/>
      <c r="O72" s="28"/>
      <c r="P72" s="28"/>
      <c r="Q72" s="28"/>
      <c r="R72" s="28"/>
      <c r="S72" s="28"/>
      <c r="T72" s="28"/>
      <c r="U72" s="28"/>
      <c r="V72" s="28"/>
      <c r="W72" s="28"/>
    </row>
    <row r="73" spans="1:23" s="31" customFormat="1" x14ac:dyDescent="0.2">
      <c r="A73" s="69" t="s">
        <v>86</v>
      </c>
      <c r="B73" s="70" t="s">
        <v>187</v>
      </c>
      <c r="C73" s="120">
        <v>10</v>
      </c>
      <c r="D73" s="120">
        <v>10</v>
      </c>
      <c r="E73" s="120">
        <v>15546</v>
      </c>
      <c r="F73" s="139">
        <v>-1.0313216195569197</v>
      </c>
      <c r="G73" s="120">
        <v>1664.7260000000001</v>
      </c>
      <c r="H73" s="139">
        <v>-8.8438234947857097</v>
      </c>
      <c r="I73" s="120">
        <v>92478.997000000003</v>
      </c>
      <c r="J73" s="139">
        <v>0.48462626675105014</v>
      </c>
      <c r="K73" s="30"/>
      <c r="L73" s="30"/>
      <c r="M73" s="30"/>
      <c r="N73" s="30"/>
      <c r="O73" s="30"/>
      <c r="P73" s="30"/>
      <c r="Q73" s="30"/>
      <c r="R73" s="30"/>
      <c r="S73" s="30"/>
      <c r="T73" s="30"/>
      <c r="U73" s="30"/>
      <c r="V73" s="30"/>
      <c r="W73" s="30"/>
    </row>
    <row r="74" spans="1:23" s="33" customFormat="1" x14ac:dyDescent="0.2">
      <c r="A74" s="71" t="s">
        <v>261</v>
      </c>
      <c r="B74" s="72" t="s">
        <v>263</v>
      </c>
      <c r="C74" s="121">
        <v>7</v>
      </c>
      <c r="D74" s="121">
        <v>7</v>
      </c>
      <c r="E74" s="121" t="s">
        <v>351</v>
      </c>
      <c r="F74" s="140" t="s">
        <v>351</v>
      </c>
      <c r="G74" s="121">
        <v>1597.6849999999999</v>
      </c>
      <c r="H74" s="140">
        <v>-5.6078681132739945</v>
      </c>
      <c r="I74" s="121" t="s">
        <v>351</v>
      </c>
      <c r="J74" s="140" t="s">
        <v>351</v>
      </c>
      <c r="K74" s="32"/>
      <c r="L74" s="32"/>
      <c r="M74" s="32"/>
      <c r="N74" s="32"/>
      <c r="O74" s="32"/>
      <c r="P74" s="32"/>
      <c r="Q74" s="32"/>
      <c r="R74" s="32"/>
      <c r="S74" s="32"/>
      <c r="T74" s="32"/>
      <c r="U74" s="32"/>
      <c r="V74" s="32"/>
      <c r="W74" s="32"/>
    </row>
    <row r="75" spans="1:23" s="31" customFormat="1" x14ac:dyDescent="0.2">
      <c r="A75" s="69" t="s">
        <v>262</v>
      </c>
      <c r="B75" s="70" t="s">
        <v>264</v>
      </c>
      <c r="C75" s="120">
        <v>0</v>
      </c>
      <c r="D75" s="120">
        <v>0</v>
      </c>
      <c r="E75" s="120">
        <v>0</v>
      </c>
      <c r="F75" s="139" t="s">
        <v>352</v>
      </c>
      <c r="G75" s="120">
        <v>0</v>
      </c>
      <c r="H75" s="139" t="s">
        <v>352</v>
      </c>
      <c r="I75" s="120">
        <v>0</v>
      </c>
      <c r="J75" s="139" t="s">
        <v>352</v>
      </c>
      <c r="K75" s="30"/>
      <c r="L75" s="30"/>
      <c r="M75" s="30"/>
      <c r="N75" s="30"/>
      <c r="O75" s="30"/>
      <c r="P75" s="30"/>
      <c r="Q75" s="30"/>
      <c r="R75" s="30"/>
      <c r="S75" s="30"/>
      <c r="T75" s="30"/>
      <c r="U75" s="30"/>
      <c r="V75" s="30"/>
      <c r="W75" s="30"/>
    </row>
    <row r="76" spans="1:23" s="29" customFormat="1" x14ac:dyDescent="0.2">
      <c r="A76" s="69" t="s">
        <v>89</v>
      </c>
      <c r="B76" s="70" t="s">
        <v>90</v>
      </c>
      <c r="C76" s="120">
        <v>11</v>
      </c>
      <c r="D76" s="120">
        <v>12</v>
      </c>
      <c r="E76" s="120">
        <v>3659</v>
      </c>
      <c r="F76" s="139">
        <v>0.52197802197802901</v>
      </c>
      <c r="G76" s="120">
        <v>473.899</v>
      </c>
      <c r="H76" s="139">
        <v>-3.8215733192079284</v>
      </c>
      <c r="I76" s="120">
        <v>13446.511</v>
      </c>
      <c r="J76" s="139">
        <v>-9.6977602322867256</v>
      </c>
      <c r="L76" s="39"/>
      <c r="M76" s="40"/>
      <c r="N76" s="39"/>
      <c r="O76" s="39"/>
      <c r="P76" s="41"/>
      <c r="Q76" s="39"/>
      <c r="T76" s="39"/>
      <c r="U76" s="39"/>
    </row>
    <row r="77" spans="1:23" s="33" customFormat="1" ht="33.75" x14ac:dyDescent="0.2">
      <c r="A77" s="71" t="s">
        <v>91</v>
      </c>
      <c r="B77" s="72" t="s">
        <v>297</v>
      </c>
      <c r="C77" s="121">
        <v>8</v>
      </c>
      <c r="D77" s="121">
        <v>9</v>
      </c>
      <c r="E77" s="121">
        <v>2265</v>
      </c>
      <c r="F77" s="140">
        <v>0.6666666666666714</v>
      </c>
      <c r="G77" s="121">
        <v>311.45999999999998</v>
      </c>
      <c r="H77" s="140">
        <v>-1.2510859019803036</v>
      </c>
      <c r="I77" s="121">
        <v>8669.8140000000003</v>
      </c>
      <c r="J77" s="140">
        <v>-9.327209145619122</v>
      </c>
      <c r="L77" s="36"/>
      <c r="M77" s="37"/>
      <c r="N77" s="36"/>
      <c r="O77" s="36"/>
      <c r="P77" s="38"/>
      <c r="Q77" s="36"/>
      <c r="T77" s="36"/>
      <c r="U77" s="36"/>
    </row>
    <row r="78" spans="1:23" s="29" customFormat="1" ht="22.5" x14ac:dyDescent="0.2">
      <c r="A78" s="69" t="s">
        <v>92</v>
      </c>
      <c r="B78" s="70" t="s">
        <v>298</v>
      </c>
      <c r="C78" s="120">
        <v>35</v>
      </c>
      <c r="D78" s="120">
        <v>31</v>
      </c>
      <c r="E78" s="120">
        <v>15487</v>
      </c>
      <c r="F78" s="139">
        <v>2.1704710383955614</v>
      </c>
      <c r="G78" s="120">
        <v>2064.8380000000002</v>
      </c>
      <c r="H78" s="139">
        <v>-2.1677814413119165</v>
      </c>
      <c r="I78" s="120">
        <v>71842.698000000004</v>
      </c>
      <c r="J78" s="139">
        <v>0.22898757052371366</v>
      </c>
      <c r="L78" s="39"/>
      <c r="M78" s="40"/>
      <c r="N78" s="39"/>
      <c r="O78" s="39"/>
      <c r="P78" s="41"/>
      <c r="Q78" s="39"/>
      <c r="T78" s="39"/>
      <c r="U78" s="39"/>
    </row>
    <row r="79" spans="1:23" s="33" customFormat="1" ht="22.5" x14ac:dyDescent="0.2">
      <c r="A79" s="71" t="s">
        <v>93</v>
      </c>
      <c r="B79" s="72" t="s">
        <v>299</v>
      </c>
      <c r="C79" s="121">
        <v>19</v>
      </c>
      <c r="D79" s="121">
        <v>15</v>
      </c>
      <c r="E79" s="121">
        <v>11301</v>
      </c>
      <c r="F79" s="140">
        <v>7.8031097968138852</v>
      </c>
      <c r="G79" s="121">
        <v>1516.1990000000001</v>
      </c>
      <c r="H79" s="140">
        <v>2.9039399706259985</v>
      </c>
      <c r="I79" s="121">
        <v>53096.372000000003</v>
      </c>
      <c r="J79" s="140">
        <v>7.4581322808112134</v>
      </c>
      <c r="L79" s="36"/>
      <c r="M79" s="37"/>
      <c r="N79" s="36"/>
      <c r="O79" s="36"/>
      <c r="P79" s="38"/>
      <c r="Q79" s="36"/>
      <c r="T79" s="36"/>
      <c r="U79" s="36"/>
    </row>
    <row r="80" spans="1:23" s="33" customFormat="1" x14ac:dyDescent="0.2">
      <c r="A80" s="71" t="s">
        <v>94</v>
      </c>
      <c r="B80" s="72" t="s">
        <v>95</v>
      </c>
      <c r="C80" s="121">
        <v>10</v>
      </c>
      <c r="D80" s="121">
        <v>9</v>
      </c>
      <c r="E80" s="121">
        <v>1418</v>
      </c>
      <c r="F80" s="140">
        <v>4.6494464944649394</v>
      </c>
      <c r="G80" s="121">
        <v>191.70400000000001</v>
      </c>
      <c r="H80" s="140">
        <v>5.4059998240520741</v>
      </c>
      <c r="I80" s="121">
        <v>7485.9979999999996</v>
      </c>
      <c r="J80" s="140">
        <v>9.1757375453069869</v>
      </c>
      <c r="L80" s="36"/>
      <c r="M80" s="37"/>
      <c r="N80" s="36"/>
      <c r="O80" s="36"/>
      <c r="P80" s="38"/>
      <c r="Q80" s="36"/>
      <c r="T80" s="36"/>
      <c r="U80" s="36"/>
    </row>
    <row r="81" spans="1:21" s="33" customFormat="1" ht="22.5" x14ac:dyDescent="0.2">
      <c r="A81" s="71" t="s">
        <v>96</v>
      </c>
      <c r="B81" s="72" t="s">
        <v>301</v>
      </c>
      <c r="C81" s="121">
        <v>16</v>
      </c>
      <c r="D81" s="121">
        <v>16</v>
      </c>
      <c r="E81" s="121">
        <v>4186</v>
      </c>
      <c r="F81" s="140">
        <v>-10.459893048128336</v>
      </c>
      <c r="G81" s="121">
        <v>548.63900000000001</v>
      </c>
      <c r="H81" s="140">
        <v>-13.895624306513554</v>
      </c>
      <c r="I81" s="121">
        <v>18746.326000000001</v>
      </c>
      <c r="J81" s="140">
        <v>-15.812477868376305</v>
      </c>
      <c r="L81" s="36"/>
      <c r="M81" s="37"/>
      <c r="N81" s="36"/>
      <c r="O81" s="36"/>
      <c r="P81" s="38"/>
      <c r="Q81" s="36"/>
      <c r="T81" s="36"/>
      <c r="U81" s="36"/>
    </row>
    <row r="82" spans="1:21" s="29" customFormat="1" ht="33.75" x14ac:dyDescent="0.2">
      <c r="A82" s="69" t="s">
        <v>188</v>
      </c>
      <c r="B82" s="70" t="s">
        <v>302</v>
      </c>
      <c r="C82" s="120">
        <v>220</v>
      </c>
      <c r="D82" s="120">
        <v>211</v>
      </c>
      <c r="E82" s="120">
        <v>79433</v>
      </c>
      <c r="F82" s="139">
        <v>1.423682933680638</v>
      </c>
      <c r="G82" s="120">
        <v>10096.48</v>
      </c>
      <c r="H82" s="139">
        <v>-2.2574777316216341</v>
      </c>
      <c r="I82" s="120">
        <v>420180.64899999998</v>
      </c>
      <c r="J82" s="139">
        <v>1.148573522657216</v>
      </c>
      <c r="L82" s="39"/>
      <c r="M82" s="40"/>
      <c r="N82" s="39"/>
      <c r="O82" s="39"/>
      <c r="P82" s="41"/>
      <c r="Q82" s="39"/>
      <c r="T82" s="39"/>
      <c r="U82" s="39"/>
    </row>
    <row r="83" spans="1:21" s="29" customFormat="1" ht="35.25" customHeight="1" x14ac:dyDescent="0.2">
      <c r="A83" s="69"/>
      <c r="B83" s="84" t="s">
        <v>189</v>
      </c>
      <c r="C83" s="121"/>
      <c r="D83" s="121"/>
      <c r="E83" s="121"/>
      <c r="F83" s="125"/>
      <c r="G83" s="121"/>
      <c r="H83" s="125"/>
      <c r="I83" s="121"/>
      <c r="J83" s="125"/>
      <c r="L83" s="39"/>
      <c r="M83" s="40"/>
      <c r="N83" s="39"/>
      <c r="O83" s="39"/>
      <c r="P83" s="41"/>
      <c r="Q83" s="39"/>
      <c r="T83" s="39"/>
      <c r="U83" s="39"/>
    </row>
    <row r="84" spans="1:21" s="33" customFormat="1" ht="13.5" customHeight="1" x14ac:dyDescent="0.2">
      <c r="A84" s="76" t="s">
        <v>97</v>
      </c>
      <c r="B84" s="77" t="s">
        <v>98</v>
      </c>
      <c r="C84" s="121">
        <v>56</v>
      </c>
      <c r="D84" s="121">
        <v>56</v>
      </c>
      <c r="E84" s="121">
        <v>14564</v>
      </c>
      <c r="F84" s="140">
        <v>-0.59381612176642307</v>
      </c>
      <c r="G84" s="121">
        <v>1961.8019999999999</v>
      </c>
      <c r="H84" s="140">
        <v>-0.21190578890400502</v>
      </c>
      <c r="I84" s="121">
        <v>80042.441999999995</v>
      </c>
      <c r="J84" s="140">
        <v>3.8847681555189979</v>
      </c>
      <c r="L84" s="36"/>
      <c r="M84" s="37"/>
      <c r="N84" s="36"/>
      <c r="O84" s="36"/>
      <c r="P84" s="38"/>
      <c r="Q84" s="36"/>
      <c r="T84" s="36"/>
      <c r="U84" s="36"/>
    </row>
    <row r="85" spans="1:21" s="33" customFormat="1" x14ac:dyDescent="0.2">
      <c r="A85" s="69" t="s">
        <v>21</v>
      </c>
      <c r="B85" s="72" t="s">
        <v>99</v>
      </c>
      <c r="C85" s="121">
        <v>100</v>
      </c>
      <c r="D85" s="121">
        <v>93</v>
      </c>
      <c r="E85" s="121">
        <v>49324</v>
      </c>
      <c r="F85" s="140">
        <v>2.1708509404258933</v>
      </c>
      <c r="G85" s="121">
        <v>6066.2349999999997</v>
      </c>
      <c r="H85" s="140">
        <v>-2.9907624109363837</v>
      </c>
      <c r="I85" s="121">
        <v>248212.26199999999</v>
      </c>
      <c r="J85" s="140">
        <v>1.5850919741673835</v>
      </c>
      <c r="L85" s="36"/>
      <c r="M85" s="37"/>
      <c r="N85" s="36"/>
      <c r="O85" s="36"/>
      <c r="P85" s="38"/>
      <c r="Q85" s="36"/>
      <c r="T85" s="36"/>
      <c r="U85" s="36"/>
    </row>
    <row r="86" spans="1:21" s="33" customFormat="1" x14ac:dyDescent="0.2">
      <c r="A86" s="69" t="s">
        <v>100</v>
      </c>
      <c r="B86" s="72" t="s">
        <v>101</v>
      </c>
      <c r="C86" s="121">
        <v>4</v>
      </c>
      <c r="D86" s="121">
        <v>4</v>
      </c>
      <c r="E86" s="121">
        <v>868</v>
      </c>
      <c r="F86" s="140">
        <v>0.11534025374855617</v>
      </c>
      <c r="G86" s="121">
        <v>111.40300000000001</v>
      </c>
      <c r="H86" s="140">
        <v>-2.7149993013832443</v>
      </c>
      <c r="I86" s="121">
        <v>3513.5549999999998</v>
      </c>
      <c r="J86" s="140">
        <v>-4.260536966407642</v>
      </c>
      <c r="L86" s="36"/>
      <c r="M86" s="37"/>
      <c r="N86" s="36"/>
      <c r="O86" s="36"/>
      <c r="P86" s="38"/>
      <c r="Q86" s="36"/>
      <c r="T86" s="36"/>
      <c r="U86" s="36"/>
    </row>
    <row r="87" spans="1:21" s="33" customFormat="1" x14ac:dyDescent="0.2">
      <c r="A87" s="69" t="s">
        <v>102</v>
      </c>
      <c r="B87" s="72" t="s">
        <v>103</v>
      </c>
      <c r="C87" s="121">
        <v>49</v>
      </c>
      <c r="D87" s="121">
        <v>47</v>
      </c>
      <c r="E87" s="121">
        <v>10468</v>
      </c>
      <c r="F87" s="140">
        <v>4.3252940003986424</v>
      </c>
      <c r="G87" s="121">
        <v>1349.127</v>
      </c>
      <c r="H87" s="140">
        <v>1.1211473209166058</v>
      </c>
      <c r="I87" s="121">
        <v>45720.824000000001</v>
      </c>
      <c r="J87" s="140">
        <v>4.0879036099638881</v>
      </c>
      <c r="L87" s="36"/>
      <c r="M87" s="37"/>
      <c r="N87" s="36"/>
      <c r="O87" s="36"/>
      <c r="P87" s="38"/>
      <c r="Q87" s="36"/>
      <c r="T87" s="36"/>
      <c r="U87" s="36"/>
    </row>
    <row r="88" spans="1:21" s="33" customFormat="1" x14ac:dyDescent="0.2">
      <c r="A88" s="117" t="s">
        <v>104</v>
      </c>
      <c r="B88" s="118" t="s">
        <v>105</v>
      </c>
      <c r="C88" s="123">
        <v>11</v>
      </c>
      <c r="D88" s="123">
        <v>11</v>
      </c>
      <c r="E88" s="123">
        <v>4209</v>
      </c>
      <c r="F88" s="142">
        <v>-6.2583518930957638</v>
      </c>
      <c r="G88" s="123">
        <v>607.91300000000001</v>
      </c>
      <c r="H88" s="142">
        <v>-8.1377707528038599</v>
      </c>
      <c r="I88" s="123">
        <v>42691.565999999999</v>
      </c>
      <c r="J88" s="142">
        <v>-8.0433129618007371</v>
      </c>
      <c r="L88" s="36"/>
      <c r="M88" s="37"/>
      <c r="N88" s="36"/>
      <c r="O88" s="36"/>
      <c r="P88" s="38"/>
      <c r="Q88" s="36"/>
      <c r="T88" s="36"/>
      <c r="U88" s="36"/>
    </row>
  </sheetData>
  <mergeCells count="11">
    <mergeCell ref="A1:J1"/>
    <mergeCell ref="C5:E5"/>
    <mergeCell ref="G3:G4"/>
    <mergeCell ref="H3:H4"/>
    <mergeCell ref="I3:I4"/>
    <mergeCell ref="J3:J4"/>
    <mergeCell ref="A3:A5"/>
    <mergeCell ref="B3:B5"/>
    <mergeCell ref="C3:D3"/>
    <mergeCell ref="E3:E4"/>
    <mergeCell ref="F3:F4"/>
  </mergeCells>
  <conditionalFormatting sqref="A7:J88">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8.1" customHeight="1" x14ac:dyDescent="0.2">
      <c r="A1" s="195" t="s">
        <v>353</v>
      </c>
      <c r="B1" s="195"/>
      <c r="C1" s="195"/>
      <c r="D1" s="195"/>
      <c r="E1" s="195"/>
      <c r="F1" s="195"/>
      <c r="G1" s="195"/>
      <c r="H1" s="195"/>
      <c r="I1" s="195"/>
    </row>
    <row r="2" spans="1:22" ht="12.75" customHeight="1" x14ac:dyDescent="0.2"/>
    <row r="3" spans="1:22" ht="11.25" customHeight="1" x14ac:dyDescent="0.2">
      <c r="A3" s="196" t="s">
        <v>18</v>
      </c>
      <c r="B3" s="198" t="s">
        <v>181</v>
      </c>
      <c r="C3" s="201" t="s">
        <v>106</v>
      </c>
      <c r="D3" s="201"/>
      <c r="E3" s="201"/>
      <c r="F3" s="201"/>
      <c r="G3" s="201"/>
      <c r="H3" s="201"/>
      <c r="I3" s="202"/>
    </row>
    <row r="4" spans="1:22" ht="61.5" customHeight="1" x14ac:dyDescent="0.2">
      <c r="A4" s="186"/>
      <c r="B4" s="199"/>
      <c r="C4" s="85" t="s">
        <v>107</v>
      </c>
      <c r="D4" s="85" t="s">
        <v>178</v>
      </c>
      <c r="E4" s="85" t="s">
        <v>182</v>
      </c>
      <c r="F4" s="85" t="s">
        <v>178</v>
      </c>
      <c r="G4" s="102" t="s">
        <v>206</v>
      </c>
      <c r="H4" s="85" t="s">
        <v>183</v>
      </c>
      <c r="I4" s="82" t="s">
        <v>178</v>
      </c>
    </row>
    <row r="5" spans="1:22" ht="11.25" customHeight="1" x14ac:dyDescent="0.2">
      <c r="A5" s="197"/>
      <c r="B5" s="200"/>
      <c r="C5" s="90" t="s">
        <v>157</v>
      </c>
      <c r="D5" s="85" t="s">
        <v>16</v>
      </c>
      <c r="E5" s="90" t="s">
        <v>157</v>
      </c>
      <c r="F5" s="203" t="s">
        <v>16</v>
      </c>
      <c r="G5" s="197"/>
      <c r="H5" s="90" t="s">
        <v>157</v>
      </c>
      <c r="I5" s="91"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268</v>
      </c>
      <c r="C7" s="143" t="s">
        <v>351</v>
      </c>
      <c r="D7" s="139" t="s">
        <v>351</v>
      </c>
      <c r="E7" s="144">
        <v>0</v>
      </c>
      <c r="F7" s="139" t="s">
        <v>352</v>
      </c>
      <c r="G7" s="139" t="s">
        <v>352</v>
      </c>
      <c r="H7" s="144">
        <v>0</v>
      </c>
      <c r="I7" s="139" t="s">
        <v>352</v>
      </c>
      <c r="J7" s="28"/>
      <c r="K7" s="28"/>
      <c r="L7" s="28"/>
      <c r="M7" s="28"/>
      <c r="N7" s="28"/>
      <c r="O7" s="28"/>
      <c r="P7" s="28"/>
      <c r="Q7" s="28"/>
      <c r="R7" s="28"/>
      <c r="S7" s="28"/>
      <c r="T7" s="28"/>
      <c r="U7" s="28"/>
      <c r="V7" s="28"/>
    </row>
    <row r="8" spans="1:22" s="29" customFormat="1" x14ac:dyDescent="0.2">
      <c r="A8" s="69" t="s">
        <v>221</v>
      </c>
      <c r="B8" s="70" t="s">
        <v>220</v>
      </c>
      <c r="C8" s="143">
        <v>0</v>
      </c>
      <c r="D8" s="139" t="s">
        <v>352</v>
      </c>
      <c r="E8" s="144">
        <v>0</v>
      </c>
      <c r="F8" s="139" t="s">
        <v>352</v>
      </c>
      <c r="G8" s="139" t="s">
        <v>352</v>
      </c>
      <c r="H8" s="144">
        <v>0</v>
      </c>
      <c r="I8" s="139" t="s">
        <v>352</v>
      </c>
      <c r="J8" s="28"/>
      <c r="K8" s="28"/>
      <c r="L8" s="28"/>
      <c r="M8" s="28"/>
      <c r="N8" s="28"/>
      <c r="O8" s="28"/>
      <c r="P8" s="28"/>
      <c r="Q8" s="28"/>
      <c r="R8" s="28"/>
      <c r="S8" s="28"/>
      <c r="T8" s="28"/>
      <c r="U8" s="28"/>
      <c r="V8" s="28"/>
    </row>
    <row r="9" spans="1:22" s="29" customFormat="1" x14ac:dyDescent="0.2">
      <c r="A9" s="69" t="s">
        <v>222</v>
      </c>
      <c r="B9" s="70" t="s">
        <v>226</v>
      </c>
      <c r="C9" s="143" t="s">
        <v>351</v>
      </c>
      <c r="D9" s="139" t="s">
        <v>351</v>
      </c>
      <c r="E9" s="144">
        <v>0</v>
      </c>
      <c r="F9" s="139" t="s">
        <v>352</v>
      </c>
      <c r="G9" s="139" t="s">
        <v>352</v>
      </c>
      <c r="H9" s="144">
        <v>0</v>
      </c>
      <c r="I9" s="139" t="s">
        <v>352</v>
      </c>
      <c r="J9" s="28"/>
      <c r="K9" s="28"/>
      <c r="L9" s="28"/>
      <c r="M9" s="28"/>
      <c r="N9" s="28"/>
      <c r="O9" s="28"/>
      <c r="P9" s="28"/>
      <c r="Q9" s="28"/>
      <c r="R9" s="28"/>
      <c r="S9" s="28"/>
      <c r="T9" s="28"/>
      <c r="U9" s="28"/>
      <c r="V9" s="28"/>
    </row>
    <row r="10" spans="1:22" s="29" customFormat="1" x14ac:dyDescent="0.2">
      <c r="A10" s="69" t="s">
        <v>223</v>
      </c>
      <c r="B10" s="70" t="s">
        <v>227</v>
      </c>
      <c r="C10" s="143">
        <v>0</v>
      </c>
      <c r="D10" s="139" t="s">
        <v>352</v>
      </c>
      <c r="E10" s="144">
        <v>0</v>
      </c>
      <c r="F10" s="139" t="s">
        <v>352</v>
      </c>
      <c r="G10" s="139" t="s">
        <v>352</v>
      </c>
      <c r="H10" s="144">
        <v>0</v>
      </c>
      <c r="I10" s="139" t="s">
        <v>352</v>
      </c>
      <c r="J10" s="28"/>
      <c r="K10" s="28"/>
      <c r="L10" s="28"/>
      <c r="M10" s="28"/>
      <c r="N10" s="28"/>
      <c r="O10" s="28"/>
      <c r="P10" s="28"/>
      <c r="Q10" s="28"/>
      <c r="R10" s="28"/>
      <c r="S10" s="28"/>
      <c r="T10" s="28"/>
      <c r="U10" s="28"/>
      <c r="V10" s="28"/>
    </row>
    <row r="11" spans="1:22" s="29" customFormat="1" ht="22.5" x14ac:dyDescent="0.2">
      <c r="A11" s="69" t="s">
        <v>224</v>
      </c>
      <c r="B11" s="70" t="s">
        <v>269</v>
      </c>
      <c r="C11" s="143">
        <v>0</v>
      </c>
      <c r="D11" s="139" t="s">
        <v>352</v>
      </c>
      <c r="E11" s="144">
        <v>0</v>
      </c>
      <c r="F11" s="139" t="s">
        <v>352</v>
      </c>
      <c r="G11" s="139" t="s">
        <v>352</v>
      </c>
      <c r="H11" s="144">
        <v>0</v>
      </c>
      <c r="I11" s="139" t="s">
        <v>352</v>
      </c>
      <c r="J11" s="28"/>
      <c r="K11" s="28"/>
      <c r="L11" s="28"/>
      <c r="M11" s="28"/>
      <c r="N11" s="28"/>
      <c r="O11" s="28"/>
      <c r="P11" s="28"/>
      <c r="Q11" s="28"/>
      <c r="R11" s="28"/>
      <c r="S11" s="28"/>
      <c r="T11" s="28"/>
      <c r="U11" s="28"/>
      <c r="V11" s="28"/>
    </row>
    <row r="12" spans="1:22" s="29" customFormat="1" ht="33.75" x14ac:dyDescent="0.2">
      <c r="A12" s="69" t="s">
        <v>225</v>
      </c>
      <c r="B12" s="70" t="s">
        <v>270</v>
      </c>
      <c r="C12" s="143">
        <v>0</v>
      </c>
      <c r="D12" s="139" t="s">
        <v>352</v>
      </c>
      <c r="E12" s="144">
        <v>0</v>
      </c>
      <c r="F12" s="139" t="s">
        <v>352</v>
      </c>
      <c r="G12" s="139" t="s">
        <v>352</v>
      </c>
      <c r="H12" s="144">
        <v>0</v>
      </c>
      <c r="I12" s="139" t="s">
        <v>352</v>
      </c>
      <c r="J12" s="28"/>
      <c r="K12" s="28"/>
      <c r="L12" s="28"/>
      <c r="M12" s="28"/>
      <c r="N12" s="28"/>
      <c r="O12" s="28"/>
      <c r="P12" s="28"/>
      <c r="Q12" s="28"/>
      <c r="R12" s="28"/>
      <c r="S12" s="28"/>
      <c r="T12" s="28"/>
      <c r="U12" s="28"/>
      <c r="V12" s="28"/>
    </row>
    <row r="13" spans="1:22" s="29" customFormat="1" x14ac:dyDescent="0.2">
      <c r="A13" s="69" t="s">
        <v>229</v>
      </c>
      <c r="B13" s="70" t="s">
        <v>228</v>
      </c>
      <c r="C13" s="143" t="s">
        <v>351</v>
      </c>
      <c r="D13" s="139" t="s">
        <v>351</v>
      </c>
      <c r="E13" s="144">
        <v>1796494.5090000001</v>
      </c>
      <c r="F13" s="139">
        <v>9.3050463875029124</v>
      </c>
      <c r="G13" s="139" t="s">
        <v>351</v>
      </c>
      <c r="H13" s="144">
        <v>1271913.6710000001</v>
      </c>
      <c r="I13" s="139">
        <v>13.373701745680862</v>
      </c>
      <c r="J13" s="28"/>
      <c r="K13" s="28"/>
      <c r="L13" s="28"/>
      <c r="M13" s="28"/>
      <c r="N13" s="28"/>
      <c r="O13" s="28"/>
      <c r="P13" s="28"/>
      <c r="Q13" s="28"/>
      <c r="R13" s="28"/>
      <c r="S13" s="28"/>
      <c r="T13" s="28"/>
      <c r="U13" s="28"/>
      <c r="V13" s="28"/>
    </row>
    <row r="14" spans="1:22" s="29" customFormat="1" x14ac:dyDescent="0.2">
      <c r="A14" s="69" t="s">
        <v>22</v>
      </c>
      <c r="B14" s="70" t="s">
        <v>23</v>
      </c>
      <c r="C14" s="143">
        <v>269123.679</v>
      </c>
      <c r="D14" s="139">
        <v>37.056532220232782</v>
      </c>
      <c r="E14" s="144">
        <v>96792.4</v>
      </c>
      <c r="F14" s="139">
        <v>29.853426497961124</v>
      </c>
      <c r="G14" s="139">
        <v>35.965768734901992</v>
      </c>
      <c r="H14" s="144">
        <v>57256.792000000001</v>
      </c>
      <c r="I14" s="139">
        <v>32.305730522446964</v>
      </c>
      <c r="J14" s="28"/>
      <c r="K14" s="28"/>
      <c r="L14" s="28"/>
      <c r="M14" s="28"/>
      <c r="N14" s="28"/>
      <c r="O14" s="28"/>
      <c r="P14" s="28"/>
      <c r="Q14" s="28"/>
      <c r="R14" s="28"/>
      <c r="S14" s="28"/>
      <c r="T14" s="28"/>
      <c r="U14" s="28"/>
      <c r="V14" s="28"/>
    </row>
    <row r="15" spans="1:22" s="35" customFormat="1" x14ac:dyDescent="0.2">
      <c r="A15" s="71" t="s">
        <v>24</v>
      </c>
      <c r="B15" s="72" t="s">
        <v>25</v>
      </c>
      <c r="C15" s="145" t="s">
        <v>351</v>
      </c>
      <c r="D15" s="140" t="s">
        <v>351</v>
      </c>
      <c r="E15" s="145">
        <v>0</v>
      </c>
      <c r="F15" s="140" t="s">
        <v>352</v>
      </c>
      <c r="G15" s="140" t="s">
        <v>352</v>
      </c>
      <c r="H15" s="145">
        <v>0</v>
      </c>
      <c r="I15" s="140" t="s">
        <v>352</v>
      </c>
      <c r="J15" s="34"/>
      <c r="K15" s="34"/>
      <c r="L15" s="34"/>
      <c r="M15" s="34"/>
      <c r="N15" s="34"/>
      <c r="O15" s="34"/>
      <c r="P15" s="34"/>
      <c r="Q15" s="34"/>
      <c r="R15" s="34"/>
      <c r="S15" s="34"/>
      <c r="T15" s="34"/>
      <c r="U15" s="34"/>
      <c r="V15" s="34"/>
    </row>
    <row r="16" spans="1:22" s="35" customFormat="1" x14ac:dyDescent="0.2">
      <c r="A16" s="103" t="s">
        <v>110</v>
      </c>
      <c r="B16" s="72" t="s">
        <v>111</v>
      </c>
      <c r="C16" s="145" t="s">
        <v>351</v>
      </c>
      <c r="D16" s="140" t="s">
        <v>351</v>
      </c>
      <c r="E16" s="145" t="s">
        <v>351</v>
      </c>
      <c r="F16" s="140" t="s">
        <v>351</v>
      </c>
      <c r="G16" s="140" t="s">
        <v>351</v>
      </c>
      <c r="H16" s="145" t="s">
        <v>351</v>
      </c>
      <c r="I16" s="140" t="s">
        <v>351</v>
      </c>
      <c r="J16" s="34"/>
      <c r="K16" s="34"/>
      <c r="L16" s="34"/>
      <c r="M16" s="34"/>
      <c r="N16" s="34"/>
      <c r="O16" s="34"/>
      <c r="P16" s="34"/>
      <c r="Q16" s="34"/>
      <c r="R16" s="34"/>
      <c r="S16" s="34"/>
      <c r="T16" s="34"/>
      <c r="U16" s="34"/>
      <c r="V16" s="34"/>
    </row>
    <row r="17" spans="1:22" s="35" customFormat="1" ht="22.5" x14ac:dyDescent="0.2">
      <c r="A17" s="71" t="s">
        <v>230</v>
      </c>
      <c r="B17" s="72" t="s">
        <v>271</v>
      </c>
      <c r="C17" s="145" t="s">
        <v>351</v>
      </c>
      <c r="D17" s="140" t="s">
        <v>351</v>
      </c>
      <c r="E17" s="145" t="s">
        <v>351</v>
      </c>
      <c r="F17" s="140" t="s">
        <v>351</v>
      </c>
      <c r="G17" s="140" t="s">
        <v>351</v>
      </c>
      <c r="H17" s="145" t="s">
        <v>351</v>
      </c>
      <c r="I17" s="140" t="s">
        <v>351</v>
      </c>
      <c r="J17" s="34"/>
      <c r="K17" s="34"/>
      <c r="L17" s="34"/>
      <c r="M17" s="34"/>
      <c r="N17" s="34"/>
      <c r="O17" s="34"/>
      <c r="P17" s="34"/>
      <c r="Q17" s="34"/>
      <c r="R17" s="34"/>
      <c r="S17" s="34"/>
      <c r="T17" s="34"/>
      <c r="U17" s="34"/>
      <c r="V17" s="34"/>
    </row>
    <row r="18" spans="1:22" s="33" customFormat="1" ht="22.5" x14ac:dyDescent="0.2">
      <c r="A18" s="71" t="s">
        <v>171</v>
      </c>
      <c r="B18" s="72" t="s">
        <v>272</v>
      </c>
      <c r="C18" s="145">
        <v>43464.677000000003</v>
      </c>
      <c r="D18" s="140">
        <v>11.786108647389099</v>
      </c>
      <c r="E18" s="145">
        <v>32331.405999999999</v>
      </c>
      <c r="F18" s="140">
        <v>12.18110273704437</v>
      </c>
      <c r="G18" s="140">
        <v>74.385473979249852</v>
      </c>
      <c r="H18" s="145">
        <v>16874.118999999999</v>
      </c>
      <c r="I18" s="140" t="s">
        <v>351</v>
      </c>
      <c r="J18" s="32"/>
      <c r="K18" s="32"/>
      <c r="L18" s="32"/>
      <c r="M18" s="32"/>
      <c r="N18" s="32"/>
      <c r="O18" s="32"/>
      <c r="P18" s="32"/>
      <c r="Q18" s="32"/>
      <c r="R18" s="32"/>
      <c r="S18" s="32"/>
      <c r="T18" s="32"/>
      <c r="U18" s="32"/>
      <c r="V18" s="32"/>
    </row>
    <row r="19" spans="1:22" s="35" customFormat="1" ht="22.5" x14ac:dyDescent="0.2">
      <c r="A19" s="71" t="s">
        <v>231</v>
      </c>
      <c r="B19" s="72" t="s">
        <v>310</v>
      </c>
      <c r="C19" s="145" t="s">
        <v>351</v>
      </c>
      <c r="D19" s="140" t="s">
        <v>351</v>
      </c>
      <c r="E19" s="145" t="s">
        <v>351</v>
      </c>
      <c r="F19" s="140" t="s">
        <v>351</v>
      </c>
      <c r="G19" s="140" t="s">
        <v>351</v>
      </c>
      <c r="H19" s="145" t="s">
        <v>351</v>
      </c>
      <c r="I19" s="140" t="s">
        <v>351</v>
      </c>
      <c r="J19" s="34"/>
      <c r="K19" s="34"/>
      <c r="L19" s="34"/>
      <c r="M19" s="34"/>
      <c r="N19" s="34"/>
      <c r="O19" s="34"/>
      <c r="P19" s="34"/>
      <c r="Q19" s="34"/>
      <c r="R19" s="34"/>
      <c r="S19" s="34"/>
      <c r="T19" s="34"/>
      <c r="U19" s="34"/>
      <c r="V19" s="34"/>
    </row>
    <row r="20" spans="1:22" s="35" customFormat="1" ht="22.5" x14ac:dyDescent="0.2">
      <c r="A20" s="71" t="s">
        <v>172</v>
      </c>
      <c r="B20" s="72" t="s">
        <v>273</v>
      </c>
      <c r="C20" s="145">
        <v>27394.155999999999</v>
      </c>
      <c r="D20" s="140">
        <v>-7.2887344845565281</v>
      </c>
      <c r="E20" s="145" t="s">
        <v>351</v>
      </c>
      <c r="F20" s="140" t="s">
        <v>351</v>
      </c>
      <c r="G20" s="140" t="s">
        <v>351</v>
      </c>
      <c r="H20" s="145" t="s">
        <v>351</v>
      </c>
      <c r="I20" s="140" t="s">
        <v>351</v>
      </c>
      <c r="J20" s="34"/>
      <c r="K20" s="34"/>
      <c r="L20" s="34"/>
      <c r="M20" s="34"/>
      <c r="N20" s="34"/>
      <c r="O20" s="34"/>
      <c r="P20" s="34"/>
      <c r="Q20" s="34"/>
      <c r="R20" s="34"/>
      <c r="S20" s="34"/>
      <c r="T20" s="34"/>
      <c r="U20" s="34"/>
      <c r="V20" s="34"/>
    </row>
    <row r="21" spans="1:22" s="35" customFormat="1" x14ac:dyDescent="0.2">
      <c r="A21" s="71" t="s">
        <v>26</v>
      </c>
      <c r="B21" s="72" t="s">
        <v>27</v>
      </c>
      <c r="C21" s="146">
        <v>6896.076</v>
      </c>
      <c r="D21" s="141">
        <v>-2.5309174006684145</v>
      </c>
      <c r="E21" s="146">
        <v>0</v>
      </c>
      <c r="F21" s="141" t="s">
        <v>352</v>
      </c>
      <c r="G21" s="141" t="s">
        <v>352</v>
      </c>
      <c r="H21" s="146">
        <v>0</v>
      </c>
      <c r="I21" s="141" t="s">
        <v>352</v>
      </c>
      <c r="J21" s="25"/>
      <c r="K21" s="25"/>
      <c r="L21" s="25"/>
      <c r="M21" s="25"/>
      <c r="N21" s="25"/>
      <c r="O21" s="25"/>
      <c r="P21" s="25"/>
      <c r="Q21" s="25"/>
      <c r="R21" s="25"/>
      <c r="S21" s="26"/>
      <c r="T21" s="26"/>
      <c r="U21" s="26"/>
      <c r="V21" s="27"/>
    </row>
    <row r="22" spans="1:22" s="33" customFormat="1" x14ac:dyDescent="0.2">
      <c r="A22" s="71" t="s">
        <v>112</v>
      </c>
      <c r="B22" s="72" t="s">
        <v>113</v>
      </c>
      <c r="C22" s="145">
        <v>6896.076</v>
      </c>
      <c r="D22" s="140">
        <v>-2.5309174006684145</v>
      </c>
      <c r="E22" s="145">
        <v>0</v>
      </c>
      <c r="F22" s="140" t="s">
        <v>352</v>
      </c>
      <c r="G22" s="140" t="s">
        <v>352</v>
      </c>
      <c r="H22" s="145">
        <v>0</v>
      </c>
      <c r="I22" s="140" t="s">
        <v>352</v>
      </c>
      <c r="J22" s="32"/>
      <c r="K22" s="32"/>
      <c r="L22" s="32"/>
      <c r="M22" s="32"/>
      <c r="N22" s="32"/>
      <c r="O22" s="32"/>
      <c r="P22" s="32"/>
      <c r="Q22" s="32"/>
      <c r="R22" s="32"/>
      <c r="S22" s="32"/>
      <c r="T22" s="32"/>
      <c r="U22" s="32"/>
      <c r="V22" s="32"/>
    </row>
    <row r="23" spans="1:22" s="33" customFormat="1" x14ac:dyDescent="0.2">
      <c r="A23" s="71" t="s">
        <v>28</v>
      </c>
      <c r="B23" s="72" t="s">
        <v>29</v>
      </c>
      <c r="C23" s="145">
        <v>132078.269</v>
      </c>
      <c r="D23" s="140">
        <v>100.28118737245137</v>
      </c>
      <c r="E23" s="145">
        <v>43004.031999999999</v>
      </c>
      <c r="F23" s="140">
        <v>80.079617878403724</v>
      </c>
      <c r="G23" s="140">
        <v>32.559506060758565</v>
      </c>
      <c r="H23" s="145">
        <v>28049.174999999999</v>
      </c>
      <c r="I23" s="140">
        <v>78.863724725668845</v>
      </c>
      <c r="J23" s="32"/>
      <c r="K23" s="32"/>
      <c r="L23" s="32"/>
      <c r="M23" s="32"/>
      <c r="N23" s="32"/>
      <c r="O23" s="32"/>
      <c r="P23" s="32"/>
      <c r="Q23" s="32"/>
      <c r="R23" s="32"/>
      <c r="S23" s="32"/>
      <c r="T23" s="32"/>
      <c r="U23" s="32"/>
      <c r="V23" s="32"/>
    </row>
    <row r="24" spans="1:22" s="33" customFormat="1" ht="22.5" x14ac:dyDescent="0.2">
      <c r="A24" s="71" t="s">
        <v>232</v>
      </c>
      <c r="B24" s="72" t="s">
        <v>274</v>
      </c>
      <c r="C24" s="145" t="s">
        <v>351</v>
      </c>
      <c r="D24" s="140" t="s">
        <v>351</v>
      </c>
      <c r="E24" s="145" t="s">
        <v>351</v>
      </c>
      <c r="F24" s="140" t="s">
        <v>351</v>
      </c>
      <c r="G24" s="140" t="s">
        <v>351</v>
      </c>
      <c r="H24" s="145" t="s">
        <v>351</v>
      </c>
      <c r="I24" s="140" t="s">
        <v>351</v>
      </c>
      <c r="J24" s="32"/>
      <c r="K24" s="32"/>
      <c r="L24" s="32"/>
      <c r="M24" s="32"/>
      <c r="N24" s="32"/>
      <c r="O24" s="32"/>
      <c r="P24" s="32"/>
      <c r="Q24" s="32"/>
      <c r="R24" s="32"/>
      <c r="S24" s="32"/>
      <c r="T24" s="32"/>
      <c r="U24" s="32"/>
      <c r="V24" s="32"/>
    </row>
    <row r="25" spans="1:22" s="33" customFormat="1" x14ac:dyDescent="0.2">
      <c r="A25" s="71" t="s">
        <v>30</v>
      </c>
      <c r="B25" s="72" t="s">
        <v>31</v>
      </c>
      <c r="C25" s="145">
        <v>31614.145</v>
      </c>
      <c r="D25" s="140">
        <v>3.9305072544239579</v>
      </c>
      <c r="E25" s="145">
        <v>4027.0340000000001</v>
      </c>
      <c r="F25" s="140">
        <v>31.953691100557251</v>
      </c>
      <c r="G25" s="140">
        <v>12.738076579328652</v>
      </c>
      <c r="H25" s="145" t="s">
        <v>351</v>
      </c>
      <c r="I25" s="140" t="s">
        <v>351</v>
      </c>
      <c r="J25" s="32"/>
      <c r="K25" s="32"/>
      <c r="L25" s="32"/>
      <c r="M25" s="32"/>
      <c r="N25" s="32"/>
      <c r="O25" s="32"/>
      <c r="P25" s="32"/>
      <c r="Q25" s="32"/>
      <c r="R25" s="32"/>
      <c r="S25" s="32"/>
      <c r="T25" s="32"/>
      <c r="U25" s="32"/>
      <c r="V25" s="32"/>
    </row>
    <row r="26" spans="1:22" s="33" customFormat="1" x14ac:dyDescent="0.2">
      <c r="A26" s="71" t="s">
        <v>235</v>
      </c>
      <c r="B26" s="72" t="s">
        <v>236</v>
      </c>
      <c r="C26" s="145">
        <v>31614.145</v>
      </c>
      <c r="D26" s="140">
        <v>3.9305072544239579</v>
      </c>
      <c r="E26" s="145">
        <v>4027.0340000000001</v>
      </c>
      <c r="F26" s="140">
        <v>31.953691100557251</v>
      </c>
      <c r="G26" s="140">
        <v>12.738076579328652</v>
      </c>
      <c r="H26" s="145" t="s">
        <v>351</v>
      </c>
      <c r="I26" s="140" t="s">
        <v>351</v>
      </c>
      <c r="J26" s="32"/>
      <c r="K26" s="32"/>
      <c r="L26" s="32"/>
      <c r="M26" s="32"/>
      <c r="N26" s="32"/>
      <c r="O26" s="32"/>
      <c r="P26" s="32"/>
      <c r="Q26" s="32"/>
      <c r="R26" s="32"/>
      <c r="S26" s="32"/>
      <c r="T26" s="32"/>
      <c r="U26" s="32"/>
      <c r="V26" s="32"/>
    </row>
    <row r="27" spans="1:22" s="29" customFormat="1" x14ac:dyDescent="0.2">
      <c r="A27" s="69" t="s">
        <v>32</v>
      </c>
      <c r="B27" s="70" t="s">
        <v>33</v>
      </c>
      <c r="C27" s="144" t="s">
        <v>351</v>
      </c>
      <c r="D27" s="139" t="s">
        <v>351</v>
      </c>
      <c r="E27" s="144" t="s">
        <v>351</v>
      </c>
      <c r="F27" s="139" t="s">
        <v>351</v>
      </c>
      <c r="G27" s="139" t="s">
        <v>351</v>
      </c>
      <c r="H27" s="144">
        <v>0</v>
      </c>
      <c r="I27" s="139" t="s">
        <v>352</v>
      </c>
      <c r="J27" s="28"/>
      <c r="K27" s="28"/>
      <c r="L27" s="28"/>
      <c r="M27" s="28"/>
      <c r="N27" s="28"/>
      <c r="O27" s="28"/>
      <c r="P27" s="28"/>
      <c r="Q27" s="28"/>
      <c r="R27" s="28"/>
      <c r="S27" s="28"/>
      <c r="T27" s="28"/>
      <c r="U27" s="28"/>
      <c r="V27" s="28"/>
    </row>
    <row r="28" spans="1:22" s="29" customFormat="1" x14ac:dyDescent="0.2">
      <c r="A28" s="69" t="s">
        <v>34</v>
      </c>
      <c r="B28" s="70" t="s">
        <v>35</v>
      </c>
      <c r="C28" s="144" t="s">
        <v>351</v>
      </c>
      <c r="D28" s="139" t="s">
        <v>351</v>
      </c>
      <c r="E28" s="144">
        <v>0</v>
      </c>
      <c r="F28" s="139" t="s">
        <v>352</v>
      </c>
      <c r="G28" s="139" t="s">
        <v>352</v>
      </c>
      <c r="H28" s="144">
        <v>0</v>
      </c>
      <c r="I28" s="139" t="s">
        <v>352</v>
      </c>
      <c r="J28" s="28"/>
      <c r="K28" s="28"/>
      <c r="L28" s="28"/>
      <c r="M28" s="28"/>
      <c r="N28" s="28"/>
      <c r="O28" s="28"/>
      <c r="P28" s="28"/>
      <c r="Q28" s="28"/>
      <c r="R28" s="28"/>
      <c r="S28" s="28"/>
      <c r="T28" s="28"/>
      <c r="U28" s="28"/>
      <c r="V28" s="28"/>
    </row>
    <row r="29" spans="1:22" s="29" customFormat="1" x14ac:dyDescent="0.2">
      <c r="A29" s="69" t="s">
        <v>36</v>
      </c>
      <c r="B29" s="70" t="s">
        <v>37</v>
      </c>
      <c r="C29" s="144">
        <v>0</v>
      </c>
      <c r="D29" s="139" t="s">
        <v>352</v>
      </c>
      <c r="E29" s="144">
        <v>0</v>
      </c>
      <c r="F29" s="139" t="s">
        <v>352</v>
      </c>
      <c r="G29" s="139" t="s">
        <v>352</v>
      </c>
      <c r="H29" s="144">
        <v>0</v>
      </c>
      <c r="I29" s="139" t="s">
        <v>352</v>
      </c>
      <c r="J29" s="28"/>
      <c r="K29" s="28"/>
      <c r="L29" s="28"/>
      <c r="M29" s="28"/>
      <c r="N29" s="28"/>
      <c r="O29" s="28"/>
      <c r="P29" s="28"/>
      <c r="Q29" s="28"/>
      <c r="R29" s="28"/>
      <c r="S29" s="28"/>
      <c r="T29" s="28"/>
      <c r="U29" s="28"/>
      <c r="V29" s="28"/>
    </row>
    <row r="30" spans="1:22" s="29" customFormat="1" x14ac:dyDescent="0.2">
      <c r="A30" s="69" t="s">
        <v>237</v>
      </c>
      <c r="B30" s="70" t="s">
        <v>239</v>
      </c>
      <c r="C30" s="144">
        <v>0</v>
      </c>
      <c r="D30" s="139" t="s">
        <v>352</v>
      </c>
      <c r="E30" s="144">
        <v>0</v>
      </c>
      <c r="F30" s="139" t="s">
        <v>352</v>
      </c>
      <c r="G30" s="139" t="s">
        <v>352</v>
      </c>
      <c r="H30" s="144">
        <v>0</v>
      </c>
      <c r="I30" s="139" t="s">
        <v>352</v>
      </c>
      <c r="J30" s="28"/>
      <c r="K30" s="28"/>
      <c r="L30" s="28"/>
      <c r="M30" s="28"/>
      <c r="N30" s="28"/>
      <c r="O30" s="28"/>
      <c r="P30" s="28"/>
      <c r="Q30" s="28"/>
      <c r="R30" s="28"/>
      <c r="S30" s="28"/>
      <c r="T30" s="28"/>
      <c r="U30" s="28"/>
      <c r="V30" s="28"/>
    </row>
    <row r="31" spans="1:22" s="29" customFormat="1" ht="22.5" x14ac:dyDescent="0.2">
      <c r="A31" s="69" t="s">
        <v>238</v>
      </c>
      <c r="B31" s="70" t="s">
        <v>275</v>
      </c>
      <c r="C31" s="144">
        <v>0</v>
      </c>
      <c r="D31" s="139" t="s">
        <v>352</v>
      </c>
      <c r="E31" s="144">
        <v>0</v>
      </c>
      <c r="F31" s="139" t="s">
        <v>352</v>
      </c>
      <c r="G31" s="139" t="s">
        <v>352</v>
      </c>
      <c r="H31" s="144">
        <v>0</v>
      </c>
      <c r="I31" s="139" t="s">
        <v>352</v>
      </c>
      <c r="J31" s="28"/>
      <c r="K31" s="28"/>
      <c r="L31" s="28"/>
      <c r="M31" s="28"/>
      <c r="N31" s="28"/>
      <c r="O31" s="28"/>
      <c r="P31" s="28"/>
      <c r="Q31" s="28"/>
      <c r="R31" s="28"/>
      <c r="S31" s="28"/>
      <c r="T31" s="28"/>
      <c r="U31" s="28"/>
      <c r="V31" s="28"/>
    </row>
    <row r="32" spans="1:22" s="29" customFormat="1" ht="22.5" x14ac:dyDescent="0.2">
      <c r="A32" s="69" t="s">
        <v>38</v>
      </c>
      <c r="B32" s="70" t="s">
        <v>276</v>
      </c>
      <c r="C32" s="144" t="s">
        <v>351</v>
      </c>
      <c r="D32" s="139" t="s">
        <v>352</v>
      </c>
      <c r="E32" s="144" t="s">
        <v>351</v>
      </c>
      <c r="F32" s="139" t="s">
        <v>352</v>
      </c>
      <c r="G32" s="139" t="s">
        <v>351</v>
      </c>
      <c r="H32" s="144" t="s">
        <v>351</v>
      </c>
      <c r="I32" s="139" t="s">
        <v>352</v>
      </c>
      <c r="J32" s="28"/>
      <c r="K32" s="28"/>
      <c r="L32" s="28"/>
      <c r="M32" s="28"/>
      <c r="N32" s="28"/>
      <c r="O32" s="28"/>
      <c r="P32" s="28"/>
      <c r="Q32" s="28"/>
      <c r="R32" s="28"/>
      <c r="S32" s="28"/>
      <c r="T32" s="28"/>
      <c r="U32" s="28"/>
      <c r="V32" s="28"/>
    </row>
    <row r="33" spans="1:22" s="29" customFormat="1" x14ac:dyDescent="0.2">
      <c r="A33" s="69" t="s">
        <v>39</v>
      </c>
      <c r="B33" s="70" t="s">
        <v>40</v>
      </c>
      <c r="C33" s="144" t="s">
        <v>351</v>
      </c>
      <c r="D33" s="139" t="s">
        <v>351</v>
      </c>
      <c r="E33" s="144">
        <v>0</v>
      </c>
      <c r="F33" s="139" t="s">
        <v>352</v>
      </c>
      <c r="G33" s="139" t="s">
        <v>352</v>
      </c>
      <c r="H33" s="144">
        <v>0</v>
      </c>
      <c r="I33" s="139" t="s">
        <v>352</v>
      </c>
      <c r="J33" s="28"/>
      <c r="K33" s="28"/>
      <c r="L33" s="28"/>
      <c r="M33" s="28"/>
      <c r="N33" s="28"/>
      <c r="O33" s="28"/>
      <c r="P33" s="28"/>
      <c r="Q33" s="28"/>
      <c r="R33" s="28"/>
      <c r="S33" s="28"/>
      <c r="T33" s="28"/>
      <c r="U33" s="28"/>
      <c r="V33" s="28"/>
    </row>
    <row r="34" spans="1:22" s="29" customFormat="1" ht="33.75" customHeight="1" x14ac:dyDescent="0.2">
      <c r="A34" s="69" t="s">
        <v>41</v>
      </c>
      <c r="B34" s="70" t="s">
        <v>329</v>
      </c>
      <c r="C34" s="144">
        <v>5362.5640000000003</v>
      </c>
      <c r="D34" s="139">
        <v>1.0859660611571798</v>
      </c>
      <c r="E34" s="144">
        <v>250.041</v>
      </c>
      <c r="F34" s="139">
        <v>19.227816533709699</v>
      </c>
      <c r="G34" s="139">
        <v>4.6627135825325343</v>
      </c>
      <c r="H34" s="144">
        <v>215.351</v>
      </c>
      <c r="I34" s="139">
        <v>102.6279885960538</v>
      </c>
      <c r="J34" s="28"/>
      <c r="K34" s="28"/>
      <c r="L34" s="28"/>
      <c r="M34" s="28"/>
      <c r="N34" s="28"/>
      <c r="O34" s="28"/>
      <c r="P34" s="28"/>
      <c r="Q34" s="28"/>
      <c r="R34" s="28"/>
      <c r="S34" s="28"/>
      <c r="T34" s="28"/>
      <c r="U34" s="28"/>
      <c r="V34" s="28"/>
    </row>
    <row r="35" spans="1:22" s="33" customFormat="1" x14ac:dyDescent="0.2">
      <c r="A35" s="71" t="s">
        <v>42</v>
      </c>
      <c r="B35" s="72" t="s">
        <v>312</v>
      </c>
      <c r="C35" s="145">
        <v>5362.5640000000003</v>
      </c>
      <c r="D35" s="140">
        <v>1.0859660611571798</v>
      </c>
      <c r="E35" s="145">
        <v>250.041</v>
      </c>
      <c r="F35" s="140">
        <v>19.227816533709699</v>
      </c>
      <c r="G35" s="140">
        <v>4.6627135825325343</v>
      </c>
      <c r="H35" s="145">
        <v>215.351</v>
      </c>
      <c r="I35" s="140">
        <v>102.6279885960538</v>
      </c>
      <c r="J35" s="32"/>
      <c r="K35" s="32"/>
      <c r="L35" s="32"/>
      <c r="M35" s="32"/>
      <c r="N35" s="32"/>
      <c r="O35" s="32"/>
      <c r="P35" s="32"/>
      <c r="Q35" s="32"/>
      <c r="R35" s="32"/>
      <c r="S35" s="32"/>
      <c r="T35" s="32"/>
      <c r="U35" s="32"/>
      <c r="V35" s="32"/>
    </row>
    <row r="36" spans="1:22" s="33" customFormat="1" x14ac:dyDescent="0.2">
      <c r="A36" s="71" t="s">
        <v>242</v>
      </c>
      <c r="B36" s="72" t="s">
        <v>243</v>
      </c>
      <c r="C36" s="145">
        <v>2597.3229999999999</v>
      </c>
      <c r="D36" s="140">
        <v>-0.46797609535798301</v>
      </c>
      <c r="E36" s="145" t="s">
        <v>351</v>
      </c>
      <c r="F36" s="140" t="s">
        <v>351</v>
      </c>
      <c r="G36" s="140" t="s">
        <v>351</v>
      </c>
      <c r="H36" s="145" t="s">
        <v>351</v>
      </c>
      <c r="I36" s="140" t="s">
        <v>351</v>
      </c>
      <c r="J36" s="32"/>
      <c r="K36" s="32"/>
      <c r="L36" s="32"/>
      <c r="M36" s="32"/>
      <c r="N36" s="32"/>
      <c r="O36" s="32"/>
      <c r="P36" s="32"/>
      <c r="Q36" s="32"/>
      <c r="R36" s="32"/>
      <c r="S36" s="32"/>
      <c r="T36" s="32"/>
      <c r="U36" s="32"/>
      <c r="V36" s="32"/>
    </row>
    <row r="37" spans="1:22" s="33" customFormat="1" x14ac:dyDescent="0.2">
      <c r="A37" s="71" t="s">
        <v>173</v>
      </c>
      <c r="B37" s="72" t="s">
        <v>174</v>
      </c>
      <c r="C37" s="145">
        <v>2765.241</v>
      </c>
      <c r="D37" s="140">
        <v>2.5903950369126392</v>
      </c>
      <c r="E37" s="145" t="s">
        <v>351</v>
      </c>
      <c r="F37" s="140" t="s">
        <v>351</v>
      </c>
      <c r="G37" s="140" t="s">
        <v>351</v>
      </c>
      <c r="H37" s="145" t="s">
        <v>351</v>
      </c>
      <c r="I37" s="140" t="s">
        <v>351</v>
      </c>
      <c r="J37" s="32"/>
      <c r="K37" s="32"/>
      <c r="L37" s="32"/>
      <c r="M37" s="32"/>
      <c r="N37" s="32"/>
      <c r="O37" s="32"/>
      <c r="P37" s="32"/>
      <c r="Q37" s="32"/>
      <c r="R37" s="32"/>
      <c r="S37" s="32"/>
      <c r="T37" s="32"/>
      <c r="U37" s="32"/>
      <c r="V37" s="32"/>
    </row>
    <row r="38" spans="1:22" s="29" customFormat="1" x14ac:dyDescent="0.2">
      <c r="A38" s="69" t="s">
        <v>43</v>
      </c>
      <c r="B38" s="70" t="s">
        <v>44</v>
      </c>
      <c r="C38" s="144">
        <v>2724189.7420000001</v>
      </c>
      <c r="D38" s="139">
        <v>21.489790953046921</v>
      </c>
      <c r="E38" s="144">
        <v>198212.93599999999</v>
      </c>
      <c r="F38" s="139">
        <v>-4.3221653823133863</v>
      </c>
      <c r="G38" s="139">
        <v>7.2760326839230851</v>
      </c>
      <c r="H38" s="144">
        <v>117270.72500000001</v>
      </c>
      <c r="I38" s="139">
        <v>12.902488215087388</v>
      </c>
      <c r="J38" s="28"/>
      <c r="K38" s="28"/>
      <c r="L38" s="28"/>
      <c r="M38" s="28"/>
      <c r="N38" s="28"/>
      <c r="O38" s="28"/>
      <c r="P38" s="28"/>
      <c r="Q38" s="28"/>
      <c r="R38" s="28"/>
      <c r="S38" s="28"/>
      <c r="T38" s="28"/>
      <c r="U38" s="28"/>
      <c r="V38" s="28"/>
    </row>
    <row r="39" spans="1:22" s="33" customFormat="1" x14ac:dyDescent="0.2">
      <c r="A39" s="71" t="s">
        <v>244</v>
      </c>
      <c r="B39" s="72" t="s">
        <v>245</v>
      </c>
      <c r="C39" s="145">
        <v>2724189.7420000001</v>
      </c>
      <c r="D39" s="140">
        <v>21.489790953046921</v>
      </c>
      <c r="E39" s="145">
        <v>198212.93599999999</v>
      </c>
      <c r="F39" s="140">
        <v>-4.3221653823133863</v>
      </c>
      <c r="G39" s="140">
        <v>7.2760326839230851</v>
      </c>
      <c r="H39" s="145">
        <v>117270.72500000001</v>
      </c>
      <c r="I39" s="140">
        <v>12.902488215087388</v>
      </c>
      <c r="J39" s="32"/>
      <c r="K39" s="32"/>
      <c r="L39" s="32"/>
      <c r="M39" s="32"/>
      <c r="N39" s="32"/>
      <c r="O39" s="32"/>
      <c r="P39" s="32"/>
      <c r="Q39" s="32"/>
      <c r="R39" s="32"/>
      <c r="S39" s="32"/>
      <c r="T39" s="32"/>
      <c r="U39" s="32"/>
      <c r="V39" s="32"/>
    </row>
    <row r="40" spans="1:22" s="29" customFormat="1" x14ac:dyDescent="0.2">
      <c r="A40" s="69" t="s">
        <v>45</v>
      </c>
      <c r="B40" s="70" t="s">
        <v>46</v>
      </c>
      <c r="C40" s="144">
        <v>125064.796</v>
      </c>
      <c r="D40" s="139">
        <v>8.0009858403753924</v>
      </c>
      <c r="E40" s="144">
        <v>42954.498</v>
      </c>
      <c r="F40" s="139">
        <v>4.2455456259363444</v>
      </c>
      <c r="G40" s="139">
        <v>34.345794639124506</v>
      </c>
      <c r="H40" s="144">
        <v>19690.594000000001</v>
      </c>
      <c r="I40" s="139">
        <v>2.2768721258222229</v>
      </c>
      <c r="J40" s="28"/>
      <c r="K40" s="28"/>
      <c r="L40" s="28"/>
      <c r="M40" s="28"/>
      <c r="N40" s="28"/>
      <c r="O40" s="28"/>
      <c r="P40" s="28"/>
      <c r="Q40" s="28"/>
      <c r="R40" s="28"/>
      <c r="S40" s="28"/>
      <c r="T40" s="28"/>
      <c r="U40" s="28"/>
      <c r="V40" s="28"/>
    </row>
    <row r="41" spans="1:22" s="35" customFormat="1" ht="45" customHeight="1" x14ac:dyDescent="0.2">
      <c r="A41" s="71" t="s">
        <v>47</v>
      </c>
      <c r="B41" s="72" t="s">
        <v>331</v>
      </c>
      <c r="C41" s="145">
        <v>38108.730000000003</v>
      </c>
      <c r="D41" s="140">
        <v>7.2998271348091066</v>
      </c>
      <c r="E41" s="145">
        <v>17646.749</v>
      </c>
      <c r="F41" s="140">
        <v>6.7032313997725765</v>
      </c>
      <c r="G41" s="140">
        <v>46.306316164301457</v>
      </c>
      <c r="H41" s="145">
        <v>8292.116</v>
      </c>
      <c r="I41" s="140">
        <v>9.6151006569014612</v>
      </c>
      <c r="J41" s="34"/>
      <c r="K41" s="34"/>
      <c r="L41" s="34"/>
      <c r="M41" s="34"/>
      <c r="N41" s="34"/>
      <c r="O41" s="34"/>
      <c r="P41" s="34"/>
      <c r="Q41" s="34"/>
      <c r="R41" s="34"/>
      <c r="S41" s="34"/>
      <c r="T41" s="34"/>
      <c r="U41" s="34"/>
      <c r="V41" s="34"/>
    </row>
    <row r="42" spans="1:22" s="33" customFormat="1" ht="22.5" x14ac:dyDescent="0.2">
      <c r="A42" s="71" t="s">
        <v>114</v>
      </c>
      <c r="B42" s="72" t="s">
        <v>278</v>
      </c>
      <c r="C42" s="145">
        <v>5445.0429999999997</v>
      </c>
      <c r="D42" s="140">
        <v>16.037762587973276</v>
      </c>
      <c r="E42" s="145">
        <v>2669.93</v>
      </c>
      <c r="F42" s="140">
        <v>8.9009485235784922</v>
      </c>
      <c r="G42" s="140">
        <v>49.03413985895061</v>
      </c>
      <c r="H42" s="145">
        <v>883.48500000000001</v>
      </c>
      <c r="I42" s="140" t="s">
        <v>351</v>
      </c>
      <c r="J42" s="32"/>
      <c r="K42" s="32"/>
      <c r="L42" s="32"/>
      <c r="M42" s="32"/>
      <c r="N42" s="32"/>
      <c r="O42" s="32"/>
      <c r="P42" s="32"/>
      <c r="Q42" s="32"/>
      <c r="R42" s="32"/>
      <c r="S42" s="32"/>
      <c r="T42" s="32"/>
      <c r="U42" s="32"/>
      <c r="V42" s="32"/>
    </row>
    <row r="43" spans="1:22" s="33" customFormat="1" x14ac:dyDescent="0.2">
      <c r="A43" s="71" t="s">
        <v>246</v>
      </c>
      <c r="B43" s="72" t="s">
        <v>247</v>
      </c>
      <c r="C43" s="145" t="s">
        <v>351</v>
      </c>
      <c r="D43" s="140" t="s">
        <v>351</v>
      </c>
      <c r="E43" s="145" t="s">
        <v>351</v>
      </c>
      <c r="F43" s="140" t="s">
        <v>351</v>
      </c>
      <c r="G43" s="140" t="s">
        <v>351</v>
      </c>
      <c r="H43" s="145" t="s">
        <v>351</v>
      </c>
      <c r="I43" s="140" t="s">
        <v>351</v>
      </c>
      <c r="J43" s="32"/>
      <c r="K43" s="32"/>
      <c r="L43" s="32"/>
      <c r="M43" s="32"/>
      <c r="N43" s="32"/>
      <c r="O43" s="32"/>
      <c r="P43" s="32"/>
      <c r="Q43" s="32"/>
      <c r="R43" s="32"/>
      <c r="S43" s="32"/>
      <c r="T43" s="32"/>
      <c r="U43" s="32"/>
      <c r="V43" s="32"/>
    </row>
    <row r="44" spans="1:22" s="33" customFormat="1" x14ac:dyDescent="0.2">
      <c r="A44" s="71" t="s">
        <v>48</v>
      </c>
      <c r="B44" s="72" t="s">
        <v>49</v>
      </c>
      <c r="C44" s="145">
        <v>32979.292999999998</v>
      </c>
      <c r="D44" s="140">
        <v>-1.2094463647307379</v>
      </c>
      <c r="E44" s="145">
        <v>19664.874</v>
      </c>
      <c r="F44" s="140">
        <v>2.2787795683916983</v>
      </c>
      <c r="G44" s="140">
        <v>59.627942903445515</v>
      </c>
      <c r="H44" s="145">
        <v>8097.3360000000002</v>
      </c>
      <c r="I44" s="140">
        <v>1.945765139394382</v>
      </c>
      <c r="J44" s="32"/>
      <c r="K44" s="32"/>
      <c r="L44" s="32"/>
      <c r="M44" s="32"/>
      <c r="N44" s="32"/>
      <c r="O44" s="32"/>
      <c r="P44" s="32"/>
      <c r="Q44" s="32"/>
      <c r="R44" s="32"/>
      <c r="S44" s="32"/>
      <c r="T44" s="32"/>
      <c r="U44" s="32"/>
      <c r="V44" s="32"/>
    </row>
    <row r="45" spans="1:22" s="31" customFormat="1" ht="22.5" x14ac:dyDescent="0.2">
      <c r="A45" s="69" t="s">
        <v>51</v>
      </c>
      <c r="B45" s="70" t="s">
        <v>281</v>
      </c>
      <c r="C45" s="144">
        <v>32078.649000000001</v>
      </c>
      <c r="D45" s="139">
        <v>7.0758773022992472</v>
      </c>
      <c r="E45" s="144">
        <v>3795.7159999999999</v>
      </c>
      <c r="F45" s="139" t="s">
        <v>351</v>
      </c>
      <c r="G45" s="139">
        <v>11.832530727837073</v>
      </c>
      <c r="H45" s="144" t="s">
        <v>351</v>
      </c>
      <c r="I45" s="139" t="s">
        <v>351</v>
      </c>
      <c r="J45" s="30"/>
      <c r="K45" s="30"/>
      <c r="L45" s="30"/>
      <c r="M45" s="30"/>
      <c r="N45" s="30"/>
      <c r="O45" s="30"/>
      <c r="P45" s="30"/>
      <c r="Q45" s="30"/>
      <c r="R45" s="30"/>
      <c r="S45" s="30"/>
      <c r="T45" s="30"/>
      <c r="U45" s="30"/>
      <c r="V45" s="30"/>
    </row>
    <row r="46" spans="1:22" s="33" customFormat="1" ht="33.75" x14ac:dyDescent="0.2">
      <c r="A46" s="71" t="s">
        <v>52</v>
      </c>
      <c r="B46" s="72" t="s">
        <v>282</v>
      </c>
      <c r="C46" s="145">
        <v>32078.649000000001</v>
      </c>
      <c r="D46" s="140">
        <v>7.0758773022992472</v>
      </c>
      <c r="E46" s="145">
        <v>3795.7159999999999</v>
      </c>
      <c r="F46" s="140" t="s">
        <v>351</v>
      </c>
      <c r="G46" s="140">
        <v>11.832530727837073</v>
      </c>
      <c r="H46" s="145" t="s">
        <v>351</v>
      </c>
      <c r="I46" s="140" t="s">
        <v>351</v>
      </c>
      <c r="J46" s="32"/>
      <c r="K46" s="32"/>
      <c r="L46" s="32"/>
      <c r="M46" s="32"/>
      <c r="N46" s="32"/>
      <c r="O46" s="32"/>
      <c r="P46" s="32"/>
      <c r="Q46" s="32"/>
      <c r="R46" s="32"/>
      <c r="S46" s="32"/>
      <c r="T46" s="32"/>
      <c r="U46" s="32"/>
      <c r="V46" s="32"/>
    </row>
    <row r="47" spans="1:22" s="31" customFormat="1" x14ac:dyDescent="0.2">
      <c r="A47" s="69" t="s">
        <v>53</v>
      </c>
      <c r="B47" s="70" t="s">
        <v>54</v>
      </c>
      <c r="C47" s="144">
        <v>66596.187000000005</v>
      </c>
      <c r="D47" s="139">
        <v>-1.806698012962471</v>
      </c>
      <c r="E47" s="144">
        <v>17446.728999999999</v>
      </c>
      <c r="F47" s="139">
        <v>-1.9312265672866715</v>
      </c>
      <c r="G47" s="139">
        <v>26.197789672252554</v>
      </c>
      <c r="H47" s="144">
        <v>8553.5689999999995</v>
      </c>
      <c r="I47" s="139">
        <v>1.3011349875439748</v>
      </c>
      <c r="J47" s="30"/>
      <c r="K47" s="30"/>
      <c r="L47" s="30"/>
      <c r="M47" s="30"/>
      <c r="N47" s="30"/>
      <c r="O47" s="30"/>
      <c r="P47" s="30"/>
      <c r="Q47" s="30"/>
      <c r="R47" s="30"/>
      <c r="S47" s="30"/>
      <c r="T47" s="30"/>
      <c r="U47" s="30"/>
      <c r="V47" s="30"/>
    </row>
    <row r="48" spans="1:22" s="35" customFormat="1" x14ac:dyDescent="0.2">
      <c r="A48" s="71" t="s">
        <v>55</v>
      </c>
      <c r="B48" s="72" t="s">
        <v>56</v>
      </c>
      <c r="C48" s="145">
        <v>42837.978000000003</v>
      </c>
      <c r="D48" s="140">
        <v>-1.3570311762416765</v>
      </c>
      <c r="E48" s="145">
        <v>13591.941999999999</v>
      </c>
      <c r="F48" s="140">
        <v>3.6310596542175375</v>
      </c>
      <c r="G48" s="140">
        <v>31.728719782245552</v>
      </c>
      <c r="H48" s="145">
        <v>6641.8119999999999</v>
      </c>
      <c r="I48" s="140">
        <v>8.7858795141807917</v>
      </c>
      <c r="J48" s="34"/>
      <c r="K48" s="34"/>
      <c r="L48" s="34"/>
      <c r="M48" s="34"/>
      <c r="N48" s="34"/>
      <c r="O48" s="34"/>
      <c r="P48" s="34"/>
      <c r="Q48" s="34"/>
      <c r="R48" s="34"/>
      <c r="S48" s="34"/>
      <c r="T48" s="34"/>
      <c r="U48" s="34"/>
      <c r="V48" s="34"/>
    </row>
    <row r="49" spans="1:22" s="33" customFormat="1" x14ac:dyDescent="0.2">
      <c r="A49" s="71" t="s">
        <v>57</v>
      </c>
      <c r="B49" s="72" t="s">
        <v>58</v>
      </c>
      <c r="C49" s="145">
        <v>42837.978000000003</v>
      </c>
      <c r="D49" s="140">
        <v>-1.3570311762416765</v>
      </c>
      <c r="E49" s="145">
        <v>13591.941999999999</v>
      </c>
      <c r="F49" s="140">
        <v>3.6310596542175375</v>
      </c>
      <c r="G49" s="140">
        <v>31.728719782245552</v>
      </c>
      <c r="H49" s="145">
        <v>6641.8119999999999</v>
      </c>
      <c r="I49" s="140">
        <v>8.7858795141807917</v>
      </c>
      <c r="J49" s="32"/>
      <c r="K49" s="32"/>
      <c r="L49" s="32"/>
      <c r="M49" s="32"/>
      <c r="N49" s="32"/>
      <c r="O49" s="32"/>
      <c r="P49" s="32"/>
      <c r="Q49" s="32"/>
      <c r="R49" s="32"/>
      <c r="S49" s="32"/>
      <c r="T49" s="32"/>
      <c r="U49" s="32"/>
      <c r="V49" s="32"/>
    </row>
    <row r="50" spans="1:22" s="33" customFormat="1" x14ac:dyDescent="0.2">
      <c r="A50" s="71" t="s">
        <v>59</v>
      </c>
      <c r="B50" s="72" t="s">
        <v>190</v>
      </c>
      <c r="C50" s="145">
        <v>23758.208999999999</v>
      </c>
      <c r="D50" s="140">
        <v>-2.6072080936231856</v>
      </c>
      <c r="E50" s="145">
        <v>3854.7869999999998</v>
      </c>
      <c r="F50" s="140">
        <v>-17.537554574223194</v>
      </c>
      <c r="G50" s="140">
        <v>16.225074036515124</v>
      </c>
      <c r="H50" s="145">
        <v>1911.7570000000001</v>
      </c>
      <c r="I50" s="140">
        <v>-18.241795556270219</v>
      </c>
      <c r="J50" s="32"/>
      <c r="K50" s="32"/>
      <c r="L50" s="32"/>
      <c r="M50" s="32"/>
      <c r="N50" s="32"/>
      <c r="O50" s="32"/>
      <c r="P50" s="32"/>
      <c r="Q50" s="32"/>
      <c r="R50" s="32"/>
      <c r="S50" s="32"/>
      <c r="T50" s="32"/>
      <c r="U50" s="32"/>
      <c r="V50" s="32"/>
    </row>
    <row r="51" spans="1:22" s="33" customFormat="1" x14ac:dyDescent="0.2">
      <c r="A51" s="71" t="s">
        <v>60</v>
      </c>
      <c r="B51" s="72" t="s">
        <v>61</v>
      </c>
      <c r="C51" s="145" t="s">
        <v>351</v>
      </c>
      <c r="D51" s="140" t="s">
        <v>351</v>
      </c>
      <c r="E51" s="145" t="s">
        <v>351</v>
      </c>
      <c r="F51" s="140" t="s">
        <v>351</v>
      </c>
      <c r="G51" s="140" t="s">
        <v>351</v>
      </c>
      <c r="H51" s="145" t="s">
        <v>351</v>
      </c>
      <c r="I51" s="140" t="s">
        <v>351</v>
      </c>
      <c r="J51" s="32"/>
      <c r="K51" s="32"/>
      <c r="L51" s="32"/>
      <c r="M51" s="32"/>
      <c r="N51" s="32"/>
      <c r="O51" s="32"/>
      <c r="P51" s="32"/>
      <c r="Q51" s="32"/>
      <c r="R51" s="32"/>
      <c r="S51" s="32"/>
      <c r="T51" s="32"/>
      <c r="U51" s="32"/>
      <c r="V51" s="32"/>
    </row>
    <row r="52" spans="1:22" s="29" customFormat="1" ht="22.5" x14ac:dyDescent="0.2">
      <c r="A52" s="69" t="s">
        <v>62</v>
      </c>
      <c r="B52" s="70" t="s">
        <v>283</v>
      </c>
      <c r="C52" s="144" t="s">
        <v>351</v>
      </c>
      <c r="D52" s="139" t="s">
        <v>351</v>
      </c>
      <c r="E52" s="144" t="s">
        <v>351</v>
      </c>
      <c r="F52" s="139" t="s">
        <v>351</v>
      </c>
      <c r="G52" s="139" t="s">
        <v>351</v>
      </c>
      <c r="H52" s="144" t="s">
        <v>351</v>
      </c>
      <c r="I52" s="139" t="s">
        <v>351</v>
      </c>
      <c r="J52" s="28"/>
      <c r="K52" s="28"/>
      <c r="L52" s="28"/>
      <c r="M52" s="28"/>
      <c r="N52" s="28"/>
      <c r="O52" s="28"/>
      <c r="P52" s="28"/>
      <c r="Q52" s="28"/>
      <c r="R52" s="28"/>
      <c r="S52" s="28"/>
      <c r="T52" s="28"/>
      <c r="U52" s="28"/>
      <c r="V52" s="28"/>
    </row>
    <row r="53" spans="1:22" s="31" customFormat="1" x14ac:dyDescent="0.2">
      <c r="A53" s="69" t="s">
        <v>63</v>
      </c>
      <c r="B53" s="70" t="s">
        <v>64</v>
      </c>
      <c r="C53" s="144">
        <v>558064.76399999997</v>
      </c>
      <c r="D53" s="139">
        <v>10.342869953685991</v>
      </c>
      <c r="E53" s="144">
        <v>160796.068</v>
      </c>
      <c r="F53" s="139">
        <v>-9.594189202084209</v>
      </c>
      <c r="G53" s="139">
        <v>28.813155456630842</v>
      </c>
      <c r="H53" s="144" t="s">
        <v>351</v>
      </c>
      <c r="I53" s="139" t="s">
        <v>351</v>
      </c>
      <c r="J53" s="30"/>
      <c r="K53" s="30"/>
      <c r="L53" s="30"/>
      <c r="M53" s="30"/>
      <c r="N53" s="30"/>
      <c r="O53" s="30"/>
      <c r="P53" s="30"/>
      <c r="Q53" s="30"/>
      <c r="R53" s="30"/>
      <c r="S53" s="30"/>
      <c r="T53" s="30"/>
      <c r="U53" s="30"/>
      <c r="V53" s="30"/>
    </row>
    <row r="54" spans="1:22" s="35" customFormat="1" ht="22.5" x14ac:dyDescent="0.2">
      <c r="A54" s="71" t="s">
        <v>175</v>
      </c>
      <c r="B54" s="72" t="s">
        <v>284</v>
      </c>
      <c r="C54" s="145" t="s">
        <v>351</v>
      </c>
      <c r="D54" s="140" t="s">
        <v>351</v>
      </c>
      <c r="E54" s="145" t="s">
        <v>351</v>
      </c>
      <c r="F54" s="140" t="s">
        <v>351</v>
      </c>
      <c r="G54" s="140" t="s">
        <v>351</v>
      </c>
      <c r="H54" s="145" t="s">
        <v>351</v>
      </c>
      <c r="I54" s="140" t="s">
        <v>351</v>
      </c>
      <c r="J54" s="34"/>
      <c r="K54" s="34"/>
      <c r="L54" s="34"/>
      <c r="M54" s="34"/>
      <c r="N54" s="34"/>
      <c r="O54" s="34"/>
      <c r="P54" s="34"/>
      <c r="Q54" s="34"/>
      <c r="R54" s="34"/>
      <c r="S54" s="34"/>
      <c r="T54" s="34"/>
      <c r="U54" s="34"/>
      <c r="V54" s="34"/>
    </row>
    <row r="55" spans="1:22" s="29" customFormat="1" x14ac:dyDescent="0.2">
      <c r="A55" s="69" t="s">
        <v>65</v>
      </c>
      <c r="B55" s="70" t="s">
        <v>66</v>
      </c>
      <c r="C55" s="144">
        <v>14877.724</v>
      </c>
      <c r="D55" s="139">
        <v>26.566609870285959</v>
      </c>
      <c r="E55" s="144">
        <v>927.82100000000003</v>
      </c>
      <c r="F55" s="139">
        <v>43.490713833905318</v>
      </c>
      <c r="G55" s="139">
        <v>6.2363100700080203</v>
      </c>
      <c r="H55" s="144" t="s">
        <v>351</v>
      </c>
      <c r="I55" s="139" t="s">
        <v>351</v>
      </c>
      <c r="J55" s="28"/>
      <c r="K55" s="28"/>
      <c r="L55" s="28"/>
      <c r="M55" s="28"/>
      <c r="N55" s="28"/>
      <c r="O55" s="28"/>
      <c r="P55" s="28"/>
      <c r="Q55" s="28"/>
      <c r="R55" s="28"/>
      <c r="S55" s="28"/>
      <c r="T55" s="28"/>
      <c r="U55" s="28"/>
      <c r="V55" s="28"/>
    </row>
    <row r="56" spans="1:22" s="35" customFormat="1" ht="22.5" x14ac:dyDescent="0.2">
      <c r="A56" s="71" t="s">
        <v>250</v>
      </c>
      <c r="B56" s="72" t="s">
        <v>317</v>
      </c>
      <c r="C56" s="145" t="s">
        <v>351</v>
      </c>
      <c r="D56" s="140" t="s">
        <v>351</v>
      </c>
      <c r="E56" s="145">
        <v>927.82100000000003</v>
      </c>
      <c r="F56" s="140">
        <v>43.490713833905318</v>
      </c>
      <c r="G56" s="140" t="s">
        <v>351</v>
      </c>
      <c r="H56" s="145" t="s">
        <v>351</v>
      </c>
      <c r="I56" s="140" t="s">
        <v>351</v>
      </c>
      <c r="J56" s="34"/>
      <c r="K56" s="34"/>
      <c r="L56" s="34"/>
      <c r="M56" s="34"/>
      <c r="N56" s="34"/>
      <c r="O56" s="34"/>
      <c r="P56" s="34"/>
      <c r="Q56" s="34"/>
      <c r="R56" s="34"/>
      <c r="S56" s="34"/>
      <c r="T56" s="34"/>
      <c r="U56" s="34"/>
      <c r="V56" s="34"/>
    </row>
    <row r="57" spans="1:22" s="33" customFormat="1" x14ac:dyDescent="0.2">
      <c r="A57" s="71" t="s">
        <v>251</v>
      </c>
      <c r="B57" s="72" t="s">
        <v>252</v>
      </c>
      <c r="C57" s="145" t="s">
        <v>351</v>
      </c>
      <c r="D57" s="140" t="s">
        <v>351</v>
      </c>
      <c r="E57" s="145">
        <v>927.82100000000003</v>
      </c>
      <c r="F57" s="140">
        <v>43.490713833905318</v>
      </c>
      <c r="G57" s="140" t="s">
        <v>351</v>
      </c>
      <c r="H57" s="145" t="s">
        <v>351</v>
      </c>
      <c r="I57" s="140" t="s">
        <v>351</v>
      </c>
      <c r="J57" s="32"/>
      <c r="K57" s="32"/>
      <c r="L57" s="32"/>
      <c r="M57" s="32"/>
      <c r="N57" s="32"/>
      <c r="O57" s="32"/>
      <c r="P57" s="32"/>
      <c r="Q57" s="32"/>
      <c r="R57" s="32"/>
      <c r="S57" s="32"/>
      <c r="T57" s="32"/>
      <c r="U57" s="32"/>
      <c r="V57" s="32"/>
    </row>
    <row r="58" spans="1:22" s="29" customFormat="1" ht="33.75" x14ac:dyDescent="0.2">
      <c r="A58" s="69" t="s">
        <v>67</v>
      </c>
      <c r="B58" s="70" t="s">
        <v>320</v>
      </c>
      <c r="C58" s="144">
        <v>92415.672000000006</v>
      </c>
      <c r="D58" s="139">
        <v>-9.9107056497913248</v>
      </c>
      <c r="E58" s="144">
        <v>50415.875</v>
      </c>
      <c r="F58" s="139">
        <v>-11.643587054232199</v>
      </c>
      <c r="G58" s="139">
        <v>54.553382460931516</v>
      </c>
      <c r="H58" s="144">
        <v>20183.39</v>
      </c>
      <c r="I58" s="139">
        <v>-31.601800786799615</v>
      </c>
      <c r="J58" s="28"/>
      <c r="K58" s="28"/>
      <c r="L58" s="28"/>
      <c r="M58" s="28"/>
      <c r="N58" s="28"/>
      <c r="O58" s="28"/>
      <c r="P58" s="28"/>
      <c r="Q58" s="28"/>
      <c r="R58" s="28"/>
      <c r="S58" s="28"/>
      <c r="T58" s="28"/>
      <c r="U58" s="28"/>
      <c r="V58" s="28"/>
    </row>
    <row r="59" spans="1:22" s="35" customFormat="1" ht="22.5" x14ac:dyDescent="0.2">
      <c r="A59" s="71" t="s">
        <v>209</v>
      </c>
      <c r="B59" s="72" t="s">
        <v>285</v>
      </c>
      <c r="C59" s="145">
        <v>5239.4380000000001</v>
      </c>
      <c r="D59" s="140">
        <v>37.18524849034219</v>
      </c>
      <c r="E59" s="145">
        <v>2390.9540000000002</v>
      </c>
      <c r="F59" s="140">
        <v>61.071648958100383</v>
      </c>
      <c r="G59" s="140">
        <v>45.633787440561377</v>
      </c>
      <c r="H59" s="145">
        <v>1075.0429999999999</v>
      </c>
      <c r="I59" s="140">
        <v>74.518834293283788</v>
      </c>
      <c r="J59" s="34"/>
      <c r="K59" s="34"/>
      <c r="L59" s="34"/>
      <c r="M59" s="34"/>
      <c r="N59" s="34"/>
      <c r="O59" s="34"/>
      <c r="P59" s="34"/>
      <c r="Q59" s="34"/>
      <c r="R59" s="34"/>
      <c r="S59" s="34"/>
      <c r="T59" s="34"/>
      <c r="U59" s="34"/>
      <c r="V59" s="34"/>
    </row>
    <row r="60" spans="1:22" s="35" customFormat="1" ht="33.75" x14ac:dyDescent="0.2">
      <c r="A60" s="71" t="s">
        <v>68</v>
      </c>
      <c r="B60" s="72" t="s">
        <v>286</v>
      </c>
      <c r="C60" s="145">
        <v>9849.2639999999992</v>
      </c>
      <c r="D60" s="140">
        <v>-34.151009369975299</v>
      </c>
      <c r="E60" s="145">
        <v>3304.4090000000001</v>
      </c>
      <c r="F60" s="140">
        <v>-67.242953447529985</v>
      </c>
      <c r="G60" s="140">
        <v>33.549806361165672</v>
      </c>
      <c r="H60" s="145">
        <v>1380.598</v>
      </c>
      <c r="I60" s="140">
        <v>-82.723224682373299</v>
      </c>
      <c r="J60" s="34"/>
      <c r="K60" s="34"/>
      <c r="L60" s="34"/>
      <c r="M60" s="34"/>
      <c r="N60" s="34"/>
      <c r="O60" s="34"/>
      <c r="P60" s="34"/>
      <c r="Q60" s="34"/>
      <c r="R60" s="34"/>
      <c r="S60" s="34"/>
      <c r="T60" s="34"/>
      <c r="U60" s="34"/>
      <c r="V60" s="34"/>
    </row>
    <row r="61" spans="1:22" s="33" customFormat="1" ht="22.5" x14ac:dyDescent="0.2">
      <c r="A61" s="71" t="s">
        <v>69</v>
      </c>
      <c r="B61" s="72" t="s">
        <v>287</v>
      </c>
      <c r="C61" s="145">
        <v>9849.2639999999992</v>
      </c>
      <c r="D61" s="140">
        <v>-34.151009369975299</v>
      </c>
      <c r="E61" s="145">
        <v>3304.4090000000001</v>
      </c>
      <c r="F61" s="140">
        <v>-67.242953447529985</v>
      </c>
      <c r="G61" s="140">
        <v>33.549806361165672</v>
      </c>
      <c r="H61" s="145">
        <v>1380.598</v>
      </c>
      <c r="I61" s="140">
        <v>-82.723224682373299</v>
      </c>
      <c r="J61" s="32"/>
      <c r="K61" s="32"/>
      <c r="L61" s="32"/>
      <c r="M61" s="32"/>
      <c r="N61" s="32"/>
      <c r="O61" s="32"/>
      <c r="P61" s="32"/>
      <c r="Q61" s="32"/>
      <c r="R61" s="32"/>
      <c r="S61" s="32"/>
      <c r="T61" s="32"/>
      <c r="U61" s="32"/>
      <c r="V61" s="32"/>
    </row>
    <row r="62" spans="1:22" s="29" customFormat="1" x14ac:dyDescent="0.2">
      <c r="A62" s="69" t="s">
        <v>70</v>
      </c>
      <c r="B62" s="70" t="s">
        <v>71</v>
      </c>
      <c r="C62" s="144">
        <v>49501.58</v>
      </c>
      <c r="D62" s="139">
        <v>-5.2673046470836482</v>
      </c>
      <c r="E62" s="144">
        <v>12626.700999999999</v>
      </c>
      <c r="F62" s="139">
        <v>-12.740511765831926</v>
      </c>
      <c r="G62" s="139">
        <v>25.507672684387042</v>
      </c>
      <c r="H62" s="144">
        <v>7346.6869999999999</v>
      </c>
      <c r="I62" s="139">
        <v>-21.338303710898074</v>
      </c>
      <c r="J62" s="28"/>
      <c r="K62" s="28"/>
      <c r="L62" s="28"/>
      <c r="M62" s="28"/>
      <c r="N62" s="28"/>
      <c r="O62" s="28"/>
      <c r="P62" s="28"/>
      <c r="Q62" s="28"/>
      <c r="R62" s="28"/>
      <c r="S62" s="28"/>
      <c r="T62" s="28"/>
      <c r="U62" s="28"/>
      <c r="V62" s="28"/>
    </row>
    <row r="63" spans="1:22" s="35" customFormat="1" ht="22.5" x14ac:dyDescent="0.2">
      <c r="A63" s="71" t="s">
        <v>73</v>
      </c>
      <c r="B63" s="72" t="s">
        <v>290</v>
      </c>
      <c r="C63" s="145">
        <v>6638.134</v>
      </c>
      <c r="D63" s="140">
        <v>-28.120083599051569</v>
      </c>
      <c r="E63" s="145">
        <v>4111.2939999999999</v>
      </c>
      <c r="F63" s="140">
        <v>-38.682265602092322</v>
      </c>
      <c r="G63" s="140">
        <v>61.934483395484335</v>
      </c>
      <c r="H63" s="145" t="s">
        <v>351</v>
      </c>
      <c r="I63" s="140" t="s">
        <v>351</v>
      </c>
      <c r="J63" s="34"/>
      <c r="K63" s="34"/>
      <c r="L63" s="34"/>
      <c r="M63" s="34"/>
      <c r="N63" s="34"/>
      <c r="O63" s="34"/>
      <c r="P63" s="34"/>
      <c r="Q63" s="34"/>
      <c r="R63" s="34"/>
      <c r="S63" s="34"/>
      <c r="T63" s="34"/>
      <c r="U63" s="34"/>
      <c r="V63" s="34"/>
    </row>
    <row r="64" spans="1:22" s="29" customFormat="1" x14ac:dyDescent="0.2">
      <c r="A64" s="69" t="s">
        <v>74</v>
      </c>
      <c r="B64" s="70" t="s">
        <v>75</v>
      </c>
      <c r="C64" s="144">
        <v>220684.45300000001</v>
      </c>
      <c r="D64" s="139">
        <v>-0.433032224378465</v>
      </c>
      <c r="E64" s="144">
        <v>153990.788</v>
      </c>
      <c r="F64" s="139">
        <v>-5.2358981442564954</v>
      </c>
      <c r="G64" s="139">
        <v>69.778720660489839</v>
      </c>
      <c r="H64" s="144">
        <v>49717.048999999999</v>
      </c>
      <c r="I64" s="139">
        <v>-4.9437172030862229</v>
      </c>
      <c r="J64" s="28"/>
      <c r="K64" s="28"/>
      <c r="L64" s="28"/>
      <c r="M64" s="28"/>
      <c r="N64" s="28"/>
      <c r="O64" s="28"/>
      <c r="P64" s="28"/>
      <c r="Q64" s="28"/>
      <c r="R64" s="28"/>
      <c r="S64" s="28"/>
      <c r="T64" s="28"/>
      <c r="U64" s="28"/>
      <c r="V64" s="28"/>
    </row>
    <row r="65" spans="1:22" s="33" customFormat="1" ht="22.5" x14ac:dyDescent="0.2">
      <c r="A65" s="71" t="s">
        <v>76</v>
      </c>
      <c r="B65" s="72" t="s">
        <v>291</v>
      </c>
      <c r="C65" s="145">
        <v>37764.616999999998</v>
      </c>
      <c r="D65" s="140">
        <v>3.3457884994195126</v>
      </c>
      <c r="E65" s="145">
        <v>24192.923999999999</v>
      </c>
      <c r="F65" s="140">
        <v>-13.753250171902266</v>
      </c>
      <c r="G65" s="140">
        <v>64.062410589256075</v>
      </c>
      <c r="H65" s="145">
        <v>11851.555</v>
      </c>
      <c r="I65" s="140">
        <v>-11.572486311388914</v>
      </c>
      <c r="J65" s="32"/>
      <c r="K65" s="32"/>
      <c r="L65" s="32"/>
      <c r="M65" s="32"/>
      <c r="N65" s="32"/>
      <c r="O65" s="32"/>
      <c r="P65" s="32"/>
      <c r="Q65" s="32"/>
      <c r="R65" s="32"/>
      <c r="S65" s="32"/>
      <c r="T65" s="32"/>
      <c r="U65" s="32"/>
      <c r="V65" s="32"/>
    </row>
    <row r="66" spans="1:22" s="35" customFormat="1" ht="33.75" x14ac:dyDescent="0.2">
      <c r="A66" s="71" t="s">
        <v>254</v>
      </c>
      <c r="B66" s="72" t="s">
        <v>313</v>
      </c>
      <c r="C66" s="145" t="s">
        <v>351</v>
      </c>
      <c r="D66" s="140" t="s">
        <v>351</v>
      </c>
      <c r="E66" s="145" t="s">
        <v>351</v>
      </c>
      <c r="F66" s="140" t="s">
        <v>351</v>
      </c>
      <c r="G66" s="140" t="s">
        <v>351</v>
      </c>
      <c r="H66" s="145" t="s">
        <v>351</v>
      </c>
      <c r="I66" s="140" t="s">
        <v>351</v>
      </c>
      <c r="J66" s="34"/>
      <c r="K66" s="34"/>
      <c r="L66" s="34"/>
      <c r="M66" s="34"/>
      <c r="N66" s="34"/>
      <c r="O66" s="34"/>
      <c r="P66" s="34"/>
      <c r="Q66" s="34"/>
      <c r="R66" s="34"/>
      <c r="S66" s="34"/>
      <c r="T66" s="34"/>
      <c r="U66" s="34"/>
      <c r="V66" s="34"/>
    </row>
    <row r="67" spans="1:22" s="35" customFormat="1" x14ac:dyDescent="0.2">
      <c r="A67" s="71" t="s">
        <v>115</v>
      </c>
      <c r="B67" s="72" t="s">
        <v>116</v>
      </c>
      <c r="C67" s="145">
        <v>4525.5460000000003</v>
      </c>
      <c r="D67" s="140" t="s">
        <v>351</v>
      </c>
      <c r="E67" s="145">
        <v>3045.5940000000001</v>
      </c>
      <c r="F67" s="140" t="s">
        <v>351</v>
      </c>
      <c r="G67" s="140">
        <v>67.297824395111661</v>
      </c>
      <c r="H67" s="145">
        <v>1782.268</v>
      </c>
      <c r="I67" s="140" t="s">
        <v>351</v>
      </c>
      <c r="J67" s="34"/>
      <c r="K67" s="34"/>
      <c r="L67" s="34"/>
      <c r="M67" s="34"/>
      <c r="N67" s="34"/>
      <c r="O67" s="34"/>
      <c r="P67" s="34"/>
      <c r="Q67" s="34"/>
      <c r="R67" s="34"/>
      <c r="S67" s="34"/>
      <c r="T67" s="34"/>
      <c r="U67" s="34"/>
      <c r="V67" s="34"/>
    </row>
    <row r="68" spans="1:22" s="33" customFormat="1" ht="22.5" x14ac:dyDescent="0.2">
      <c r="A68" s="71" t="s">
        <v>77</v>
      </c>
      <c r="B68" s="72" t="s">
        <v>292</v>
      </c>
      <c r="C68" s="145" t="s">
        <v>351</v>
      </c>
      <c r="D68" s="140" t="s">
        <v>351</v>
      </c>
      <c r="E68" s="145" t="s">
        <v>351</v>
      </c>
      <c r="F68" s="140" t="s">
        <v>351</v>
      </c>
      <c r="G68" s="140" t="s">
        <v>351</v>
      </c>
      <c r="H68" s="145" t="s">
        <v>351</v>
      </c>
      <c r="I68" s="140" t="s">
        <v>351</v>
      </c>
      <c r="J68" s="32"/>
      <c r="K68" s="32"/>
      <c r="L68" s="32"/>
      <c r="M68" s="32"/>
      <c r="N68" s="32"/>
      <c r="O68" s="32"/>
      <c r="P68" s="32"/>
      <c r="Q68" s="32"/>
      <c r="R68" s="32"/>
      <c r="S68" s="32"/>
      <c r="T68" s="32"/>
      <c r="U68" s="32"/>
      <c r="V68" s="32"/>
    </row>
    <row r="69" spans="1:22" s="35" customFormat="1" x14ac:dyDescent="0.2">
      <c r="A69" s="71" t="s">
        <v>78</v>
      </c>
      <c r="B69" s="72" t="s">
        <v>79</v>
      </c>
      <c r="C69" s="145" t="s">
        <v>351</v>
      </c>
      <c r="D69" s="140" t="s">
        <v>351</v>
      </c>
      <c r="E69" s="145" t="s">
        <v>351</v>
      </c>
      <c r="F69" s="140" t="s">
        <v>351</v>
      </c>
      <c r="G69" s="140" t="s">
        <v>351</v>
      </c>
      <c r="H69" s="145" t="s">
        <v>351</v>
      </c>
      <c r="I69" s="140" t="s">
        <v>351</v>
      </c>
      <c r="J69" s="34"/>
      <c r="K69" s="34"/>
      <c r="L69" s="34"/>
      <c r="M69" s="34"/>
      <c r="N69" s="34"/>
      <c r="O69" s="34"/>
      <c r="P69" s="34"/>
      <c r="Q69" s="34"/>
      <c r="R69" s="34"/>
      <c r="S69" s="34"/>
      <c r="T69" s="34"/>
      <c r="U69" s="34"/>
      <c r="V69" s="34"/>
    </row>
    <row r="70" spans="1:22" s="33" customFormat="1" ht="22.5" x14ac:dyDescent="0.2">
      <c r="A70" s="71" t="s">
        <v>83</v>
      </c>
      <c r="B70" s="72" t="s">
        <v>294</v>
      </c>
      <c r="C70" s="145">
        <v>84143.607000000004</v>
      </c>
      <c r="D70" s="140">
        <v>3.6841180767802797</v>
      </c>
      <c r="E70" s="145">
        <v>64456.228999999999</v>
      </c>
      <c r="F70" s="140">
        <v>-6.0768907189796124</v>
      </c>
      <c r="G70" s="140">
        <v>76.602645522434031</v>
      </c>
      <c r="H70" s="145">
        <v>5766.4840000000004</v>
      </c>
      <c r="I70" s="140">
        <v>-57.015331327997743</v>
      </c>
      <c r="J70" s="32"/>
      <c r="K70" s="32"/>
      <c r="L70" s="32"/>
      <c r="M70" s="32"/>
      <c r="N70" s="32"/>
      <c r="O70" s="32"/>
      <c r="P70" s="32"/>
      <c r="Q70" s="32"/>
      <c r="R70" s="32"/>
      <c r="S70" s="32"/>
      <c r="T70" s="32"/>
      <c r="U70" s="32"/>
      <c r="V70" s="32"/>
    </row>
    <row r="71" spans="1:22" s="33" customFormat="1" ht="33.75" x14ac:dyDescent="0.2">
      <c r="A71" s="71" t="s">
        <v>84</v>
      </c>
      <c r="B71" s="72" t="s">
        <v>295</v>
      </c>
      <c r="C71" s="145">
        <v>52815.271999999997</v>
      </c>
      <c r="D71" s="140">
        <v>12.548648298014911</v>
      </c>
      <c r="E71" s="145" t="s">
        <v>351</v>
      </c>
      <c r="F71" s="140" t="s">
        <v>351</v>
      </c>
      <c r="G71" s="140" t="s">
        <v>351</v>
      </c>
      <c r="H71" s="145">
        <v>2787.2060000000001</v>
      </c>
      <c r="I71" s="140" t="s">
        <v>351</v>
      </c>
      <c r="J71" s="32"/>
      <c r="K71" s="32"/>
      <c r="L71" s="32"/>
      <c r="M71" s="32"/>
      <c r="N71" s="32"/>
      <c r="O71" s="32"/>
      <c r="P71" s="32"/>
      <c r="Q71" s="32"/>
      <c r="R71" s="32"/>
      <c r="S71" s="32"/>
      <c r="T71" s="32"/>
      <c r="U71" s="32"/>
      <c r="V71" s="32"/>
    </row>
    <row r="72" spans="1:22" s="29" customFormat="1" ht="22.5" x14ac:dyDescent="0.2">
      <c r="A72" s="69" t="s">
        <v>85</v>
      </c>
      <c r="B72" s="70" t="s">
        <v>296</v>
      </c>
      <c r="C72" s="144" t="s">
        <v>351</v>
      </c>
      <c r="D72" s="139" t="s">
        <v>351</v>
      </c>
      <c r="E72" s="144" t="s">
        <v>351</v>
      </c>
      <c r="F72" s="139" t="s">
        <v>351</v>
      </c>
      <c r="G72" s="139" t="s">
        <v>351</v>
      </c>
      <c r="H72" s="144" t="s">
        <v>351</v>
      </c>
      <c r="I72" s="139" t="s">
        <v>351</v>
      </c>
      <c r="J72" s="28"/>
      <c r="K72" s="28"/>
      <c r="L72" s="28"/>
      <c r="M72" s="28"/>
      <c r="N72" s="28"/>
      <c r="O72" s="28"/>
      <c r="P72" s="28"/>
      <c r="Q72" s="28"/>
      <c r="R72" s="28"/>
      <c r="S72" s="28"/>
      <c r="T72" s="28"/>
      <c r="U72" s="28"/>
      <c r="V72" s="28"/>
    </row>
    <row r="73" spans="1:22" s="31" customFormat="1" x14ac:dyDescent="0.2">
      <c r="A73" s="69" t="s">
        <v>86</v>
      </c>
      <c r="B73" s="70" t="s">
        <v>187</v>
      </c>
      <c r="C73" s="144" t="s">
        <v>351</v>
      </c>
      <c r="D73" s="139" t="s">
        <v>351</v>
      </c>
      <c r="E73" s="144" t="s">
        <v>351</v>
      </c>
      <c r="F73" s="139" t="s">
        <v>351</v>
      </c>
      <c r="G73" s="139" t="s">
        <v>351</v>
      </c>
      <c r="H73" s="144" t="s">
        <v>351</v>
      </c>
      <c r="I73" s="139" t="s">
        <v>351</v>
      </c>
      <c r="J73" s="30"/>
      <c r="K73" s="30"/>
      <c r="L73" s="30"/>
      <c r="M73" s="30"/>
      <c r="N73" s="30"/>
      <c r="O73" s="30"/>
      <c r="P73" s="30"/>
      <c r="Q73" s="30"/>
      <c r="R73" s="30"/>
      <c r="S73" s="30"/>
      <c r="T73" s="30"/>
      <c r="U73" s="30"/>
      <c r="V73" s="30"/>
    </row>
    <row r="74" spans="1:22" s="33" customFormat="1" x14ac:dyDescent="0.2">
      <c r="A74" s="71" t="s">
        <v>261</v>
      </c>
      <c r="B74" s="72" t="s">
        <v>263</v>
      </c>
      <c r="C74" s="145" t="s">
        <v>351</v>
      </c>
      <c r="D74" s="140" t="s">
        <v>351</v>
      </c>
      <c r="E74" s="145" t="s">
        <v>351</v>
      </c>
      <c r="F74" s="140" t="s">
        <v>351</v>
      </c>
      <c r="G74" s="140" t="s">
        <v>351</v>
      </c>
      <c r="H74" s="145" t="s">
        <v>351</v>
      </c>
      <c r="I74" s="140" t="s">
        <v>351</v>
      </c>
      <c r="J74" s="32"/>
      <c r="K74" s="32"/>
      <c r="L74" s="32"/>
      <c r="M74" s="32"/>
      <c r="N74" s="32"/>
      <c r="O74" s="32"/>
      <c r="P74" s="32"/>
      <c r="Q74" s="32"/>
      <c r="R74" s="32"/>
      <c r="S74" s="32"/>
      <c r="T74" s="32"/>
      <c r="U74" s="32"/>
      <c r="V74" s="32"/>
    </row>
    <row r="75" spans="1:22" s="31" customFormat="1" x14ac:dyDescent="0.2">
      <c r="A75" s="69" t="s">
        <v>262</v>
      </c>
      <c r="B75" s="70" t="s">
        <v>264</v>
      </c>
      <c r="C75" s="144">
        <v>0</v>
      </c>
      <c r="D75" s="139" t="s">
        <v>352</v>
      </c>
      <c r="E75" s="144">
        <v>0</v>
      </c>
      <c r="F75" s="139" t="s">
        <v>352</v>
      </c>
      <c r="G75" s="139" t="s">
        <v>352</v>
      </c>
      <c r="H75" s="144">
        <v>0</v>
      </c>
      <c r="I75" s="139" t="s">
        <v>352</v>
      </c>
      <c r="J75" s="30"/>
      <c r="K75" s="30"/>
      <c r="L75" s="30"/>
      <c r="M75" s="30"/>
      <c r="N75" s="30"/>
      <c r="O75" s="30"/>
      <c r="P75" s="30"/>
      <c r="Q75" s="30"/>
      <c r="R75" s="30"/>
      <c r="S75" s="30"/>
      <c r="T75" s="30"/>
      <c r="U75" s="30"/>
      <c r="V75" s="30"/>
    </row>
    <row r="76" spans="1:22" s="29" customFormat="1" x14ac:dyDescent="0.2">
      <c r="A76" s="69" t="s">
        <v>89</v>
      </c>
      <c r="B76" s="70" t="s">
        <v>90</v>
      </c>
      <c r="C76" s="144">
        <v>71798.667000000001</v>
      </c>
      <c r="D76" s="139">
        <v>-4.9117426854450059</v>
      </c>
      <c r="E76" s="144">
        <v>47582.428999999996</v>
      </c>
      <c r="F76" s="139">
        <v>-2.4154071110393289</v>
      </c>
      <c r="G76" s="139">
        <v>66.272022849672126</v>
      </c>
      <c r="H76" s="144">
        <v>5642.1030000000001</v>
      </c>
      <c r="I76" s="139">
        <v>-7.7247920084128907</v>
      </c>
      <c r="K76" s="39"/>
      <c r="L76" s="40"/>
      <c r="M76" s="39"/>
      <c r="N76" s="39"/>
      <c r="O76" s="41"/>
      <c r="P76" s="39"/>
      <c r="S76" s="39"/>
      <c r="T76" s="39"/>
    </row>
    <row r="77" spans="1:22" s="33" customFormat="1" ht="33.75" x14ac:dyDescent="0.2">
      <c r="A77" s="71" t="s">
        <v>91</v>
      </c>
      <c r="B77" s="72" t="s">
        <v>297</v>
      </c>
      <c r="C77" s="145">
        <v>40694.288</v>
      </c>
      <c r="D77" s="140">
        <v>-5.6859318331552515</v>
      </c>
      <c r="E77" s="145" t="s">
        <v>351</v>
      </c>
      <c r="F77" s="140" t="s">
        <v>351</v>
      </c>
      <c r="G77" s="140" t="s">
        <v>351</v>
      </c>
      <c r="H77" s="145" t="s">
        <v>351</v>
      </c>
      <c r="I77" s="140" t="s">
        <v>351</v>
      </c>
      <c r="K77" s="36"/>
      <c r="L77" s="37"/>
      <c r="M77" s="36"/>
      <c r="N77" s="36"/>
      <c r="O77" s="38"/>
      <c r="P77" s="36"/>
      <c r="S77" s="36"/>
      <c r="T77" s="36"/>
    </row>
    <row r="78" spans="1:22" s="29" customFormat="1" ht="22.5" x14ac:dyDescent="0.2">
      <c r="A78" s="69" t="s">
        <v>92</v>
      </c>
      <c r="B78" s="70" t="s">
        <v>298</v>
      </c>
      <c r="C78" s="144">
        <v>430739.88099999999</v>
      </c>
      <c r="D78" s="139">
        <v>15.103979093601353</v>
      </c>
      <c r="E78" s="144">
        <v>204406.52100000001</v>
      </c>
      <c r="F78" s="139">
        <v>8.6905158947736254</v>
      </c>
      <c r="G78" s="139">
        <v>47.45474705649557</v>
      </c>
      <c r="H78" s="144" t="s">
        <v>351</v>
      </c>
      <c r="I78" s="139" t="s">
        <v>351</v>
      </c>
      <c r="K78" s="39"/>
      <c r="L78" s="40"/>
      <c r="M78" s="39"/>
      <c r="N78" s="39"/>
      <c r="O78" s="41"/>
      <c r="P78" s="39"/>
      <c r="S78" s="39"/>
      <c r="T78" s="39"/>
    </row>
    <row r="79" spans="1:22" s="33" customFormat="1" ht="22.5" x14ac:dyDescent="0.2">
      <c r="A79" s="71" t="s">
        <v>93</v>
      </c>
      <c r="B79" s="72" t="s">
        <v>299</v>
      </c>
      <c r="C79" s="145">
        <v>365462.26400000002</v>
      </c>
      <c r="D79" s="140">
        <v>10.305382359229611</v>
      </c>
      <c r="E79" s="145" t="s">
        <v>351</v>
      </c>
      <c r="F79" s="140" t="s">
        <v>351</v>
      </c>
      <c r="G79" s="140" t="s">
        <v>351</v>
      </c>
      <c r="H79" s="145" t="s">
        <v>351</v>
      </c>
      <c r="I79" s="140" t="s">
        <v>351</v>
      </c>
      <c r="K79" s="36"/>
      <c r="L79" s="37"/>
      <c r="M79" s="36"/>
      <c r="N79" s="36"/>
      <c r="O79" s="38"/>
      <c r="P79" s="36"/>
      <c r="S79" s="36"/>
      <c r="T79" s="36"/>
    </row>
    <row r="80" spans="1:22" s="33" customFormat="1" x14ac:dyDescent="0.2">
      <c r="A80" s="71" t="s">
        <v>94</v>
      </c>
      <c r="B80" s="72" t="s">
        <v>95</v>
      </c>
      <c r="C80" s="145">
        <v>21751.468000000001</v>
      </c>
      <c r="D80" s="140">
        <v>-7.3759061431647837</v>
      </c>
      <c r="E80" s="145">
        <v>3650.395</v>
      </c>
      <c r="F80" s="140">
        <v>-5.002644023829518</v>
      </c>
      <c r="G80" s="140">
        <v>16.782292579057192</v>
      </c>
      <c r="H80" s="145">
        <v>1800.6510000000001</v>
      </c>
      <c r="I80" s="140">
        <v>-0.58759097087497025</v>
      </c>
      <c r="K80" s="36"/>
      <c r="L80" s="37"/>
      <c r="M80" s="36"/>
      <c r="N80" s="36"/>
      <c r="O80" s="38"/>
      <c r="P80" s="36"/>
      <c r="S80" s="36"/>
      <c r="T80" s="36"/>
    </row>
    <row r="81" spans="1:20" s="33" customFormat="1" ht="22.5" x14ac:dyDescent="0.2">
      <c r="A81" s="71" t="s">
        <v>96</v>
      </c>
      <c r="B81" s="72" t="s">
        <v>301</v>
      </c>
      <c r="C81" s="145">
        <v>65277.616999999998</v>
      </c>
      <c r="D81" s="140">
        <v>52.164231759713289</v>
      </c>
      <c r="E81" s="145" t="s">
        <v>351</v>
      </c>
      <c r="F81" s="140" t="s">
        <v>351</v>
      </c>
      <c r="G81" s="140" t="s">
        <v>351</v>
      </c>
      <c r="H81" s="145" t="s">
        <v>351</v>
      </c>
      <c r="I81" s="140" t="s">
        <v>351</v>
      </c>
      <c r="K81" s="36"/>
      <c r="L81" s="37"/>
      <c r="M81" s="36"/>
      <c r="N81" s="36"/>
      <c r="O81" s="38"/>
      <c r="P81" s="36"/>
      <c r="S81" s="36"/>
      <c r="T81" s="36"/>
    </row>
    <row r="82" spans="1:20" s="29" customFormat="1" ht="33.75" x14ac:dyDescent="0.2">
      <c r="A82" s="69" t="s">
        <v>188</v>
      </c>
      <c r="B82" s="70" t="s">
        <v>302</v>
      </c>
      <c r="C82" s="144">
        <v>5795107.5010000002</v>
      </c>
      <c r="D82" s="139">
        <v>15.326283286023838</v>
      </c>
      <c r="E82" s="144">
        <v>1796494.5090000001</v>
      </c>
      <c r="F82" s="139">
        <v>9.3050463875029124</v>
      </c>
      <c r="G82" s="139">
        <v>31.000192985030875</v>
      </c>
      <c r="H82" s="144">
        <v>1271913.6710000001</v>
      </c>
      <c r="I82" s="139">
        <v>13.373701745680862</v>
      </c>
      <c r="K82" s="39"/>
      <c r="L82" s="40"/>
      <c r="M82" s="39"/>
      <c r="N82" s="39"/>
      <c r="O82" s="41"/>
      <c r="P82" s="39"/>
      <c r="S82" s="39"/>
      <c r="T82" s="39"/>
    </row>
    <row r="83" spans="1:20" s="29" customFormat="1" ht="35.25" customHeight="1" x14ac:dyDescent="0.2">
      <c r="A83" s="69"/>
      <c r="B83" s="84" t="s">
        <v>189</v>
      </c>
      <c r="C83" s="121"/>
      <c r="D83" s="121"/>
      <c r="E83" s="121"/>
      <c r="F83" s="121"/>
      <c r="G83" s="121"/>
      <c r="H83" s="125"/>
      <c r="I83" s="121"/>
      <c r="K83" s="39"/>
      <c r="L83" s="40"/>
      <c r="M83" s="39"/>
      <c r="N83" s="39"/>
      <c r="O83" s="41"/>
      <c r="P83" s="39"/>
      <c r="S83" s="39"/>
      <c r="T83" s="39"/>
    </row>
    <row r="84" spans="1:20" s="33" customFormat="1" ht="13.5" customHeight="1" x14ac:dyDescent="0.2">
      <c r="A84" s="76" t="s">
        <v>97</v>
      </c>
      <c r="B84" s="77" t="s">
        <v>98</v>
      </c>
      <c r="C84" s="145">
        <v>853276.25699999998</v>
      </c>
      <c r="D84" s="140">
        <v>6.5614999407164163</v>
      </c>
      <c r="E84" s="145">
        <v>271858.42</v>
      </c>
      <c r="F84" s="140">
        <v>-5.7279981788260699</v>
      </c>
      <c r="G84" s="140">
        <v>31.860539628257818</v>
      </c>
      <c r="H84" s="145">
        <v>193527.19200000001</v>
      </c>
      <c r="I84" s="140">
        <v>-10.449918298767159</v>
      </c>
      <c r="K84" s="36"/>
      <c r="L84" s="37"/>
      <c r="M84" s="36"/>
      <c r="N84" s="36"/>
      <c r="O84" s="38"/>
      <c r="P84" s="36"/>
      <c r="S84" s="36"/>
      <c r="T84" s="36"/>
    </row>
    <row r="85" spans="1:20" s="33" customFormat="1" x14ac:dyDescent="0.2">
      <c r="A85" s="69" t="s">
        <v>21</v>
      </c>
      <c r="B85" s="72" t="s">
        <v>99</v>
      </c>
      <c r="C85" s="145">
        <v>1566468.351</v>
      </c>
      <c r="D85" s="140">
        <v>12.945265106051806</v>
      </c>
      <c r="E85" s="145">
        <v>1208468.645</v>
      </c>
      <c r="F85" s="140">
        <v>15.131319689594363</v>
      </c>
      <c r="G85" s="140">
        <v>77.146061982582623</v>
      </c>
      <c r="H85" s="145">
        <v>903432.56900000002</v>
      </c>
      <c r="I85" s="140">
        <v>19.474440093713255</v>
      </c>
      <c r="K85" s="36"/>
      <c r="L85" s="37"/>
      <c r="M85" s="36"/>
      <c r="N85" s="36"/>
      <c r="O85" s="38"/>
      <c r="P85" s="36"/>
      <c r="S85" s="36"/>
      <c r="T85" s="36"/>
    </row>
    <row r="86" spans="1:20" s="33" customFormat="1" x14ac:dyDescent="0.2">
      <c r="A86" s="69" t="s">
        <v>100</v>
      </c>
      <c r="B86" s="72" t="s">
        <v>101</v>
      </c>
      <c r="C86" s="145">
        <v>41496.860999999997</v>
      </c>
      <c r="D86" s="140">
        <v>-13.514156052522509</v>
      </c>
      <c r="E86" s="145" t="s">
        <v>351</v>
      </c>
      <c r="F86" s="140" t="s">
        <v>351</v>
      </c>
      <c r="G86" s="140" t="s">
        <v>351</v>
      </c>
      <c r="H86" s="145">
        <v>5888.8580000000002</v>
      </c>
      <c r="I86" s="140">
        <v>2.2900211758824724</v>
      </c>
      <c r="K86" s="36"/>
      <c r="L86" s="37"/>
      <c r="M86" s="36"/>
      <c r="N86" s="36"/>
      <c r="O86" s="38"/>
      <c r="P86" s="36"/>
      <c r="S86" s="36"/>
      <c r="T86" s="36"/>
    </row>
    <row r="87" spans="1:20" s="33" customFormat="1" x14ac:dyDescent="0.2">
      <c r="A87" s="69" t="s">
        <v>102</v>
      </c>
      <c r="B87" s="72" t="s">
        <v>103</v>
      </c>
      <c r="C87" s="145">
        <v>592066.16299999994</v>
      </c>
      <c r="D87" s="140">
        <v>13.131202160940518</v>
      </c>
      <c r="E87" s="145">
        <v>109287.005</v>
      </c>
      <c r="F87" s="140">
        <v>23.090647466327141</v>
      </c>
      <c r="G87" s="140">
        <v>18.458579771936741</v>
      </c>
      <c r="H87" s="145">
        <v>51794.326999999997</v>
      </c>
      <c r="I87" s="140">
        <v>29.58857151807095</v>
      </c>
      <c r="K87" s="36"/>
      <c r="L87" s="37"/>
      <c r="M87" s="36"/>
      <c r="N87" s="36"/>
      <c r="O87" s="38"/>
      <c r="P87" s="36"/>
      <c r="S87" s="36"/>
      <c r="T87" s="36"/>
    </row>
    <row r="88" spans="1:20" s="33" customFormat="1" x14ac:dyDescent="0.2">
      <c r="A88" s="117" t="s">
        <v>104</v>
      </c>
      <c r="B88" s="118" t="s">
        <v>105</v>
      </c>
      <c r="C88" s="147">
        <v>2741799.8689999999</v>
      </c>
      <c r="D88" s="142">
        <v>20.998516318399183</v>
      </c>
      <c r="E88" s="147" t="s">
        <v>351</v>
      </c>
      <c r="F88" s="142" t="s">
        <v>351</v>
      </c>
      <c r="G88" s="142" t="s">
        <v>351</v>
      </c>
      <c r="H88" s="147">
        <v>117270.72500000001</v>
      </c>
      <c r="I88" s="142">
        <v>12.902488215087388</v>
      </c>
      <c r="K88" s="36"/>
      <c r="L88" s="37"/>
      <c r="M88" s="36"/>
      <c r="N88" s="36"/>
      <c r="O88" s="38"/>
      <c r="P88" s="36"/>
      <c r="S88" s="36"/>
      <c r="T88" s="36"/>
    </row>
    <row r="89" spans="1:20" x14ac:dyDescent="0.2">
      <c r="B89" s="33"/>
      <c r="J89" s="2"/>
      <c r="L89" s="21"/>
      <c r="M89" s="20"/>
      <c r="O89" s="3"/>
      <c r="P89" s="20"/>
      <c r="Q89" s="2"/>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sheetData>
  <mergeCells count="5">
    <mergeCell ref="A1:I1"/>
    <mergeCell ref="A3:A5"/>
    <mergeCell ref="B3:B5"/>
    <mergeCell ref="C3:I3"/>
    <mergeCell ref="F5:G5"/>
  </mergeCells>
  <conditionalFormatting sqref="A7:I88">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1"/>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07" t="s">
        <v>354</v>
      </c>
      <c r="B1" s="207"/>
      <c r="C1" s="207"/>
      <c r="D1" s="207"/>
      <c r="E1" s="207"/>
      <c r="F1" s="207"/>
      <c r="G1" s="207"/>
      <c r="H1" s="207"/>
      <c r="I1" s="207"/>
      <c r="J1" s="207"/>
      <c r="K1" s="207"/>
      <c r="L1" s="207"/>
      <c r="M1" s="207"/>
    </row>
    <row r="2" spans="1:22" ht="15" customHeight="1" x14ac:dyDescent="0.25">
      <c r="B2" s="45"/>
    </row>
    <row r="3" spans="1:22" ht="12.75" customHeight="1" x14ac:dyDescent="0.25">
      <c r="A3" s="208" t="s">
        <v>18</v>
      </c>
      <c r="B3" s="210" t="s">
        <v>19</v>
      </c>
      <c r="C3" s="213" t="s">
        <v>108</v>
      </c>
      <c r="D3" s="213"/>
      <c r="E3" s="213" t="s">
        <v>17</v>
      </c>
      <c r="F3" s="213" t="s">
        <v>178</v>
      </c>
      <c r="G3" s="213" t="s">
        <v>109</v>
      </c>
      <c r="H3" s="213"/>
      <c r="I3" s="213"/>
      <c r="J3" s="213"/>
      <c r="K3" s="213"/>
      <c r="L3" s="213"/>
      <c r="M3" s="214"/>
    </row>
    <row r="4" spans="1:22" ht="12.75" customHeight="1" x14ac:dyDescent="0.25">
      <c r="A4" s="209"/>
      <c r="B4" s="211"/>
      <c r="C4" s="204"/>
      <c r="D4" s="204"/>
      <c r="E4" s="204"/>
      <c r="F4" s="204"/>
      <c r="G4" s="204" t="s">
        <v>107</v>
      </c>
      <c r="H4" s="204" t="s">
        <v>178</v>
      </c>
      <c r="I4" s="204" t="s">
        <v>191</v>
      </c>
      <c r="J4" s="204" t="s">
        <v>178</v>
      </c>
      <c r="K4" s="204" t="s">
        <v>15</v>
      </c>
      <c r="L4" s="204" t="s">
        <v>183</v>
      </c>
      <c r="M4" s="215" t="s">
        <v>178</v>
      </c>
    </row>
    <row r="5" spans="1:22" ht="42.75" customHeight="1" x14ac:dyDescent="0.25">
      <c r="A5" s="209"/>
      <c r="B5" s="211"/>
      <c r="C5" s="92">
        <v>2017</v>
      </c>
      <c r="D5" s="92">
        <v>2016</v>
      </c>
      <c r="E5" s="204"/>
      <c r="F5" s="204"/>
      <c r="G5" s="204"/>
      <c r="H5" s="204"/>
      <c r="I5" s="204"/>
      <c r="J5" s="204"/>
      <c r="K5" s="204"/>
      <c r="L5" s="204"/>
      <c r="M5" s="215"/>
    </row>
    <row r="6" spans="1:22" ht="12.75" customHeight="1" x14ac:dyDescent="0.25">
      <c r="A6" s="206"/>
      <c r="B6" s="212"/>
      <c r="C6" s="216" t="s">
        <v>20</v>
      </c>
      <c r="D6" s="216"/>
      <c r="E6" s="216"/>
      <c r="F6" s="93" t="s">
        <v>16</v>
      </c>
      <c r="G6" s="93" t="s">
        <v>157</v>
      </c>
      <c r="H6" s="93" t="s">
        <v>16</v>
      </c>
      <c r="I6" s="93" t="s">
        <v>157</v>
      </c>
      <c r="J6" s="205" t="s">
        <v>16</v>
      </c>
      <c r="K6" s="206"/>
      <c r="L6" s="93" t="s">
        <v>157</v>
      </c>
      <c r="M6" s="94"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268</v>
      </c>
      <c r="C8" s="119">
        <v>1</v>
      </c>
      <c r="D8" s="120">
        <v>1</v>
      </c>
      <c r="E8" s="120" t="s">
        <v>351</v>
      </c>
      <c r="F8" s="139" t="s">
        <v>351</v>
      </c>
      <c r="G8" s="144" t="s">
        <v>351</v>
      </c>
      <c r="H8" s="139" t="s">
        <v>351</v>
      </c>
      <c r="I8" s="144">
        <v>0</v>
      </c>
      <c r="J8" s="139" t="s">
        <v>352</v>
      </c>
      <c r="K8" s="139" t="s">
        <v>352</v>
      </c>
      <c r="L8" s="144">
        <v>0</v>
      </c>
      <c r="M8" s="139" t="s">
        <v>352</v>
      </c>
      <c r="N8" s="28"/>
      <c r="O8" s="28"/>
      <c r="P8" s="28"/>
      <c r="Q8" s="28"/>
      <c r="R8" s="28"/>
      <c r="S8" s="28"/>
      <c r="T8" s="28"/>
      <c r="U8" s="28"/>
      <c r="V8" s="28"/>
    </row>
    <row r="9" spans="1:22" s="29" customFormat="1" ht="11.25" x14ac:dyDescent="0.2">
      <c r="A9" s="69" t="s">
        <v>221</v>
      </c>
      <c r="B9" s="70" t="s">
        <v>220</v>
      </c>
      <c r="C9" s="119">
        <v>0</v>
      </c>
      <c r="D9" s="120">
        <v>0</v>
      </c>
      <c r="E9" s="120">
        <v>0</v>
      </c>
      <c r="F9" s="139" t="s">
        <v>352</v>
      </c>
      <c r="G9" s="144">
        <v>0</v>
      </c>
      <c r="H9" s="139" t="s">
        <v>352</v>
      </c>
      <c r="I9" s="144">
        <v>0</v>
      </c>
      <c r="J9" s="139" t="s">
        <v>352</v>
      </c>
      <c r="K9" s="139" t="s">
        <v>352</v>
      </c>
      <c r="L9" s="144">
        <v>0</v>
      </c>
      <c r="M9" s="139" t="s">
        <v>352</v>
      </c>
      <c r="N9" s="28"/>
      <c r="O9" s="28"/>
      <c r="P9" s="28"/>
      <c r="Q9" s="28"/>
      <c r="R9" s="28"/>
      <c r="S9" s="28"/>
      <c r="T9" s="28"/>
      <c r="U9" s="28"/>
      <c r="V9" s="28"/>
    </row>
    <row r="10" spans="1:22" s="29" customFormat="1" ht="22.5" x14ac:dyDescent="0.2">
      <c r="A10" s="69" t="s">
        <v>222</v>
      </c>
      <c r="B10" s="70" t="s">
        <v>226</v>
      </c>
      <c r="C10" s="119">
        <v>1</v>
      </c>
      <c r="D10" s="120">
        <v>1</v>
      </c>
      <c r="E10" s="120" t="s">
        <v>351</v>
      </c>
      <c r="F10" s="139" t="s">
        <v>351</v>
      </c>
      <c r="G10" s="144" t="s">
        <v>351</v>
      </c>
      <c r="H10" s="139" t="s">
        <v>351</v>
      </c>
      <c r="I10" s="144">
        <v>0</v>
      </c>
      <c r="J10" s="139" t="s">
        <v>352</v>
      </c>
      <c r="K10" s="139" t="s">
        <v>352</v>
      </c>
      <c r="L10" s="144">
        <v>0</v>
      </c>
      <c r="M10" s="139" t="s">
        <v>352</v>
      </c>
      <c r="N10" s="28"/>
      <c r="O10" s="28"/>
      <c r="P10" s="28"/>
      <c r="Q10" s="28"/>
      <c r="R10" s="28"/>
      <c r="S10" s="28"/>
      <c r="T10" s="28"/>
      <c r="U10" s="28"/>
      <c r="V10" s="28"/>
    </row>
    <row r="11" spans="1:22" s="29" customFormat="1" ht="11.25" x14ac:dyDescent="0.2">
      <c r="A11" s="69" t="s">
        <v>223</v>
      </c>
      <c r="B11" s="70" t="s">
        <v>227</v>
      </c>
      <c r="C11" s="119">
        <v>0</v>
      </c>
      <c r="D11" s="120">
        <v>0</v>
      </c>
      <c r="E11" s="120">
        <v>0</v>
      </c>
      <c r="F11" s="139" t="s">
        <v>352</v>
      </c>
      <c r="G11" s="144">
        <v>0</v>
      </c>
      <c r="H11" s="139" t="s">
        <v>352</v>
      </c>
      <c r="I11" s="144">
        <v>0</v>
      </c>
      <c r="J11" s="139" t="s">
        <v>352</v>
      </c>
      <c r="K11" s="139" t="s">
        <v>352</v>
      </c>
      <c r="L11" s="144">
        <v>0</v>
      </c>
      <c r="M11" s="139" t="s">
        <v>352</v>
      </c>
      <c r="N11" s="28"/>
      <c r="O11" s="28"/>
      <c r="P11" s="28"/>
      <c r="Q11" s="28"/>
      <c r="R11" s="28"/>
      <c r="S11" s="28"/>
      <c r="T11" s="28"/>
      <c r="U11" s="28"/>
      <c r="V11" s="28"/>
    </row>
    <row r="12" spans="1:22" s="29" customFormat="1" ht="22.5" customHeight="1" x14ac:dyDescent="0.2">
      <c r="A12" s="69" t="s">
        <v>224</v>
      </c>
      <c r="B12" s="70" t="s">
        <v>332</v>
      </c>
      <c r="C12" s="119">
        <v>0</v>
      </c>
      <c r="D12" s="120">
        <v>0</v>
      </c>
      <c r="E12" s="120">
        <v>0</v>
      </c>
      <c r="F12" s="139" t="s">
        <v>352</v>
      </c>
      <c r="G12" s="144">
        <v>0</v>
      </c>
      <c r="H12" s="139" t="s">
        <v>352</v>
      </c>
      <c r="I12" s="144">
        <v>0</v>
      </c>
      <c r="J12" s="139" t="s">
        <v>352</v>
      </c>
      <c r="K12" s="139" t="s">
        <v>352</v>
      </c>
      <c r="L12" s="144">
        <v>0</v>
      </c>
      <c r="M12" s="139" t="s">
        <v>352</v>
      </c>
      <c r="N12" s="28"/>
      <c r="O12" s="28"/>
      <c r="P12" s="28"/>
      <c r="Q12" s="28"/>
      <c r="R12" s="28"/>
      <c r="S12" s="28"/>
      <c r="T12" s="28"/>
      <c r="U12" s="28"/>
      <c r="V12" s="28"/>
    </row>
    <row r="13" spans="1:22" s="29" customFormat="1" ht="45" customHeight="1" x14ac:dyDescent="0.2">
      <c r="A13" s="69" t="s">
        <v>225</v>
      </c>
      <c r="B13" s="70" t="s">
        <v>333</v>
      </c>
      <c r="C13" s="119">
        <v>0</v>
      </c>
      <c r="D13" s="120">
        <v>0</v>
      </c>
      <c r="E13" s="120">
        <v>0</v>
      </c>
      <c r="F13" s="139" t="s">
        <v>352</v>
      </c>
      <c r="G13" s="144">
        <v>0</v>
      </c>
      <c r="H13" s="139" t="s">
        <v>352</v>
      </c>
      <c r="I13" s="144">
        <v>0</v>
      </c>
      <c r="J13" s="139" t="s">
        <v>352</v>
      </c>
      <c r="K13" s="139" t="s">
        <v>352</v>
      </c>
      <c r="L13" s="144">
        <v>0</v>
      </c>
      <c r="M13" s="139" t="s">
        <v>352</v>
      </c>
      <c r="N13" s="28"/>
      <c r="O13" s="28"/>
      <c r="P13" s="28"/>
      <c r="Q13" s="28"/>
      <c r="R13" s="28"/>
      <c r="S13" s="28"/>
      <c r="T13" s="28"/>
      <c r="U13" s="28"/>
      <c r="V13" s="28"/>
    </row>
    <row r="14" spans="1:22" s="29" customFormat="1" ht="11.25" x14ac:dyDescent="0.2">
      <c r="A14" s="69" t="s">
        <v>229</v>
      </c>
      <c r="B14" s="70" t="s">
        <v>228</v>
      </c>
      <c r="C14" s="119">
        <v>300</v>
      </c>
      <c r="D14" s="120">
        <v>291</v>
      </c>
      <c r="E14" s="120" t="s">
        <v>351</v>
      </c>
      <c r="F14" s="139" t="s">
        <v>351</v>
      </c>
      <c r="G14" s="144" t="s">
        <v>351</v>
      </c>
      <c r="H14" s="139" t="s">
        <v>351</v>
      </c>
      <c r="I14" s="144">
        <v>1583967.8770000001</v>
      </c>
      <c r="J14" s="139">
        <v>11.194620565288204</v>
      </c>
      <c r="K14" s="139" t="s">
        <v>351</v>
      </c>
      <c r="L14" s="144">
        <v>1173244.9890000001</v>
      </c>
      <c r="M14" s="139">
        <v>14.31377293704081</v>
      </c>
      <c r="N14" s="28"/>
      <c r="O14" s="28"/>
      <c r="P14" s="28"/>
      <c r="Q14" s="28"/>
      <c r="R14" s="28"/>
      <c r="S14" s="28"/>
      <c r="T14" s="28"/>
      <c r="U14" s="28"/>
      <c r="V14" s="28"/>
    </row>
    <row r="15" spans="1:22" s="29" customFormat="1" ht="22.5" x14ac:dyDescent="0.2">
      <c r="A15" s="69" t="s">
        <v>22</v>
      </c>
      <c r="B15" s="70" t="s">
        <v>23</v>
      </c>
      <c r="C15" s="119">
        <v>38</v>
      </c>
      <c r="D15" s="120">
        <v>37</v>
      </c>
      <c r="E15" s="120">
        <v>5543</v>
      </c>
      <c r="F15" s="139">
        <v>8.6862745098039227</v>
      </c>
      <c r="G15" s="144">
        <v>229594.16399999999</v>
      </c>
      <c r="H15" s="139">
        <v>48.005204320157389</v>
      </c>
      <c r="I15" s="144">
        <v>85484.429000000004</v>
      </c>
      <c r="J15" s="139">
        <v>44.054877750795015</v>
      </c>
      <c r="K15" s="139">
        <v>37.232840552515093</v>
      </c>
      <c r="L15" s="144">
        <v>51178.527999999998</v>
      </c>
      <c r="M15" s="139">
        <v>50.752892142511485</v>
      </c>
      <c r="N15" s="28"/>
      <c r="O15" s="28"/>
      <c r="P15" s="28"/>
      <c r="Q15" s="28"/>
      <c r="R15" s="28"/>
      <c r="S15" s="28"/>
      <c r="T15" s="28"/>
      <c r="U15" s="28"/>
      <c r="V15" s="28"/>
    </row>
    <row r="16" spans="1:22" s="35" customFormat="1" ht="22.5" x14ac:dyDescent="0.2">
      <c r="A16" s="71" t="s">
        <v>24</v>
      </c>
      <c r="B16" s="72" t="s">
        <v>25</v>
      </c>
      <c r="C16" s="121">
        <v>3</v>
      </c>
      <c r="D16" s="121">
        <v>3</v>
      </c>
      <c r="E16" s="121">
        <v>239</v>
      </c>
      <c r="F16" s="140">
        <v>5.7522123893805457</v>
      </c>
      <c r="G16" s="145" t="s">
        <v>351</v>
      </c>
      <c r="H16" s="140" t="s">
        <v>351</v>
      </c>
      <c r="I16" s="145">
        <v>0</v>
      </c>
      <c r="J16" s="140" t="s">
        <v>352</v>
      </c>
      <c r="K16" s="140" t="s">
        <v>352</v>
      </c>
      <c r="L16" s="145">
        <v>0</v>
      </c>
      <c r="M16" s="140" t="s">
        <v>352</v>
      </c>
      <c r="N16" s="34"/>
      <c r="O16" s="34"/>
      <c r="P16" s="34"/>
      <c r="Q16" s="34"/>
      <c r="R16" s="34"/>
      <c r="S16" s="34"/>
      <c r="T16" s="34"/>
      <c r="U16" s="34"/>
      <c r="V16" s="34"/>
    </row>
    <row r="17" spans="1:22" s="35" customFormat="1" ht="11.25" customHeight="1" x14ac:dyDescent="0.2">
      <c r="A17" s="103" t="s">
        <v>110</v>
      </c>
      <c r="B17" s="72" t="s">
        <v>111</v>
      </c>
      <c r="C17" s="121">
        <v>4</v>
      </c>
      <c r="D17" s="121">
        <v>4</v>
      </c>
      <c r="E17" s="121">
        <v>399</v>
      </c>
      <c r="F17" s="140">
        <v>1.7857142857142918</v>
      </c>
      <c r="G17" s="145" t="s">
        <v>351</v>
      </c>
      <c r="H17" s="140" t="s">
        <v>351</v>
      </c>
      <c r="I17" s="145" t="s">
        <v>351</v>
      </c>
      <c r="J17" s="140" t="s">
        <v>351</v>
      </c>
      <c r="K17" s="140" t="s">
        <v>351</v>
      </c>
      <c r="L17" s="145" t="s">
        <v>351</v>
      </c>
      <c r="M17" s="140" t="s">
        <v>351</v>
      </c>
      <c r="N17" s="34"/>
      <c r="O17" s="34"/>
      <c r="P17" s="34"/>
      <c r="Q17" s="34"/>
      <c r="R17" s="34"/>
      <c r="S17" s="34"/>
      <c r="T17" s="34"/>
      <c r="U17" s="34"/>
      <c r="V17" s="34"/>
    </row>
    <row r="18" spans="1:22" s="35" customFormat="1" ht="22.5" x14ac:dyDescent="0.2">
      <c r="A18" s="71" t="s">
        <v>230</v>
      </c>
      <c r="B18" s="72" t="s">
        <v>271</v>
      </c>
      <c r="C18" s="121">
        <v>4</v>
      </c>
      <c r="D18" s="121">
        <v>4</v>
      </c>
      <c r="E18" s="121">
        <v>399</v>
      </c>
      <c r="F18" s="140">
        <v>1.7857142857142918</v>
      </c>
      <c r="G18" s="145" t="s">
        <v>351</v>
      </c>
      <c r="H18" s="140" t="s">
        <v>351</v>
      </c>
      <c r="I18" s="145" t="s">
        <v>351</v>
      </c>
      <c r="J18" s="140" t="s">
        <v>351</v>
      </c>
      <c r="K18" s="140" t="s">
        <v>351</v>
      </c>
      <c r="L18" s="145" t="s">
        <v>351</v>
      </c>
      <c r="M18" s="140" t="s">
        <v>351</v>
      </c>
      <c r="N18" s="34"/>
      <c r="O18" s="34"/>
      <c r="P18" s="34"/>
      <c r="Q18" s="34"/>
      <c r="R18" s="34"/>
      <c r="S18" s="34"/>
      <c r="T18" s="34"/>
      <c r="U18" s="34"/>
      <c r="V18" s="34"/>
    </row>
    <row r="19" spans="1:22" s="33" customFormat="1" ht="22.5" x14ac:dyDescent="0.2">
      <c r="A19" s="71" t="s">
        <v>171</v>
      </c>
      <c r="B19" s="72" t="s">
        <v>272</v>
      </c>
      <c r="C19" s="121">
        <v>7</v>
      </c>
      <c r="D19" s="121">
        <v>8</v>
      </c>
      <c r="E19" s="121">
        <v>818</v>
      </c>
      <c r="F19" s="140">
        <v>0.36809815950920211</v>
      </c>
      <c r="G19" s="145">
        <v>36163.203999999998</v>
      </c>
      <c r="H19" s="140">
        <v>16.487713132932299</v>
      </c>
      <c r="I19" s="145">
        <v>27376.400000000001</v>
      </c>
      <c r="J19" s="140">
        <v>16.199065921887495</v>
      </c>
      <c r="K19" s="140">
        <v>75.702363098136999</v>
      </c>
      <c r="L19" s="145">
        <v>14257.347</v>
      </c>
      <c r="M19" s="140">
        <v>14.57113812971609</v>
      </c>
      <c r="N19" s="32"/>
      <c r="O19" s="32"/>
      <c r="P19" s="32"/>
      <c r="Q19" s="32"/>
      <c r="R19" s="32"/>
      <c r="S19" s="32"/>
      <c r="T19" s="32"/>
      <c r="U19" s="32"/>
      <c r="V19" s="32"/>
    </row>
    <row r="20" spans="1:22" s="35" customFormat="1" ht="22.5" x14ac:dyDescent="0.2">
      <c r="A20" s="71" t="s">
        <v>231</v>
      </c>
      <c r="B20" s="72" t="s">
        <v>311</v>
      </c>
      <c r="C20" s="121">
        <v>6</v>
      </c>
      <c r="D20" s="121">
        <v>6</v>
      </c>
      <c r="E20" s="121" t="s">
        <v>351</v>
      </c>
      <c r="F20" s="140" t="s">
        <v>351</v>
      </c>
      <c r="G20" s="145" t="s">
        <v>351</v>
      </c>
      <c r="H20" s="140" t="s">
        <v>351</v>
      </c>
      <c r="I20" s="145" t="s">
        <v>351</v>
      </c>
      <c r="J20" s="140" t="s">
        <v>351</v>
      </c>
      <c r="K20" s="140" t="s">
        <v>351</v>
      </c>
      <c r="L20" s="145" t="s">
        <v>351</v>
      </c>
      <c r="M20" s="140" t="s">
        <v>351</v>
      </c>
      <c r="N20" s="34"/>
      <c r="O20" s="34"/>
      <c r="P20" s="34"/>
      <c r="Q20" s="34"/>
      <c r="R20" s="34"/>
      <c r="S20" s="34"/>
      <c r="T20" s="34"/>
      <c r="U20" s="34"/>
      <c r="V20" s="34"/>
    </row>
    <row r="21" spans="1:22" s="35" customFormat="1" ht="33.75" x14ac:dyDescent="0.2">
      <c r="A21" s="71" t="s">
        <v>172</v>
      </c>
      <c r="B21" s="72" t="s">
        <v>273</v>
      </c>
      <c r="C21" s="121">
        <v>3</v>
      </c>
      <c r="D21" s="121">
        <v>3</v>
      </c>
      <c r="E21" s="121">
        <v>407</v>
      </c>
      <c r="F21" s="140">
        <v>4.6272493573264768</v>
      </c>
      <c r="G21" s="145">
        <v>18592.482</v>
      </c>
      <c r="H21" s="140">
        <v>-7.928474084755905</v>
      </c>
      <c r="I21" s="145" t="s">
        <v>351</v>
      </c>
      <c r="J21" s="140" t="s">
        <v>351</v>
      </c>
      <c r="K21" s="140" t="s">
        <v>351</v>
      </c>
      <c r="L21" s="145" t="s">
        <v>351</v>
      </c>
      <c r="M21" s="140" t="s">
        <v>351</v>
      </c>
      <c r="N21" s="34"/>
      <c r="O21" s="34"/>
      <c r="P21" s="34"/>
      <c r="Q21" s="34"/>
      <c r="R21" s="34"/>
      <c r="S21" s="34"/>
      <c r="T21" s="34"/>
      <c r="U21" s="34"/>
      <c r="V21" s="34"/>
    </row>
    <row r="22" spans="1:22" s="35" customFormat="1" ht="11.25" x14ac:dyDescent="0.2">
      <c r="A22" s="71" t="s">
        <v>26</v>
      </c>
      <c r="B22" s="72" t="s">
        <v>27</v>
      </c>
      <c r="C22" s="122">
        <v>8</v>
      </c>
      <c r="D22" s="122">
        <v>7</v>
      </c>
      <c r="E22" s="122">
        <v>1415</v>
      </c>
      <c r="F22" s="141">
        <v>5.4396423248882257</v>
      </c>
      <c r="G22" s="146">
        <v>16544.710999999999</v>
      </c>
      <c r="H22" s="141">
        <v>7.8064365965229285</v>
      </c>
      <c r="I22" s="146" t="s">
        <v>351</v>
      </c>
      <c r="J22" s="141" t="s">
        <v>351</v>
      </c>
      <c r="K22" s="148" t="s">
        <v>351</v>
      </c>
      <c r="L22" s="149" t="s">
        <v>351</v>
      </c>
      <c r="M22" s="148" t="s">
        <v>351</v>
      </c>
      <c r="N22" s="25"/>
      <c r="O22" s="25"/>
      <c r="P22" s="25"/>
      <c r="Q22" s="25"/>
      <c r="R22" s="25"/>
      <c r="S22" s="26"/>
      <c r="T22" s="26"/>
      <c r="U22" s="26"/>
      <c r="V22" s="27"/>
    </row>
    <row r="23" spans="1:22" s="33" customFormat="1" ht="22.5" x14ac:dyDescent="0.2">
      <c r="A23" s="71" t="s">
        <v>112</v>
      </c>
      <c r="B23" s="72" t="s">
        <v>113</v>
      </c>
      <c r="C23" s="121">
        <v>6</v>
      </c>
      <c r="D23" s="121">
        <v>5</v>
      </c>
      <c r="E23" s="121" t="s">
        <v>351</v>
      </c>
      <c r="F23" s="140" t="s">
        <v>351</v>
      </c>
      <c r="G23" s="145" t="s">
        <v>351</v>
      </c>
      <c r="H23" s="140" t="s">
        <v>351</v>
      </c>
      <c r="I23" s="145">
        <v>0</v>
      </c>
      <c r="J23" s="140" t="s">
        <v>352</v>
      </c>
      <c r="K23" s="140" t="s">
        <v>352</v>
      </c>
      <c r="L23" s="145">
        <v>0</v>
      </c>
      <c r="M23" s="140" t="s">
        <v>352</v>
      </c>
      <c r="N23" s="32"/>
      <c r="O23" s="32"/>
      <c r="P23" s="32"/>
      <c r="Q23" s="32"/>
      <c r="R23" s="32"/>
      <c r="S23" s="32"/>
      <c r="T23" s="32"/>
      <c r="U23" s="32"/>
      <c r="V23" s="32"/>
    </row>
    <row r="24" spans="1:22" s="33" customFormat="1" ht="11.25" customHeight="1" x14ac:dyDescent="0.2">
      <c r="A24" s="71" t="s">
        <v>28</v>
      </c>
      <c r="B24" s="72" t="s">
        <v>29</v>
      </c>
      <c r="C24" s="121">
        <v>9</v>
      </c>
      <c r="D24" s="121">
        <v>8</v>
      </c>
      <c r="E24" s="121">
        <v>1919</v>
      </c>
      <c r="F24" s="140">
        <v>21.072555205047323</v>
      </c>
      <c r="G24" s="145">
        <v>118085.664</v>
      </c>
      <c r="H24" s="140">
        <v>143.28127182535025</v>
      </c>
      <c r="I24" s="145">
        <v>35852.883999999998</v>
      </c>
      <c r="J24" s="140">
        <v>139.82728473135484</v>
      </c>
      <c r="K24" s="140">
        <v>30.361758392619105</v>
      </c>
      <c r="L24" s="145">
        <v>23994.022000000001</v>
      </c>
      <c r="M24" s="140">
        <v>123.7463538907995</v>
      </c>
      <c r="N24" s="32"/>
      <c r="O24" s="32"/>
      <c r="P24" s="32"/>
      <c r="Q24" s="32"/>
      <c r="R24" s="32"/>
      <c r="S24" s="32"/>
      <c r="T24" s="32"/>
      <c r="U24" s="32"/>
      <c r="V24" s="32"/>
    </row>
    <row r="25" spans="1:22" s="33" customFormat="1" ht="22.5" x14ac:dyDescent="0.2">
      <c r="A25" s="71" t="s">
        <v>232</v>
      </c>
      <c r="B25" s="72" t="s">
        <v>321</v>
      </c>
      <c r="C25" s="121">
        <v>3</v>
      </c>
      <c r="D25" s="121">
        <v>2</v>
      </c>
      <c r="E25" s="121">
        <v>888</v>
      </c>
      <c r="F25" s="140" t="s">
        <v>351</v>
      </c>
      <c r="G25" s="145" t="s">
        <v>351</v>
      </c>
      <c r="H25" s="140" t="s">
        <v>351</v>
      </c>
      <c r="I25" s="145" t="s">
        <v>351</v>
      </c>
      <c r="J25" s="140" t="s">
        <v>351</v>
      </c>
      <c r="K25" s="140" t="s">
        <v>351</v>
      </c>
      <c r="L25" s="145" t="s">
        <v>351</v>
      </c>
      <c r="M25" s="140" t="s">
        <v>351</v>
      </c>
      <c r="N25" s="32"/>
      <c r="O25" s="32"/>
      <c r="P25" s="32"/>
      <c r="Q25" s="32"/>
      <c r="R25" s="32"/>
      <c r="S25" s="32"/>
      <c r="T25" s="32"/>
      <c r="U25" s="32"/>
      <c r="V25" s="32"/>
    </row>
    <row r="26" spans="1:22" s="33" customFormat="1" ht="22.5" x14ac:dyDescent="0.2">
      <c r="A26" s="71" t="s">
        <v>233</v>
      </c>
      <c r="B26" s="72" t="s">
        <v>234</v>
      </c>
      <c r="C26" s="121">
        <v>3</v>
      </c>
      <c r="D26" s="121">
        <v>3</v>
      </c>
      <c r="E26" s="121">
        <v>342</v>
      </c>
      <c r="F26" s="140">
        <v>5.5555555555555429</v>
      </c>
      <c r="G26" s="145">
        <v>5460.1880000000001</v>
      </c>
      <c r="H26" s="140">
        <v>-7.2286603956986113</v>
      </c>
      <c r="I26" s="145" t="s">
        <v>351</v>
      </c>
      <c r="J26" s="140" t="s">
        <v>351</v>
      </c>
      <c r="K26" s="140" t="s">
        <v>351</v>
      </c>
      <c r="L26" s="145" t="s">
        <v>351</v>
      </c>
      <c r="M26" s="140" t="s">
        <v>351</v>
      </c>
      <c r="N26" s="32"/>
      <c r="O26" s="32"/>
      <c r="P26" s="32"/>
      <c r="Q26" s="32"/>
      <c r="R26" s="32"/>
      <c r="S26" s="32"/>
      <c r="T26" s="32"/>
      <c r="U26" s="32"/>
      <c r="V26" s="32"/>
    </row>
    <row r="27" spans="1:22" s="33" customFormat="1" ht="11.25" x14ac:dyDescent="0.2">
      <c r="A27" s="71" t="s">
        <v>30</v>
      </c>
      <c r="B27" s="72" t="s">
        <v>31</v>
      </c>
      <c r="C27" s="121">
        <v>4</v>
      </c>
      <c r="D27" s="121">
        <v>4</v>
      </c>
      <c r="E27" s="121">
        <v>346</v>
      </c>
      <c r="F27" s="140">
        <v>-1.4245014245014147</v>
      </c>
      <c r="G27" s="145">
        <v>29901.021000000001</v>
      </c>
      <c r="H27" s="140">
        <v>2.7633813716834652</v>
      </c>
      <c r="I27" s="145">
        <v>4150.9570000000003</v>
      </c>
      <c r="J27" s="140">
        <v>34.400725531837054</v>
      </c>
      <c r="K27" s="140">
        <v>13.882325289159859</v>
      </c>
      <c r="L27" s="145" t="s">
        <v>351</v>
      </c>
      <c r="M27" s="140" t="s">
        <v>351</v>
      </c>
      <c r="N27" s="32"/>
      <c r="O27" s="32"/>
      <c r="P27" s="32"/>
      <c r="Q27" s="32"/>
      <c r="R27" s="32"/>
      <c r="S27" s="32"/>
      <c r="T27" s="32"/>
      <c r="U27" s="32"/>
      <c r="V27" s="32"/>
    </row>
    <row r="28" spans="1:22" s="33" customFormat="1" ht="11.25" x14ac:dyDescent="0.2">
      <c r="A28" s="71" t="s">
        <v>235</v>
      </c>
      <c r="B28" s="72" t="s">
        <v>236</v>
      </c>
      <c r="C28" s="121">
        <v>4</v>
      </c>
      <c r="D28" s="121">
        <v>4</v>
      </c>
      <c r="E28" s="121">
        <v>346</v>
      </c>
      <c r="F28" s="140">
        <v>-1.4245014245014147</v>
      </c>
      <c r="G28" s="145">
        <v>29901.021000000001</v>
      </c>
      <c r="H28" s="140">
        <v>2.7633813716834652</v>
      </c>
      <c r="I28" s="145">
        <v>4150.9570000000003</v>
      </c>
      <c r="J28" s="140">
        <v>34.400725531837054</v>
      </c>
      <c r="K28" s="140">
        <v>13.882325289159859</v>
      </c>
      <c r="L28" s="145" t="s">
        <v>351</v>
      </c>
      <c r="M28" s="140" t="s">
        <v>351</v>
      </c>
      <c r="N28" s="32"/>
      <c r="O28" s="32"/>
      <c r="P28" s="32"/>
      <c r="Q28" s="32"/>
      <c r="R28" s="32"/>
      <c r="S28" s="32"/>
      <c r="T28" s="32"/>
      <c r="U28" s="32"/>
      <c r="V28" s="32"/>
    </row>
    <row r="29" spans="1:22" s="29" customFormat="1" ht="11.25" x14ac:dyDescent="0.2">
      <c r="A29" s="69" t="s">
        <v>32</v>
      </c>
      <c r="B29" s="70" t="s">
        <v>33</v>
      </c>
      <c r="C29" s="120">
        <v>3</v>
      </c>
      <c r="D29" s="120">
        <v>3</v>
      </c>
      <c r="E29" s="120" t="s">
        <v>351</v>
      </c>
      <c r="F29" s="139" t="s">
        <v>351</v>
      </c>
      <c r="G29" s="144" t="s">
        <v>351</v>
      </c>
      <c r="H29" s="139" t="s">
        <v>351</v>
      </c>
      <c r="I29" s="144" t="s">
        <v>351</v>
      </c>
      <c r="J29" s="139" t="s">
        <v>351</v>
      </c>
      <c r="K29" s="139" t="s">
        <v>351</v>
      </c>
      <c r="L29" s="144" t="s">
        <v>351</v>
      </c>
      <c r="M29" s="139" t="s">
        <v>352</v>
      </c>
      <c r="N29" s="28"/>
      <c r="O29" s="28"/>
      <c r="P29" s="28"/>
      <c r="Q29" s="28"/>
      <c r="R29" s="28"/>
      <c r="S29" s="28"/>
      <c r="T29" s="28"/>
      <c r="U29" s="28"/>
      <c r="V29" s="28"/>
    </row>
    <row r="30" spans="1:22" s="29" customFormat="1" ht="11.25" x14ac:dyDescent="0.2">
      <c r="A30" s="69" t="s">
        <v>34</v>
      </c>
      <c r="B30" s="70" t="s">
        <v>35</v>
      </c>
      <c r="C30" s="120">
        <v>2</v>
      </c>
      <c r="D30" s="120">
        <v>2</v>
      </c>
      <c r="E30" s="120" t="s">
        <v>351</v>
      </c>
      <c r="F30" s="139" t="s">
        <v>351</v>
      </c>
      <c r="G30" s="144">
        <v>0</v>
      </c>
      <c r="H30" s="139" t="s">
        <v>352</v>
      </c>
      <c r="I30" s="144">
        <v>0</v>
      </c>
      <c r="J30" s="139" t="s">
        <v>352</v>
      </c>
      <c r="K30" s="139" t="s">
        <v>352</v>
      </c>
      <c r="L30" s="144">
        <v>0</v>
      </c>
      <c r="M30" s="139" t="s">
        <v>352</v>
      </c>
      <c r="N30" s="28"/>
      <c r="O30" s="28"/>
      <c r="P30" s="28"/>
      <c r="Q30" s="28"/>
      <c r="R30" s="28"/>
      <c r="S30" s="28"/>
      <c r="T30" s="28"/>
      <c r="U30" s="28"/>
      <c r="V30" s="28"/>
    </row>
    <row r="31" spans="1:22" s="29" customFormat="1" ht="11.25" x14ac:dyDescent="0.2">
      <c r="A31" s="69" t="s">
        <v>36</v>
      </c>
      <c r="B31" s="70" t="s">
        <v>37</v>
      </c>
      <c r="C31" s="120">
        <v>0</v>
      </c>
      <c r="D31" s="120">
        <v>0</v>
      </c>
      <c r="E31" s="120">
        <v>0</v>
      </c>
      <c r="F31" s="139" t="s">
        <v>352</v>
      </c>
      <c r="G31" s="144">
        <v>0</v>
      </c>
      <c r="H31" s="139" t="s">
        <v>352</v>
      </c>
      <c r="I31" s="144">
        <v>0</v>
      </c>
      <c r="J31" s="139" t="s">
        <v>352</v>
      </c>
      <c r="K31" s="139" t="s">
        <v>352</v>
      </c>
      <c r="L31" s="144">
        <v>0</v>
      </c>
      <c r="M31" s="139" t="s">
        <v>352</v>
      </c>
      <c r="N31" s="28"/>
      <c r="O31" s="28"/>
      <c r="P31" s="28"/>
      <c r="Q31" s="28"/>
      <c r="R31" s="28"/>
      <c r="S31" s="28"/>
      <c r="T31" s="28"/>
      <c r="U31" s="28"/>
      <c r="V31" s="28"/>
    </row>
    <row r="32" spans="1:22" s="29" customFormat="1" ht="11.25" x14ac:dyDescent="0.2">
      <c r="A32" s="69" t="s">
        <v>237</v>
      </c>
      <c r="B32" s="70" t="s">
        <v>239</v>
      </c>
      <c r="C32" s="120">
        <v>0</v>
      </c>
      <c r="D32" s="120">
        <v>0</v>
      </c>
      <c r="E32" s="120">
        <v>0</v>
      </c>
      <c r="F32" s="139" t="s">
        <v>352</v>
      </c>
      <c r="G32" s="144">
        <v>0</v>
      </c>
      <c r="H32" s="139" t="s">
        <v>352</v>
      </c>
      <c r="I32" s="144">
        <v>0</v>
      </c>
      <c r="J32" s="139" t="s">
        <v>352</v>
      </c>
      <c r="K32" s="139" t="s">
        <v>352</v>
      </c>
      <c r="L32" s="144">
        <v>0</v>
      </c>
      <c r="M32" s="139" t="s">
        <v>352</v>
      </c>
      <c r="N32" s="28"/>
      <c r="O32" s="28"/>
      <c r="P32" s="28"/>
      <c r="Q32" s="28"/>
      <c r="R32" s="28"/>
      <c r="S32" s="28"/>
      <c r="T32" s="28"/>
      <c r="U32" s="28"/>
      <c r="V32" s="28"/>
    </row>
    <row r="33" spans="1:22" s="29" customFormat="1" ht="22.5" x14ac:dyDescent="0.2">
      <c r="A33" s="69" t="s">
        <v>238</v>
      </c>
      <c r="B33" s="70" t="s">
        <v>275</v>
      </c>
      <c r="C33" s="120">
        <v>0</v>
      </c>
      <c r="D33" s="120">
        <v>0</v>
      </c>
      <c r="E33" s="120">
        <v>0</v>
      </c>
      <c r="F33" s="139" t="s">
        <v>352</v>
      </c>
      <c r="G33" s="144">
        <v>0</v>
      </c>
      <c r="H33" s="139" t="s">
        <v>352</v>
      </c>
      <c r="I33" s="144">
        <v>0</v>
      </c>
      <c r="J33" s="139" t="s">
        <v>352</v>
      </c>
      <c r="K33" s="139" t="s">
        <v>352</v>
      </c>
      <c r="L33" s="144">
        <v>0</v>
      </c>
      <c r="M33" s="139" t="s">
        <v>352</v>
      </c>
      <c r="N33" s="28"/>
      <c r="O33" s="28"/>
      <c r="P33" s="28"/>
      <c r="Q33" s="28"/>
      <c r="R33" s="28"/>
      <c r="S33" s="28"/>
      <c r="T33" s="28"/>
      <c r="U33" s="28"/>
      <c r="V33" s="28"/>
    </row>
    <row r="34" spans="1:22" s="29" customFormat="1" ht="22.5" customHeight="1" x14ac:dyDescent="0.2">
      <c r="A34" s="69" t="s">
        <v>38</v>
      </c>
      <c r="B34" s="70" t="s">
        <v>276</v>
      </c>
      <c r="C34" s="120">
        <v>1</v>
      </c>
      <c r="D34" s="120">
        <v>0</v>
      </c>
      <c r="E34" s="120" t="s">
        <v>351</v>
      </c>
      <c r="F34" s="139" t="s">
        <v>352</v>
      </c>
      <c r="G34" s="144" t="s">
        <v>351</v>
      </c>
      <c r="H34" s="139" t="s">
        <v>352</v>
      </c>
      <c r="I34" s="144" t="s">
        <v>351</v>
      </c>
      <c r="J34" s="139" t="s">
        <v>352</v>
      </c>
      <c r="K34" s="139" t="s">
        <v>351</v>
      </c>
      <c r="L34" s="144" t="s">
        <v>351</v>
      </c>
      <c r="M34" s="139" t="s">
        <v>352</v>
      </c>
      <c r="N34" s="28"/>
      <c r="O34" s="28"/>
      <c r="P34" s="28"/>
      <c r="Q34" s="28"/>
      <c r="R34" s="28"/>
      <c r="S34" s="28"/>
      <c r="T34" s="28"/>
      <c r="U34" s="28"/>
      <c r="V34" s="28"/>
    </row>
    <row r="35" spans="1:22" s="29" customFormat="1" ht="22.5" x14ac:dyDescent="0.2">
      <c r="A35" s="69" t="s">
        <v>39</v>
      </c>
      <c r="B35" s="70" t="s">
        <v>40</v>
      </c>
      <c r="C35" s="120">
        <v>3</v>
      </c>
      <c r="D35" s="120">
        <v>3</v>
      </c>
      <c r="E35" s="120">
        <v>212</v>
      </c>
      <c r="F35" s="139">
        <v>-6.1946902654867131</v>
      </c>
      <c r="G35" s="144" t="s">
        <v>351</v>
      </c>
      <c r="H35" s="139" t="s">
        <v>351</v>
      </c>
      <c r="I35" s="144" t="s">
        <v>351</v>
      </c>
      <c r="J35" s="139" t="s">
        <v>351</v>
      </c>
      <c r="K35" s="139" t="s">
        <v>351</v>
      </c>
      <c r="L35" s="144" t="s">
        <v>351</v>
      </c>
      <c r="M35" s="139" t="s">
        <v>351</v>
      </c>
      <c r="N35" s="28"/>
      <c r="O35" s="28"/>
      <c r="P35" s="28"/>
      <c r="Q35" s="28"/>
      <c r="R35" s="28"/>
      <c r="S35" s="28"/>
      <c r="T35" s="28"/>
      <c r="U35" s="28"/>
      <c r="V35" s="28"/>
    </row>
    <row r="36" spans="1:22" s="33" customFormat="1" ht="22.5" x14ac:dyDescent="0.2">
      <c r="A36" s="71" t="s">
        <v>240</v>
      </c>
      <c r="B36" s="72" t="s">
        <v>241</v>
      </c>
      <c r="C36" s="121">
        <v>3</v>
      </c>
      <c r="D36" s="121">
        <v>3</v>
      </c>
      <c r="E36" s="121">
        <v>212</v>
      </c>
      <c r="F36" s="140">
        <v>-6.1946902654867131</v>
      </c>
      <c r="G36" s="145" t="s">
        <v>351</v>
      </c>
      <c r="H36" s="140" t="s">
        <v>351</v>
      </c>
      <c r="I36" s="145" t="s">
        <v>351</v>
      </c>
      <c r="J36" s="140" t="s">
        <v>351</v>
      </c>
      <c r="K36" s="140" t="s">
        <v>351</v>
      </c>
      <c r="L36" s="145" t="s">
        <v>351</v>
      </c>
      <c r="M36" s="140" t="s">
        <v>351</v>
      </c>
      <c r="N36" s="32"/>
      <c r="O36" s="32"/>
      <c r="P36" s="32"/>
      <c r="Q36" s="32"/>
      <c r="R36" s="32"/>
      <c r="S36" s="32"/>
      <c r="T36" s="32"/>
      <c r="U36" s="32"/>
      <c r="V36" s="32"/>
    </row>
    <row r="37" spans="1:22" s="29" customFormat="1" ht="45" x14ac:dyDescent="0.2">
      <c r="A37" s="69" t="s">
        <v>41</v>
      </c>
      <c r="B37" s="70" t="s">
        <v>277</v>
      </c>
      <c r="C37" s="120">
        <v>9</v>
      </c>
      <c r="D37" s="120">
        <v>10</v>
      </c>
      <c r="E37" s="120">
        <v>593</v>
      </c>
      <c r="F37" s="139">
        <v>-11.75595238095238</v>
      </c>
      <c r="G37" s="144">
        <v>5165.7089999999998</v>
      </c>
      <c r="H37" s="139">
        <v>-0.81895213524863664</v>
      </c>
      <c r="I37" s="144">
        <v>236.82300000000001</v>
      </c>
      <c r="J37" s="139">
        <v>22.796565348598463</v>
      </c>
      <c r="K37" s="139">
        <v>4.5845207308425628</v>
      </c>
      <c r="L37" s="144">
        <v>202.65799999999999</v>
      </c>
      <c r="M37" s="139">
        <v>123.49931072511717</v>
      </c>
      <c r="N37" s="28"/>
      <c r="O37" s="28"/>
      <c r="P37" s="28"/>
      <c r="Q37" s="28"/>
      <c r="R37" s="28"/>
      <c r="S37" s="28"/>
      <c r="T37" s="28"/>
      <c r="U37" s="28"/>
      <c r="V37" s="28"/>
    </row>
    <row r="38" spans="1:22" s="33" customFormat="1" ht="11.25" x14ac:dyDescent="0.2">
      <c r="A38" s="71" t="s">
        <v>42</v>
      </c>
      <c r="B38" s="72" t="s">
        <v>312</v>
      </c>
      <c r="C38" s="121">
        <v>9</v>
      </c>
      <c r="D38" s="121">
        <v>10</v>
      </c>
      <c r="E38" s="121">
        <v>593</v>
      </c>
      <c r="F38" s="140">
        <v>-11.75595238095238</v>
      </c>
      <c r="G38" s="145">
        <v>5165.7089999999998</v>
      </c>
      <c r="H38" s="140">
        <v>-0.81895213524863664</v>
      </c>
      <c r="I38" s="145">
        <v>236.82300000000001</v>
      </c>
      <c r="J38" s="140">
        <v>22.796565348598463</v>
      </c>
      <c r="K38" s="140">
        <v>4.5845207308425628</v>
      </c>
      <c r="L38" s="145">
        <v>202.65799999999999</v>
      </c>
      <c r="M38" s="140">
        <v>123.49931072511717</v>
      </c>
      <c r="N38" s="32"/>
      <c r="O38" s="32"/>
      <c r="P38" s="32"/>
      <c r="Q38" s="32"/>
      <c r="R38" s="32"/>
      <c r="S38" s="32"/>
      <c r="T38" s="32"/>
      <c r="U38" s="32"/>
      <c r="V38" s="32"/>
    </row>
    <row r="39" spans="1:22" s="33" customFormat="1" ht="11.25" x14ac:dyDescent="0.2">
      <c r="A39" s="71" t="s">
        <v>242</v>
      </c>
      <c r="B39" s="72" t="s">
        <v>243</v>
      </c>
      <c r="C39" s="121">
        <v>5</v>
      </c>
      <c r="D39" s="121">
        <v>5</v>
      </c>
      <c r="E39" s="121">
        <v>274</v>
      </c>
      <c r="F39" s="140">
        <v>-0.36363636363635976</v>
      </c>
      <c r="G39" s="145">
        <v>2400.4679999999998</v>
      </c>
      <c r="H39" s="140">
        <v>-4.4758657574542013</v>
      </c>
      <c r="I39" s="145" t="s">
        <v>351</v>
      </c>
      <c r="J39" s="140" t="s">
        <v>351</v>
      </c>
      <c r="K39" s="140" t="s">
        <v>351</v>
      </c>
      <c r="L39" s="145" t="s">
        <v>351</v>
      </c>
      <c r="M39" s="140" t="s">
        <v>351</v>
      </c>
      <c r="N39" s="32"/>
      <c r="O39" s="32"/>
      <c r="P39" s="32"/>
      <c r="Q39" s="32"/>
      <c r="R39" s="32"/>
      <c r="S39" s="32"/>
      <c r="T39" s="32"/>
      <c r="U39" s="32"/>
      <c r="V39" s="32"/>
    </row>
    <row r="40" spans="1:22" s="33" customFormat="1" ht="11.25" x14ac:dyDescent="0.2">
      <c r="A40" s="71" t="s">
        <v>173</v>
      </c>
      <c r="B40" s="72" t="s">
        <v>174</v>
      </c>
      <c r="C40" s="121">
        <v>4</v>
      </c>
      <c r="D40" s="121">
        <v>5</v>
      </c>
      <c r="E40" s="121">
        <v>319</v>
      </c>
      <c r="F40" s="140">
        <v>-19.647355163727966</v>
      </c>
      <c r="G40" s="145">
        <v>2765.241</v>
      </c>
      <c r="H40" s="140">
        <v>2.5903950369126392</v>
      </c>
      <c r="I40" s="145" t="s">
        <v>351</v>
      </c>
      <c r="J40" s="140" t="s">
        <v>351</v>
      </c>
      <c r="K40" s="140" t="s">
        <v>351</v>
      </c>
      <c r="L40" s="145" t="s">
        <v>351</v>
      </c>
      <c r="M40" s="140" t="s">
        <v>351</v>
      </c>
      <c r="N40" s="32"/>
      <c r="O40" s="32"/>
      <c r="P40" s="32"/>
      <c r="Q40" s="32"/>
      <c r="R40" s="32"/>
      <c r="S40" s="32"/>
      <c r="T40" s="32"/>
      <c r="U40" s="32"/>
      <c r="V40" s="32"/>
    </row>
    <row r="41" spans="1:22" s="29" customFormat="1" ht="22.5" x14ac:dyDescent="0.2">
      <c r="A41" s="69" t="s">
        <v>43</v>
      </c>
      <c r="B41" s="70" t="s">
        <v>44</v>
      </c>
      <c r="C41" s="120">
        <v>10</v>
      </c>
      <c r="D41" s="120">
        <v>10</v>
      </c>
      <c r="E41" s="120">
        <v>3527</v>
      </c>
      <c r="F41" s="139">
        <v>-5.3662463107056624</v>
      </c>
      <c r="G41" s="144">
        <v>304448.83600000001</v>
      </c>
      <c r="H41" s="139">
        <v>20.397402082646934</v>
      </c>
      <c r="I41" s="144">
        <v>63724.194000000003</v>
      </c>
      <c r="J41" s="139">
        <v>1.0855624244198339</v>
      </c>
      <c r="K41" s="139">
        <v>20.93100267264612</v>
      </c>
      <c r="L41" s="144">
        <v>41040.932000000001</v>
      </c>
      <c r="M41" s="139">
        <v>14.163006940808557</v>
      </c>
      <c r="N41" s="28"/>
      <c r="O41" s="28"/>
      <c r="P41" s="28"/>
      <c r="Q41" s="28"/>
      <c r="R41" s="28"/>
      <c r="S41" s="28"/>
      <c r="T41" s="28"/>
      <c r="U41" s="28"/>
      <c r="V41" s="28"/>
    </row>
    <row r="42" spans="1:22" s="33" customFormat="1" ht="11.25" x14ac:dyDescent="0.2">
      <c r="A42" s="71" t="s">
        <v>244</v>
      </c>
      <c r="B42" s="72" t="s">
        <v>245</v>
      </c>
      <c r="C42" s="121">
        <v>10</v>
      </c>
      <c r="D42" s="121">
        <v>10</v>
      </c>
      <c r="E42" s="121">
        <v>3527</v>
      </c>
      <c r="F42" s="140">
        <v>-5.3662463107056624</v>
      </c>
      <c r="G42" s="145">
        <v>304448.83600000001</v>
      </c>
      <c r="H42" s="140">
        <v>20.397402082646934</v>
      </c>
      <c r="I42" s="145">
        <v>63724.194000000003</v>
      </c>
      <c r="J42" s="140">
        <v>1.0855624244198339</v>
      </c>
      <c r="K42" s="140">
        <v>20.93100267264612</v>
      </c>
      <c r="L42" s="145">
        <v>41040.932000000001</v>
      </c>
      <c r="M42" s="140">
        <v>14.163006940808557</v>
      </c>
      <c r="N42" s="32"/>
      <c r="O42" s="32"/>
      <c r="P42" s="32"/>
      <c r="Q42" s="32"/>
      <c r="R42" s="32"/>
      <c r="S42" s="32"/>
      <c r="T42" s="32"/>
      <c r="U42" s="32"/>
      <c r="V42" s="32"/>
    </row>
    <row r="43" spans="1:22" s="29" customFormat="1" ht="11.25" customHeight="1" x14ac:dyDescent="0.2">
      <c r="A43" s="69" t="s">
        <v>45</v>
      </c>
      <c r="B43" s="70" t="s">
        <v>46</v>
      </c>
      <c r="C43" s="120">
        <v>34</v>
      </c>
      <c r="D43" s="120">
        <v>32</v>
      </c>
      <c r="E43" s="120">
        <v>3853</v>
      </c>
      <c r="F43" s="139">
        <v>7.9271708683473321</v>
      </c>
      <c r="G43" s="144">
        <v>128537.03200000001</v>
      </c>
      <c r="H43" s="139">
        <v>6.738748679748042</v>
      </c>
      <c r="I43" s="144">
        <v>43813.093999999997</v>
      </c>
      <c r="J43" s="139">
        <v>2.0854983611902611</v>
      </c>
      <c r="K43" s="139">
        <v>34.085969870535052</v>
      </c>
      <c r="L43" s="144">
        <v>21295.518</v>
      </c>
      <c r="M43" s="139">
        <v>-1.6980095981399757</v>
      </c>
      <c r="N43" s="28"/>
      <c r="O43" s="28"/>
      <c r="P43" s="28"/>
      <c r="Q43" s="28"/>
      <c r="R43" s="28"/>
      <c r="S43" s="28"/>
      <c r="T43" s="28"/>
      <c r="U43" s="28"/>
      <c r="V43" s="28"/>
    </row>
    <row r="44" spans="1:22" s="35" customFormat="1" ht="67.5" customHeight="1" x14ac:dyDescent="0.2">
      <c r="A44" s="71" t="s">
        <v>47</v>
      </c>
      <c r="B44" s="72" t="s">
        <v>318</v>
      </c>
      <c r="C44" s="121">
        <v>16</v>
      </c>
      <c r="D44" s="121">
        <v>14</v>
      </c>
      <c r="E44" s="121">
        <v>1432</v>
      </c>
      <c r="F44" s="140">
        <v>17.569786535303777</v>
      </c>
      <c r="G44" s="145">
        <v>45736.091</v>
      </c>
      <c r="H44" s="140">
        <v>6.5736786606323108</v>
      </c>
      <c r="I44" s="145">
        <v>23374.456999999999</v>
      </c>
      <c r="J44" s="140">
        <v>5.4047299707083027</v>
      </c>
      <c r="K44" s="140">
        <v>51.107247009806763</v>
      </c>
      <c r="L44" s="145">
        <v>11155.561</v>
      </c>
      <c r="M44" s="140">
        <v>0.90736988375387284</v>
      </c>
      <c r="N44" s="34"/>
      <c r="O44" s="34"/>
      <c r="P44" s="34"/>
      <c r="Q44" s="34"/>
      <c r="R44" s="34"/>
      <c r="S44" s="34"/>
      <c r="T44" s="34"/>
      <c r="U44" s="34"/>
      <c r="V44" s="34"/>
    </row>
    <row r="45" spans="1:22" s="33" customFormat="1" ht="22.5" x14ac:dyDescent="0.2">
      <c r="A45" s="71" t="s">
        <v>114</v>
      </c>
      <c r="B45" s="72" t="s">
        <v>278</v>
      </c>
      <c r="C45" s="121">
        <v>9</v>
      </c>
      <c r="D45" s="121">
        <v>8</v>
      </c>
      <c r="E45" s="121">
        <v>496</v>
      </c>
      <c r="F45" s="140">
        <v>5.5319148936170137</v>
      </c>
      <c r="G45" s="145">
        <v>9244.7839999999997</v>
      </c>
      <c r="H45" s="140">
        <v>8.8036765085785049</v>
      </c>
      <c r="I45" s="145">
        <v>6883.29</v>
      </c>
      <c r="J45" s="140">
        <v>7.2410439661965711</v>
      </c>
      <c r="K45" s="140">
        <v>74.455931041763662</v>
      </c>
      <c r="L45" s="145">
        <v>2367.7440000000001</v>
      </c>
      <c r="M45" s="140">
        <v>-9.0853449927601986</v>
      </c>
      <c r="N45" s="32"/>
      <c r="O45" s="32"/>
      <c r="P45" s="32"/>
      <c r="Q45" s="32"/>
      <c r="R45" s="32"/>
      <c r="S45" s="32"/>
      <c r="T45" s="32"/>
      <c r="U45" s="32"/>
      <c r="V45" s="32"/>
    </row>
    <row r="46" spans="1:22" s="33" customFormat="1" ht="22.5" x14ac:dyDescent="0.2">
      <c r="A46" s="71" t="s">
        <v>246</v>
      </c>
      <c r="B46" s="72" t="s">
        <v>247</v>
      </c>
      <c r="C46" s="121">
        <v>3</v>
      </c>
      <c r="D46" s="121">
        <v>3</v>
      </c>
      <c r="E46" s="121">
        <v>438</v>
      </c>
      <c r="F46" s="140">
        <v>1.3888888888888857</v>
      </c>
      <c r="G46" s="145">
        <v>27925.977999999999</v>
      </c>
      <c r="H46" s="140">
        <v>-6.3816387718304668</v>
      </c>
      <c r="I46" s="145">
        <v>13341.187</v>
      </c>
      <c r="J46" s="140">
        <v>-3.2723938380281652</v>
      </c>
      <c r="K46" s="140">
        <v>47.773392215663854</v>
      </c>
      <c r="L46" s="145" t="s">
        <v>351</v>
      </c>
      <c r="M46" s="140" t="s">
        <v>351</v>
      </c>
      <c r="N46" s="32"/>
      <c r="O46" s="32"/>
      <c r="P46" s="32"/>
      <c r="Q46" s="32"/>
      <c r="R46" s="32"/>
      <c r="S46" s="32"/>
      <c r="T46" s="32"/>
      <c r="U46" s="32"/>
      <c r="V46" s="32"/>
    </row>
    <row r="47" spans="1:22" s="35" customFormat="1" ht="22.5" customHeight="1" x14ac:dyDescent="0.2">
      <c r="A47" s="71" t="s">
        <v>208</v>
      </c>
      <c r="B47" s="72" t="s">
        <v>279</v>
      </c>
      <c r="C47" s="121">
        <v>4</v>
      </c>
      <c r="D47" s="121">
        <v>4</v>
      </c>
      <c r="E47" s="121" t="s">
        <v>351</v>
      </c>
      <c r="F47" s="140" t="s">
        <v>351</v>
      </c>
      <c r="G47" s="145" t="s">
        <v>351</v>
      </c>
      <c r="H47" s="140" t="s">
        <v>351</v>
      </c>
      <c r="I47" s="145" t="s">
        <v>351</v>
      </c>
      <c r="J47" s="140" t="s">
        <v>351</v>
      </c>
      <c r="K47" s="140" t="s">
        <v>351</v>
      </c>
      <c r="L47" s="145" t="s">
        <v>351</v>
      </c>
      <c r="M47" s="140" t="s">
        <v>351</v>
      </c>
      <c r="N47" s="34"/>
      <c r="O47" s="34"/>
      <c r="P47" s="34"/>
      <c r="Q47" s="34"/>
      <c r="R47" s="34"/>
      <c r="S47" s="34"/>
      <c r="T47" s="34"/>
      <c r="U47" s="34"/>
      <c r="V47" s="34"/>
    </row>
    <row r="48" spans="1:22" s="33" customFormat="1" ht="22.5" x14ac:dyDescent="0.2">
      <c r="A48" s="71" t="s">
        <v>48</v>
      </c>
      <c r="B48" s="72" t="s">
        <v>49</v>
      </c>
      <c r="C48" s="121">
        <v>11</v>
      </c>
      <c r="D48" s="121">
        <v>11</v>
      </c>
      <c r="E48" s="121">
        <v>780</v>
      </c>
      <c r="F48" s="140">
        <v>0.25706940874036377</v>
      </c>
      <c r="G48" s="145">
        <v>29495.448</v>
      </c>
      <c r="H48" s="140">
        <v>-5.0519116241316624</v>
      </c>
      <c r="I48" s="145">
        <v>15084.3</v>
      </c>
      <c r="J48" s="140">
        <v>-1.8563511094032634</v>
      </c>
      <c r="K48" s="140">
        <v>51.141111672553677</v>
      </c>
      <c r="L48" s="145">
        <v>7139.3220000000001</v>
      </c>
      <c r="M48" s="140">
        <v>1.8362360605546542</v>
      </c>
      <c r="N48" s="32"/>
      <c r="O48" s="32"/>
      <c r="P48" s="32"/>
      <c r="Q48" s="32"/>
      <c r="R48" s="32"/>
      <c r="S48" s="32"/>
      <c r="T48" s="32"/>
      <c r="U48" s="32"/>
      <c r="V48" s="32"/>
    </row>
    <row r="49" spans="1:22" s="33" customFormat="1" ht="22.5" x14ac:dyDescent="0.2">
      <c r="A49" s="71" t="s">
        <v>50</v>
      </c>
      <c r="B49" s="72" t="s">
        <v>280</v>
      </c>
      <c r="C49" s="121">
        <v>8</v>
      </c>
      <c r="D49" s="121">
        <v>8</v>
      </c>
      <c r="E49" s="121">
        <v>409</v>
      </c>
      <c r="F49" s="140">
        <v>-1.2077294685990267</v>
      </c>
      <c r="G49" s="145">
        <v>18134.503000000001</v>
      </c>
      <c r="H49" s="140">
        <v>-3.9738748829227575</v>
      </c>
      <c r="I49" s="145">
        <v>8870.7849999999999</v>
      </c>
      <c r="J49" s="140">
        <v>3.6264772475318239</v>
      </c>
      <c r="K49" s="140">
        <v>48.916614919085454</v>
      </c>
      <c r="L49" s="145">
        <v>4700.9260000000004</v>
      </c>
      <c r="M49" s="140">
        <v>1.3171872733609433</v>
      </c>
      <c r="N49" s="32"/>
      <c r="O49" s="32"/>
      <c r="P49" s="32"/>
      <c r="Q49" s="32"/>
      <c r="R49" s="32"/>
      <c r="S49" s="32"/>
      <c r="T49" s="32"/>
      <c r="U49" s="32"/>
      <c r="V49" s="32"/>
    </row>
    <row r="50" spans="1:22" s="31" customFormat="1" ht="22.5" x14ac:dyDescent="0.2">
      <c r="A50" s="69" t="s">
        <v>51</v>
      </c>
      <c r="B50" s="70" t="s">
        <v>281</v>
      </c>
      <c r="C50" s="120">
        <v>9</v>
      </c>
      <c r="D50" s="120">
        <v>6</v>
      </c>
      <c r="E50" s="120">
        <v>1287</v>
      </c>
      <c r="F50" s="139">
        <v>7.8792958927074608</v>
      </c>
      <c r="G50" s="144">
        <v>31926.998</v>
      </c>
      <c r="H50" s="139">
        <v>10.482803688098727</v>
      </c>
      <c r="I50" s="144">
        <v>3905.4659999999999</v>
      </c>
      <c r="J50" s="139">
        <v>18.000283408601774</v>
      </c>
      <c r="K50" s="139">
        <v>12.232487376357778</v>
      </c>
      <c r="L50" s="144" t="s">
        <v>351</v>
      </c>
      <c r="M50" s="139" t="s">
        <v>351</v>
      </c>
      <c r="N50" s="30"/>
      <c r="O50" s="30"/>
      <c r="P50" s="30"/>
      <c r="Q50" s="30"/>
      <c r="R50" s="30"/>
      <c r="S50" s="30"/>
      <c r="T50" s="30"/>
      <c r="U50" s="30"/>
      <c r="V50" s="30"/>
    </row>
    <row r="51" spans="1:22" s="33" customFormat="1" ht="22.5" x14ac:dyDescent="0.2">
      <c r="A51" s="71" t="s">
        <v>248</v>
      </c>
      <c r="B51" s="72" t="s">
        <v>249</v>
      </c>
      <c r="C51" s="121">
        <v>3</v>
      </c>
      <c r="D51" s="121">
        <v>1</v>
      </c>
      <c r="E51" s="121">
        <v>5</v>
      </c>
      <c r="F51" s="140" t="s">
        <v>351</v>
      </c>
      <c r="G51" s="145" t="s">
        <v>351</v>
      </c>
      <c r="H51" s="140" t="s">
        <v>351</v>
      </c>
      <c r="I51" s="145" t="s">
        <v>351</v>
      </c>
      <c r="J51" s="140" t="s">
        <v>351</v>
      </c>
      <c r="K51" s="140" t="s">
        <v>351</v>
      </c>
      <c r="L51" s="145" t="s">
        <v>351</v>
      </c>
      <c r="M51" s="140" t="s">
        <v>351</v>
      </c>
      <c r="N51" s="32"/>
      <c r="O51" s="32"/>
      <c r="P51" s="32"/>
      <c r="Q51" s="32"/>
      <c r="R51" s="32"/>
      <c r="S51" s="32"/>
      <c r="T51" s="32"/>
      <c r="U51" s="32"/>
      <c r="V51" s="32"/>
    </row>
    <row r="52" spans="1:22" s="33" customFormat="1" ht="33.75" customHeight="1" x14ac:dyDescent="0.2">
      <c r="A52" s="71" t="s">
        <v>52</v>
      </c>
      <c r="B52" s="72" t="s">
        <v>322</v>
      </c>
      <c r="C52" s="121">
        <v>6</v>
      </c>
      <c r="D52" s="121">
        <v>5</v>
      </c>
      <c r="E52" s="121">
        <v>1282</v>
      </c>
      <c r="F52" s="140" t="s">
        <v>351</v>
      </c>
      <c r="G52" s="145" t="s">
        <v>351</v>
      </c>
      <c r="H52" s="140" t="s">
        <v>351</v>
      </c>
      <c r="I52" s="145" t="s">
        <v>351</v>
      </c>
      <c r="J52" s="140" t="s">
        <v>351</v>
      </c>
      <c r="K52" s="140" t="s">
        <v>351</v>
      </c>
      <c r="L52" s="145" t="s">
        <v>351</v>
      </c>
      <c r="M52" s="140" t="s">
        <v>351</v>
      </c>
      <c r="N52" s="32"/>
      <c r="O52" s="32"/>
      <c r="P52" s="32"/>
      <c r="Q52" s="32"/>
      <c r="R52" s="32"/>
      <c r="S52" s="32"/>
      <c r="T52" s="32"/>
      <c r="U52" s="32"/>
      <c r="V52" s="32"/>
    </row>
    <row r="53" spans="1:22" s="31" customFormat="1" ht="22.5" x14ac:dyDescent="0.2">
      <c r="A53" s="69" t="s">
        <v>53</v>
      </c>
      <c r="B53" s="70" t="s">
        <v>54</v>
      </c>
      <c r="C53" s="120">
        <v>15</v>
      </c>
      <c r="D53" s="120">
        <v>16</v>
      </c>
      <c r="E53" s="120">
        <v>3127</v>
      </c>
      <c r="F53" s="139">
        <v>-3.3085961657390328</v>
      </c>
      <c r="G53" s="144">
        <v>59212.065000000002</v>
      </c>
      <c r="H53" s="139">
        <v>-4.6331577641766586</v>
      </c>
      <c r="I53" s="144">
        <v>12257.64</v>
      </c>
      <c r="J53" s="139">
        <v>-14.92070728247522</v>
      </c>
      <c r="K53" s="139">
        <v>20.701254043411588</v>
      </c>
      <c r="L53" s="144">
        <v>6639.018</v>
      </c>
      <c r="M53" s="139">
        <v>3.8120611180711563</v>
      </c>
      <c r="N53" s="30"/>
      <c r="O53" s="30"/>
      <c r="P53" s="30"/>
      <c r="Q53" s="30"/>
      <c r="R53" s="30"/>
      <c r="S53" s="30"/>
      <c r="T53" s="30"/>
      <c r="U53" s="30"/>
      <c r="V53" s="30"/>
    </row>
    <row r="54" spans="1:22" s="35" customFormat="1" ht="11.25" x14ac:dyDescent="0.2">
      <c r="A54" s="71" t="s">
        <v>55</v>
      </c>
      <c r="B54" s="72" t="s">
        <v>56</v>
      </c>
      <c r="C54" s="121">
        <v>8</v>
      </c>
      <c r="D54" s="121">
        <v>8</v>
      </c>
      <c r="E54" s="121">
        <v>1892</v>
      </c>
      <c r="F54" s="140">
        <v>4.7619047619047734</v>
      </c>
      <c r="G54" s="145">
        <v>34892.228000000003</v>
      </c>
      <c r="H54" s="140">
        <v>-5.0480721608165737</v>
      </c>
      <c r="I54" s="145">
        <v>8765.6869999999999</v>
      </c>
      <c r="J54" s="140">
        <v>-12.037336596945622</v>
      </c>
      <c r="K54" s="140">
        <v>25.122176204970344</v>
      </c>
      <c r="L54" s="145">
        <v>4875.2650000000003</v>
      </c>
      <c r="M54" s="140">
        <v>16.430967473224726</v>
      </c>
      <c r="N54" s="34"/>
      <c r="O54" s="34"/>
      <c r="P54" s="34"/>
      <c r="Q54" s="34"/>
      <c r="R54" s="34"/>
      <c r="S54" s="34"/>
      <c r="T54" s="34"/>
      <c r="U54" s="34"/>
      <c r="V54" s="34"/>
    </row>
    <row r="55" spans="1:22" s="33" customFormat="1" ht="11.25" x14ac:dyDescent="0.2">
      <c r="A55" s="71" t="s">
        <v>57</v>
      </c>
      <c r="B55" s="72" t="s">
        <v>58</v>
      </c>
      <c r="C55" s="121">
        <v>8</v>
      </c>
      <c r="D55" s="121">
        <v>8</v>
      </c>
      <c r="E55" s="121">
        <v>1892</v>
      </c>
      <c r="F55" s="140">
        <v>4.7619047619047734</v>
      </c>
      <c r="G55" s="145">
        <v>34892.228000000003</v>
      </c>
      <c r="H55" s="140">
        <v>-5.0480721608165737</v>
      </c>
      <c r="I55" s="145">
        <v>8765.6869999999999</v>
      </c>
      <c r="J55" s="140">
        <v>-12.037336596945622</v>
      </c>
      <c r="K55" s="140">
        <v>25.122176204970344</v>
      </c>
      <c r="L55" s="145">
        <v>4875.2650000000003</v>
      </c>
      <c r="M55" s="140">
        <v>16.430967473224726</v>
      </c>
      <c r="N55" s="32"/>
      <c r="O55" s="32"/>
      <c r="P55" s="32"/>
      <c r="Q55" s="32"/>
      <c r="R55" s="32"/>
      <c r="S55" s="32"/>
      <c r="T55" s="32"/>
      <c r="U55" s="32"/>
      <c r="V55" s="32"/>
    </row>
    <row r="56" spans="1:22" s="33" customFormat="1" ht="11.25" x14ac:dyDescent="0.2">
      <c r="A56" s="71" t="s">
        <v>59</v>
      </c>
      <c r="B56" s="72" t="s">
        <v>190</v>
      </c>
      <c r="C56" s="121">
        <v>7</v>
      </c>
      <c r="D56" s="121">
        <v>8</v>
      </c>
      <c r="E56" s="121">
        <v>1235</v>
      </c>
      <c r="F56" s="140">
        <v>-13.515406162464984</v>
      </c>
      <c r="G56" s="145">
        <v>24319.837</v>
      </c>
      <c r="H56" s="140">
        <v>-4.0314972946723913</v>
      </c>
      <c r="I56" s="145">
        <v>3491.953</v>
      </c>
      <c r="J56" s="140">
        <v>-21.389183483311982</v>
      </c>
      <c r="K56" s="140">
        <v>14.35845560971482</v>
      </c>
      <c r="L56" s="145">
        <v>1763.7529999999999</v>
      </c>
      <c r="M56" s="140">
        <v>-20.118796903943448</v>
      </c>
      <c r="N56" s="32"/>
      <c r="O56" s="32"/>
      <c r="P56" s="32"/>
      <c r="Q56" s="32"/>
      <c r="R56" s="32"/>
      <c r="S56" s="32"/>
      <c r="T56" s="32"/>
      <c r="U56" s="32"/>
      <c r="V56" s="32"/>
    </row>
    <row r="57" spans="1:22" s="33" customFormat="1" ht="11.25" customHeight="1" x14ac:dyDescent="0.2">
      <c r="A57" s="71" t="s">
        <v>60</v>
      </c>
      <c r="B57" s="72" t="s">
        <v>61</v>
      </c>
      <c r="C57" s="121">
        <v>4</v>
      </c>
      <c r="D57" s="121">
        <v>5</v>
      </c>
      <c r="E57" s="121">
        <v>1029</v>
      </c>
      <c r="F57" s="140">
        <v>-15.517241379310349</v>
      </c>
      <c r="G57" s="145">
        <v>20132.710999999999</v>
      </c>
      <c r="H57" s="140">
        <v>-3.5956702327953991</v>
      </c>
      <c r="I57" s="145" t="s">
        <v>351</v>
      </c>
      <c r="J57" s="140" t="s">
        <v>351</v>
      </c>
      <c r="K57" s="140" t="s">
        <v>351</v>
      </c>
      <c r="L57" s="145" t="s">
        <v>351</v>
      </c>
      <c r="M57" s="140" t="s">
        <v>351</v>
      </c>
      <c r="N57" s="32"/>
      <c r="O57" s="32"/>
      <c r="P57" s="32"/>
      <c r="Q57" s="32"/>
      <c r="R57" s="32"/>
      <c r="S57" s="32"/>
      <c r="T57" s="32"/>
      <c r="U57" s="32"/>
      <c r="V57" s="32"/>
    </row>
    <row r="58" spans="1:22" s="29" customFormat="1" ht="33.75" x14ac:dyDescent="0.2">
      <c r="A58" s="69" t="s">
        <v>62</v>
      </c>
      <c r="B58" s="70" t="s">
        <v>323</v>
      </c>
      <c r="C58" s="120">
        <v>3</v>
      </c>
      <c r="D58" s="120">
        <v>3</v>
      </c>
      <c r="E58" s="120">
        <v>264</v>
      </c>
      <c r="F58" s="139">
        <v>2.7237354085603158</v>
      </c>
      <c r="G58" s="144" t="s">
        <v>351</v>
      </c>
      <c r="H58" s="139" t="s">
        <v>351</v>
      </c>
      <c r="I58" s="144">
        <v>0</v>
      </c>
      <c r="J58" s="139" t="s">
        <v>352</v>
      </c>
      <c r="K58" s="139" t="s">
        <v>352</v>
      </c>
      <c r="L58" s="144">
        <v>0</v>
      </c>
      <c r="M58" s="139" t="s">
        <v>352</v>
      </c>
      <c r="N58" s="28"/>
      <c r="O58" s="28"/>
      <c r="P58" s="28"/>
      <c r="Q58" s="28"/>
      <c r="R58" s="28"/>
      <c r="S58" s="28"/>
      <c r="T58" s="28"/>
      <c r="U58" s="28"/>
      <c r="V58" s="28"/>
    </row>
    <row r="59" spans="1:22" s="31" customFormat="1" ht="22.5" x14ac:dyDescent="0.2">
      <c r="A59" s="69" t="s">
        <v>63</v>
      </c>
      <c r="B59" s="70" t="s">
        <v>64</v>
      </c>
      <c r="C59" s="120">
        <v>6</v>
      </c>
      <c r="D59" s="120">
        <v>8</v>
      </c>
      <c r="E59" s="120">
        <v>3296</v>
      </c>
      <c r="F59" s="139">
        <v>-4.8224083164886054</v>
      </c>
      <c r="G59" s="144">
        <v>554064.15800000005</v>
      </c>
      <c r="H59" s="139">
        <v>10.491404590630367</v>
      </c>
      <c r="I59" s="144">
        <v>159281.427</v>
      </c>
      <c r="J59" s="139">
        <v>-9.5393819878859603</v>
      </c>
      <c r="K59" s="139">
        <v>28.747830860410932</v>
      </c>
      <c r="L59" s="144" t="s">
        <v>351</v>
      </c>
      <c r="M59" s="139" t="s">
        <v>351</v>
      </c>
      <c r="N59" s="30"/>
      <c r="O59" s="30"/>
      <c r="P59" s="30"/>
      <c r="Q59" s="30"/>
      <c r="R59" s="30"/>
      <c r="S59" s="30"/>
      <c r="T59" s="30"/>
      <c r="U59" s="30"/>
      <c r="V59" s="30"/>
    </row>
    <row r="60" spans="1:22" s="35" customFormat="1" ht="22.5" customHeight="1" x14ac:dyDescent="0.2">
      <c r="A60" s="71" t="s">
        <v>175</v>
      </c>
      <c r="B60" s="72" t="s">
        <v>284</v>
      </c>
      <c r="C60" s="121">
        <v>5</v>
      </c>
      <c r="D60" s="121">
        <v>5</v>
      </c>
      <c r="E60" s="121" t="s">
        <v>351</v>
      </c>
      <c r="F60" s="140" t="s">
        <v>351</v>
      </c>
      <c r="G60" s="145" t="s">
        <v>351</v>
      </c>
      <c r="H60" s="140" t="s">
        <v>351</v>
      </c>
      <c r="I60" s="145" t="s">
        <v>351</v>
      </c>
      <c r="J60" s="140" t="s">
        <v>351</v>
      </c>
      <c r="K60" s="140" t="s">
        <v>351</v>
      </c>
      <c r="L60" s="145" t="s">
        <v>351</v>
      </c>
      <c r="M60" s="140" t="s">
        <v>351</v>
      </c>
      <c r="N60" s="34"/>
      <c r="O60" s="34"/>
      <c r="P60" s="34"/>
      <c r="Q60" s="34"/>
      <c r="R60" s="34"/>
      <c r="S60" s="34"/>
      <c r="T60" s="34"/>
      <c r="U60" s="34"/>
      <c r="V60" s="34"/>
    </row>
    <row r="61" spans="1:22" s="29" customFormat="1" ht="11.25" x14ac:dyDescent="0.2">
      <c r="A61" s="69" t="s">
        <v>65</v>
      </c>
      <c r="B61" s="70" t="s">
        <v>66</v>
      </c>
      <c r="C61" s="120">
        <v>7</v>
      </c>
      <c r="D61" s="120">
        <v>8</v>
      </c>
      <c r="E61" s="120">
        <v>831</v>
      </c>
      <c r="F61" s="139">
        <v>-8.0752212389380418</v>
      </c>
      <c r="G61" s="144">
        <v>12089.022999999999</v>
      </c>
      <c r="H61" s="139">
        <v>32.508698709837518</v>
      </c>
      <c r="I61" s="144">
        <v>842.15200000000004</v>
      </c>
      <c r="J61" s="139">
        <v>56.514628316972249</v>
      </c>
      <c r="K61" s="139">
        <v>6.9662536004770619</v>
      </c>
      <c r="L61" s="144" t="s">
        <v>351</v>
      </c>
      <c r="M61" s="139" t="s">
        <v>351</v>
      </c>
      <c r="N61" s="28"/>
      <c r="O61" s="28"/>
      <c r="P61" s="28"/>
      <c r="Q61" s="28"/>
      <c r="R61" s="28"/>
      <c r="S61" s="28"/>
      <c r="T61" s="28"/>
      <c r="U61" s="28"/>
      <c r="V61" s="28"/>
    </row>
    <row r="62" spans="1:22" s="35" customFormat="1" ht="33.75" x14ac:dyDescent="0.2">
      <c r="A62" s="71" t="s">
        <v>250</v>
      </c>
      <c r="B62" s="72" t="s">
        <v>317</v>
      </c>
      <c r="C62" s="121">
        <v>3</v>
      </c>
      <c r="D62" s="121">
        <v>3</v>
      </c>
      <c r="E62" s="121">
        <v>347</v>
      </c>
      <c r="F62" s="140">
        <v>-18.735362997658072</v>
      </c>
      <c r="G62" s="145">
        <v>4050.817</v>
      </c>
      <c r="H62" s="140">
        <v>1.2289464391965339</v>
      </c>
      <c r="I62" s="145" t="s">
        <v>351</v>
      </c>
      <c r="J62" s="140" t="s">
        <v>351</v>
      </c>
      <c r="K62" s="140" t="s">
        <v>351</v>
      </c>
      <c r="L62" s="145">
        <v>49.649000000000001</v>
      </c>
      <c r="M62" s="140" t="s">
        <v>351</v>
      </c>
      <c r="N62" s="34"/>
      <c r="O62" s="34"/>
      <c r="P62" s="34"/>
      <c r="Q62" s="34"/>
      <c r="R62" s="34"/>
      <c r="S62" s="34"/>
      <c r="T62" s="34"/>
      <c r="U62" s="34"/>
      <c r="V62" s="34"/>
    </row>
    <row r="63" spans="1:22" s="33" customFormat="1" ht="11.25" x14ac:dyDescent="0.2">
      <c r="A63" s="71" t="s">
        <v>251</v>
      </c>
      <c r="B63" s="72" t="s">
        <v>252</v>
      </c>
      <c r="C63" s="121">
        <v>3</v>
      </c>
      <c r="D63" s="121">
        <v>3</v>
      </c>
      <c r="E63" s="121">
        <v>347</v>
      </c>
      <c r="F63" s="140">
        <v>-18.735362997658072</v>
      </c>
      <c r="G63" s="145">
        <v>4050.817</v>
      </c>
      <c r="H63" s="140">
        <v>1.2289464391965339</v>
      </c>
      <c r="I63" s="145" t="s">
        <v>351</v>
      </c>
      <c r="J63" s="140" t="s">
        <v>351</v>
      </c>
      <c r="K63" s="140" t="s">
        <v>351</v>
      </c>
      <c r="L63" s="145">
        <v>49.649000000000001</v>
      </c>
      <c r="M63" s="140" t="s">
        <v>351</v>
      </c>
      <c r="N63" s="32"/>
      <c r="O63" s="32"/>
      <c r="P63" s="32"/>
      <c r="Q63" s="32"/>
      <c r="R63" s="32"/>
      <c r="S63" s="32"/>
      <c r="T63" s="32"/>
      <c r="U63" s="32"/>
      <c r="V63" s="32"/>
    </row>
    <row r="64" spans="1:22" s="29" customFormat="1" ht="33.75" customHeight="1" x14ac:dyDescent="0.2">
      <c r="A64" s="69" t="s">
        <v>67</v>
      </c>
      <c r="B64" s="70" t="s">
        <v>309</v>
      </c>
      <c r="C64" s="120">
        <v>23</v>
      </c>
      <c r="D64" s="120">
        <v>19</v>
      </c>
      <c r="E64" s="120">
        <v>4842</v>
      </c>
      <c r="F64" s="139">
        <v>7.1950409563869755</v>
      </c>
      <c r="G64" s="144">
        <v>93272.75</v>
      </c>
      <c r="H64" s="139">
        <v>-9.7015342744988828</v>
      </c>
      <c r="I64" s="144">
        <v>50844.796999999999</v>
      </c>
      <c r="J64" s="139">
        <v>-11.699082121796607</v>
      </c>
      <c r="K64" s="139">
        <v>54.511952311902462</v>
      </c>
      <c r="L64" s="144">
        <v>20263.078000000001</v>
      </c>
      <c r="M64" s="139">
        <v>-31.418846974622596</v>
      </c>
      <c r="N64" s="28"/>
      <c r="O64" s="28"/>
      <c r="P64" s="28"/>
      <c r="Q64" s="28"/>
      <c r="R64" s="28"/>
      <c r="S64" s="28"/>
      <c r="T64" s="28"/>
      <c r="U64" s="28"/>
      <c r="V64" s="28"/>
    </row>
    <row r="65" spans="1:22" s="35" customFormat="1" ht="22.5" customHeight="1" x14ac:dyDescent="0.2">
      <c r="A65" s="71" t="s">
        <v>209</v>
      </c>
      <c r="B65" s="72" t="s">
        <v>285</v>
      </c>
      <c r="C65" s="121">
        <v>4</v>
      </c>
      <c r="D65" s="121">
        <v>3</v>
      </c>
      <c r="E65" s="121">
        <v>267</v>
      </c>
      <c r="F65" s="140">
        <v>32.178217821782169</v>
      </c>
      <c r="G65" s="145">
        <v>4457.0969999999998</v>
      </c>
      <c r="H65" s="140">
        <v>48.941459293784874</v>
      </c>
      <c r="I65" s="145">
        <v>2131.346</v>
      </c>
      <c r="J65" s="140">
        <v>65.204996116646328</v>
      </c>
      <c r="K65" s="140">
        <v>47.819152241918907</v>
      </c>
      <c r="L65" s="145">
        <v>1030.424</v>
      </c>
      <c r="M65" s="140">
        <v>81.304786940165883</v>
      </c>
      <c r="N65" s="34"/>
      <c r="O65" s="34"/>
      <c r="P65" s="34"/>
      <c r="Q65" s="34"/>
      <c r="R65" s="34"/>
      <c r="S65" s="34"/>
      <c r="T65" s="34"/>
      <c r="U65" s="34"/>
      <c r="V65" s="34"/>
    </row>
    <row r="66" spans="1:22" s="35" customFormat="1" ht="45" customHeight="1" x14ac:dyDescent="0.2">
      <c r="A66" s="71" t="s">
        <v>68</v>
      </c>
      <c r="B66" s="72" t="s">
        <v>286</v>
      </c>
      <c r="C66" s="121">
        <v>13</v>
      </c>
      <c r="D66" s="121">
        <v>10</v>
      </c>
      <c r="E66" s="121">
        <v>1117</v>
      </c>
      <c r="F66" s="140">
        <v>36.385836385836399</v>
      </c>
      <c r="G66" s="145">
        <v>11018.621999999999</v>
      </c>
      <c r="H66" s="140">
        <v>-31.20285252910773</v>
      </c>
      <c r="I66" s="145">
        <v>3743.143</v>
      </c>
      <c r="J66" s="140">
        <v>-64.750679203883578</v>
      </c>
      <c r="K66" s="140">
        <v>33.971062806220239</v>
      </c>
      <c r="L66" s="145">
        <v>1470.098</v>
      </c>
      <c r="M66" s="140">
        <v>-81.695220841154367</v>
      </c>
      <c r="N66" s="34"/>
      <c r="O66" s="34"/>
      <c r="P66" s="34"/>
      <c r="Q66" s="34"/>
      <c r="R66" s="34"/>
      <c r="S66" s="34"/>
      <c r="T66" s="34"/>
      <c r="U66" s="34"/>
      <c r="V66" s="34"/>
    </row>
    <row r="67" spans="1:22" s="33" customFormat="1" ht="33.75" customHeight="1" x14ac:dyDescent="0.2">
      <c r="A67" s="71" t="s">
        <v>69</v>
      </c>
      <c r="B67" s="72" t="s">
        <v>287</v>
      </c>
      <c r="C67" s="121">
        <v>13</v>
      </c>
      <c r="D67" s="121">
        <v>10</v>
      </c>
      <c r="E67" s="121">
        <v>1117</v>
      </c>
      <c r="F67" s="140">
        <v>36.385836385836399</v>
      </c>
      <c r="G67" s="145">
        <v>11018.621999999999</v>
      </c>
      <c r="H67" s="140">
        <v>-31.20285252910773</v>
      </c>
      <c r="I67" s="145">
        <v>3743.143</v>
      </c>
      <c r="J67" s="140">
        <v>-64.750679203883578</v>
      </c>
      <c r="K67" s="140">
        <v>33.971062806220239</v>
      </c>
      <c r="L67" s="145">
        <v>1470.098</v>
      </c>
      <c r="M67" s="140">
        <v>-81.695220841154367</v>
      </c>
      <c r="N67" s="32"/>
      <c r="O67" s="32"/>
      <c r="P67" s="32"/>
      <c r="Q67" s="32"/>
      <c r="R67" s="32"/>
      <c r="S67" s="32"/>
      <c r="T67" s="32"/>
      <c r="U67" s="32"/>
      <c r="V67" s="32"/>
    </row>
    <row r="68" spans="1:22" s="29" customFormat="1" ht="22.5" x14ac:dyDescent="0.2">
      <c r="A68" s="69" t="s">
        <v>70</v>
      </c>
      <c r="B68" s="70" t="s">
        <v>71</v>
      </c>
      <c r="C68" s="120">
        <v>12</v>
      </c>
      <c r="D68" s="120">
        <v>11</v>
      </c>
      <c r="E68" s="120">
        <v>1252</v>
      </c>
      <c r="F68" s="139">
        <v>-7.12166172106825</v>
      </c>
      <c r="G68" s="144">
        <v>10450.782999999999</v>
      </c>
      <c r="H68" s="139">
        <v>-17.996549208074725</v>
      </c>
      <c r="I68" s="144">
        <v>4939.8249999999998</v>
      </c>
      <c r="J68" s="139">
        <v>-30.434807712321131</v>
      </c>
      <c r="K68" s="139">
        <v>47.267510960661987</v>
      </c>
      <c r="L68" s="144">
        <v>2853.4279999999999</v>
      </c>
      <c r="M68" s="139">
        <v>-20.908443565842788</v>
      </c>
      <c r="N68" s="28"/>
      <c r="O68" s="28"/>
      <c r="P68" s="28"/>
      <c r="Q68" s="28"/>
      <c r="R68" s="28"/>
      <c r="S68" s="28"/>
      <c r="T68" s="28"/>
      <c r="U68" s="28"/>
      <c r="V68" s="28"/>
    </row>
    <row r="69" spans="1:22" s="33" customFormat="1" ht="56.25" x14ac:dyDescent="0.2">
      <c r="A69" s="71" t="s">
        <v>72</v>
      </c>
      <c r="B69" s="72" t="s">
        <v>288</v>
      </c>
      <c r="C69" s="121">
        <v>3</v>
      </c>
      <c r="D69" s="121">
        <v>2</v>
      </c>
      <c r="E69" s="121" t="s">
        <v>351</v>
      </c>
      <c r="F69" s="140" t="s">
        <v>351</v>
      </c>
      <c r="G69" s="145" t="s">
        <v>351</v>
      </c>
      <c r="H69" s="140" t="s">
        <v>351</v>
      </c>
      <c r="I69" s="145" t="s">
        <v>351</v>
      </c>
      <c r="J69" s="140" t="s">
        <v>351</v>
      </c>
      <c r="K69" s="140" t="s">
        <v>351</v>
      </c>
      <c r="L69" s="145" t="s">
        <v>351</v>
      </c>
      <c r="M69" s="140" t="s">
        <v>351</v>
      </c>
      <c r="N69" s="32"/>
      <c r="O69" s="32"/>
      <c r="P69" s="32"/>
      <c r="Q69" s="32"/>
      <c r="R69" s="32"/>
      <c r="S69" s="32"/>
      <c r="T69" s="32"/>
      <c r="U69" s="32"/>
      <c r="V69" s="32"/>
    </row>
    <row r="70" spans="1:22" s="35" customFormat="1" ht="22.5" x14ac:dyDescent="0.2">
      <c r="A70" s="71" t="s">
        <v>253</v>
      </c>
      <c r="B70" s="72" t="s">
        <v>289</v>
      </c>
      <c r="C70" s="121">
        <v>3</v>
      </c>
      <c r="D70" s="121">
        <v>2</v>
      </c>
      <c r="E70" s="121" t="s">
        <v>351</v>
      </c>
      <c r="F70" s="140" t="s">
        <v>351</v>
      </c>
      <c r="G70" s="145" t="s">
        <v>351</v>
      </c>
      <c r="H70" s="140" t="s">
        <v>351</v>
      </c>
      <c r="I70" s="145" t="s">
        <v>351</v>
      </c>
      <c r="J70" s="140" t="s">
        <v>351</v>
      </c>
      <c r="K70" s="140" t="s">
        <v>351</v>
      </c>
      <c r="L70" s="145" t="s">
        <v>351</v>
      </c>
      <c r="M70" s="140" t="s">
        <v>351</v>
      </c>
      <c r="N70" s="34"/>
      <c r="O70" s="34"/>
      <c r="P70" s="34"/>
      <c r="Q70" s="34"/>
      <c r="R70" s="34"/>
      <c r="S70" s="34"/>
      <c r="T70" s="34"/>
      <c r="U70" s="34"/>
      <c r="V70" s="34"/>
    </row>
    <row r="71" spans="1:22" s="35" customFormat="1" ht="33.75" x14ac:dyDescent="0.2">
      <c r="A71" s="71" t="s">
        <v>73</v>
      </c>
      <c r="B71" s="72" t="s">
        <v>290</v>
      </c>
      <c r="C71" s="121">
        <v>5</v>
      </c>
      <c r="D71" s="121">
        <v>5</v>
      </c>
      <c r="E71" s="121">
        <v>480</v>
      </c>
      <c r="F71" s="140">
        <v>-16.08391608391608</v>
      </c>
      <c r="G71" s="145">
        <v>5831.0259999999998</v>
      </c>
      <c r="H71" s="140">
        <v>-28.574111164449945</v>
      </c>
      <c r="I71" s="145">
        <v>3087.2170000000001</v>
      </c>
      <c r="J71" s="140">
        <v>-42.962370928410145</v>
      </c>
      <c r="K71" s="140">
        <v>52.944661882831603</v>
      </c>
      <c r="L71" s="145">
        <v>2091.819</v>
      </c>
      <c r="M71" s="140" t="s">
        <v>351</v>
      </c>
      <c r="N71" s="34"/>
      <c r="O71" s="34"/>
      <c r="P71" s="34"/>
      <c r="Q71" s="34"/>
      <c r="R71" s="34"/>
      <c r="S71" s="34"/>
      <c r="T71" s="34"/>
      <c r="U71" s="34"/>
      <c r="V71" s="34"/>
    </row>
    <row r="72" spans="1:22" s="29" customFormat="1" ht="11.25" x14ac:dyDescent="0.2">
      <c r="A72" s="69" t="s">
        <v>74</v>
      </c>
      <c r="B72" s="70" t="s">
        <v>75</v>
      </c>
      <c r="C72" s="120">
        <v>40</v>
      </c>
      <c r="D72" s="120">
        <v>41</v>
      </c>
      <c r="E72" s="120">
        <v>9648</v>
      </c>
      <c r="F72" s="139">
        <v>5.1897078063672097</v>
      </c>
      <c r="G72" s="144">
        <v>166498.495</v>
      </c>
      <c r="H72" s="139">
        <v>-4.8958233426635047</v>
      </c>
      <c r="I72" s="144">
        <v>108622.465</v>
      </c>
      <c r="J72" s="139">
        <v>-10.871359158773387</v>
      </c>
      <c r="K72" s="139">
        <v>65.239307418364348</v>
      </c>
      <c r="L72" s="144">
        <v>46384.584000000003</v>
      </c>
      <c r="M72" s="139">
        <v>-5.0059886596797156</v>
      </c>
      <c r="N72" s="28"/>
      <c r="O72" s="28"/>
      <c r="P72" s="28"/>
      <c r="Q72" s="28"/>
      <c r="R72" s="28"/>
      <c r="S72" s="28"/>
      <c r="T72" s="28"/>
      <c r="U72" s="28"/>
      <c r="V72" s="28"/>
    </row>
    <row r="73" spans="1:22" s="33" customFormat="1" ht="22.5" x14ac:dyDescent="0.2">
      <c r="A73" s="71" t="s">
        <v>76</v>
      </c>
      <c r="B73" s="72" t="s">
        <v>291</v>
      </c>
      <c r="C73" s="121">
        <v>14</v>
      </c>
      <c r="D73" s="121">
        <v>12</v>
      </c>
      <c r="E73" s="121">
        <v>2813</v>
      </c>
      <c r="F73" s="140">
        <v>25.356506238859168</v>
      </c>
      <c r="G73" s="145">
        <v>31576.398000000001</v>
      </c>
      <c r="H73" s="140">
        <v>2.9039730907025358</v>
      </c>
      <c r="I73" s="145">
        <v>19631.547999999999</v>
      </c>
      <c r="J73" s="140">
        <v>-20.642570670747816</v>
      </c>
      <c r="K73" s="140">
        <v>62.171587778948059</v>
      </c>
      <c r="L73" s="145">
        <v>8702.0660000000007</v>
      </c>
      <c r="M73" s="140">
        <v>-28.731222269104663</v>
      </c>
      <c r="N73" s="32"/>
      <c r="O73" s="32"/>
      <c r="P73" s="32"/>
      <c r="Q73" s="32"/>
      <c r="R73" s="32"/>
      <c r="S73" s="32"/>
      <c r="T73" s="32"/>
      <c r="U73" s="32"/>
      <c r="V73" s="32"/>
    </row>
    <row r="74" spans="1:22" s="35" customFormat="1" ht="33.75" customHeight="1" x14ac:dyDescent="0.2">
      <c r="A74" s="71" t="s">
        <v>254</v>
      </c>
      <c r="B74" s="72" t="s">
        <v>314</v>
      </c>
      <c r="C74" s="121">
        <v>4</v>
      </c>
      <c r="D74" s="121">
        <v>3</v>
      </c>
      <c r="E74" s="121">
        <v>1748</v>
      </c>
      <c r="F74" s="140">
        <v>53.737906772207566</v>
      </c>
      <c r="G74" s="145" t="s">
        <v>351</v>
      </c>
      <c r="H74" s="140" t="s">
        <v>351</v>
      </c>
      <c r="I74" s="145" t="s">
        <v>351</v>
      </c>
      <c r="J74" s="140" t="s">
        <v>351</v>
      </c>
      <c r="K74" s="140" t="s">
        <v>351</v>
      </c>
      <c r="L74" s="145" t="s">
        <v>351</v>
      </c>
      <c r="M74" s="140" t="s">
        <v>351</v>
      </c>
      <c r="N74" s="34"/>
      <c r="O74" s="34"/>
      <c r="P74" s="34"/>
      <c r="Q74" s="34"/>
      <c r="R74" s="34"/>
      <c r="S74" s="34"/>
      <c r="T74" s="34"/>
      <c r="U74" s="34"/>
      <c r="V74" s="34"/>
    </row>
    <row r="75" spans="1:22" s="35" customFormat="1" ht="22.5" x14ac:dyDescent="0.2">
      <c r="A75" s="71" t="s">
        <v>255</v>
      </c>
      <c r="B75" s="72" t="s">
        <v>256</v>
      </c>
      <c r="C75" s="121">
        <v>3</v>
      </c>
      <c r="D75" s="121">
        <v>2</v>
      </c>
      <c r="E75" s="121" t="s">
        <v>351</v>
      </c>
      <c r="F75" s="140" t="s">
        <v>351</v>
      </c>
      <c r="G75" s="145" t="s">
        <v>351</v>
      </c>
      <c r="H75" s="140" t="s">
        <v>351</v>
      </c>
      <c r="I75" s="145" t="s">
        <v>351</v>
      </c>
      <c r="J75" s="140" t="s">
        <v>351</v>
      </c>
      <c r="K75" s="140" t="s">
        <v>351</v>
      </c>
      <c r="L75" s="145" t="s">
        <v>351</v>
      </c>
      <c r="M75" s="140" t="s">
        <v>351</v>
      </c>
      <c r="N75" s="34"/>
      <c r="O75" s="34"/>
      <c r="P75" s="34"/>
      <c r="Q75" s="34"/>
      <c r="R75" s="34"/>
      <c r="S75" s="34"/>
      <c r="T75" s="34"/>
      <c r="U75" s="34"/>
      <c r="V75" s="34"/>
    </row>
    <row r="76" spans="1:22" s="35" customFormat="1" ht="11.25" x14ac:dyDescent="0.2">
      <c r="A76" s="71" t="s">
        <v>115</v>
      </c>
      <c r="B76" s="72" t="s">
        <v>116</v>
      </c>
      <c r="C76" s="121">
        <v>5</v>
      </c>
      <c r="D76" s="121">
        <v>5</v>
      </c>
      <c r="E76" s="121">
        <v>420</v>
      </c>
      <c r="F76" s="140">
        <v>3.7037037037037095</v>
      </c>
      <c r="G76" s="145">
        <v>4095.768</v>
      </c>
      <c r="H76" s="140">
        <v>3.2154335974178565</v>
      </c>
      <c r="I76" s="145">
        <v>2840.0650000000001</v>
      </c>
      <c r="J76" s="140">
        <v>3.5520078056008657</v>
      </c>
      <c r="K76" s="140">
        <v>69.341451957239755</v>
      </c>
      <c r="L76" s="145">
        <v>1510.723</v>
      </c>
      <c r="M76" s="140">
        <v>-8.0619110562586656</v>
      </c>
      <c r="N76" s="34"/>
      <c r="O76" s="34"/>
      <c r="P76" s="34"/>
      <c r="Q76" s="34"/>
      <c r="R76" s="34"/>
      <c r="S76" s="34"/>
      <c r="T76" s="34"/>
      <c r="U76" s="34"/>
      <c r="V76" s="34"/>
    </row>
    <row r="77" spans="1:22" s="33" customFormat="1" ht="22.5" customHeight="1" x14ac:dyDescent="0.2">
      <c r="A77" s="71" t="s">
        <v>77</v>
      </c>
      <c r="B77" s="72" t="s">
        <v>292</v>
      </c>
      <c r="C77" s="121">
        <v>10</v>
      </c>
      <c r="D77" s="121">
        <v>11</v>
      </c>
      <c r="E77" s="121">
        <v>4045</v>
      </c>
      <c r="F77" s="140">
        <v>-1.269221381498653</v>
      </c>
      <c r="G77" s="145">
        <v>85752.063999999998</v>
      </c>
      <c r="H77" s="140">
        <v>-5.3212598671228335</v>
      </c>
      <c r="I77" s="145">
        <v>56914.057999999997</v>
      </c>
      <c r="J77" s="140">
        <v>-0.17879017357182647</v>
      </c>
      <c r="K77" s="140">
        <v>66.370481764730471</v>
      </c>
      <c r="L77" s="145">
        <v>28884.892</v>
      </c>
      <c r="M77" s="140">
        <v>23.87556079793228</v>
      </c>
      <c r="N77" s="32"/>
      <c r="O77" s="32"/>
      <c r="P77" s="32"/>
      <c r="Q77" s="32"/>
      <c r="R77" s="32"/>
      <c r="S77" s="32"/>
      <c r="T77" s="32"/>
      <c r="U77" s="32"/>
      <c r="V77" s="32"/>
    </row>
    <row r="78" spans="1:22" s="35" customFormat="1" ht="22.5" x14ac:dyDescent="0.2">
      <c r="A78" s="71" t="s">
        <v>78</v>
      </c>
      <c r="B78" s="72" t="s">
        <v>79</v>
      </c>
      <c r="C78" s="121">
        <v>3</v>
      </c>
      <c r="D78" s="121">
        <v>4</v>
      </c>
      <c r="E78" s="121" t="s">
        <v>351</v>
      </c>
      <c r="F78" s="140" t="s">
        <v>351</v>
      </c>
      <c r="G78" s="145" t="s">
        <v>351</v>
      </c>
      <c r="H78" s="140" t="s">
        <v>351</v>
      </c>
      <c r="I78" s="145" t="s">
        <v>351</v>
      </c>
      <c r="J78" s="140" t="s">
        <v>351</v>
      </c>
      <c r="K78" s="140" t="s">
        <v>351</v>
      </c>
      <c r="L78" s="145" t="s">
        <v>351</v>
      </c>
      <c r="M78" s="140" t="s">
        <v>351</v>
      </c>
      <c r="N78" s="34"/>
      <c r="O78" s="34"/>
      <c r="P78" s="34"/>
      <c r="Q78" s="34"/>
      <c r="R78" s="34"/>
      <c r="S78" s="34"/>
      <c r="T78" s="34"/>
      <c r="U78" s="34"/>
      <c r="V78" s="34"/>
    </row>
    <row r="79" spans="1:22" s="33" customFormat="1" ht="33.75" customHeight="1" x14ac:dyDescent="0.2">
      <c r="A79" s="71" t="s">
        <v>80</v>
      </c>
      <c r="B79" s="72" t="s">
        <v>336</v>
      </c>
      <c r="C79" s="121">
        <v>4</v>
      </c>
      <c r="D79" s="121">
        <v>4</v>
      </c>
      <c r="E79" s="121">
        <v>198</v>
      </c>
      <c r="F79" s="140">
        <v>-3.4146341463414558</v>
      </c>
      <c r="G79" s="145">
        <v>3673.471</v>
      </c>
      <c r="H79" s="140">
        <v>6.8965166039376271</v>
      </c>
      <c r="I79" s="145" t="s">
        <v>351</v>
      </c>
      <c r="J79" s="140" t="s">
        <v>351</v>
      </c>
      <c r="K79" s="140" t="s">
        <v>351</v>
      </c>
      <c r="L79" s="145" t="s">
        <v>351</v>
      </c>
      <c r="M79" s="140" t="s">
        <v>351</v>
      </c>
      <c r="N79" s="32"/>
      <c r="O79" s="32"/>
      <c r="P79" s="32"/>
      <c r="Q79" s="32"/>
      <c r="R79" s="32"/>
      <c r="S79" s="32"/>
      <c r="T79" s="32"/>
      <c r="U79" s="32"/>
      <c r="V79" s="32"/>
    </row>
    <row r="80" spans="1:22" s="33" customFormat="1" ht="11.25" x14ac:dyDescent="0.2">
      <c r="A80" s="71" t="s">
        <v>81</v>
      </c>
      <c r="B80" s="72" t="s">
        <v>82</v>
      </c>
      <c r="C80" s="121">
        <v>3</v>
      </c>
      <c r="D80" s="121">
        <v>4</v>
      </c>
      <c r="E80" s="121">
        <v>276</v>
      </c>
      <c r="F80" s="140">
        <v>-9.2105263157894797</v>
      </c>
      <c r="G80" s="145">
        <v>4059.386</v>
      </c>
      <c r="H80" s="140">
        <v>17.043911657116738</v>
      </c>
      <c r="I80" s="145">
        <v>3479.299</v>
      </c>
      <c r="J80" s="140">
        <v>83.79281109106708</v>
      </c>
      <c r="K80" s="140">
        <v>85.709981755861605</v>
      </c>
      <c r="L80" s="145">
        <v>2164.5680000000002</v>
      </c>
      <c r="M80" s="140">
        <v>135.87522815811701</v>
      </c>
      <c r="N80" s="32"/>
      <c r="O80" s="32"/>
      <c r="P80" s="32"/>
      <c r="Q80" s="32"/>
      <c r="R80" s="32"/>
      <c r="S80" s="32"/>
      <c r="T80" s="32"/>
      <c r="U80" s="32"/>
      <c r="V80" s="32"/>
    </row>
    <row r="81" spans="1:22" s="33" customFormat="1" ht="22.5" x14ac:dyDescent="0.2">
      <c r="A81" s="71" t="s">
        <v>257</v>
      </c>
      <c r="B81" s="72" t="s">
        <v>293</v>
      </c>
      <c r="C81" s="121">
        <v>3</v>
      </c>
      <c r="D81" s="121">
        <v>3</v>
      </c>
      <c r="E81" s="121">
        <v>276</v>
      </c>
      <c r="F81" s="140" t="s">
        <v>351</v>
      </c>
      <c r="G81" s="145">
        <v>4059.386</v>
      </c>
      <c r="H81" s="140">
        <v>17.043911657116738</v>
      </c>
      <c r="I81" s="145">
        <v>3479.299</v>
      </c>
      <c r="J81" s="140">
        <v>83.79281109106708</v>
      </c>
      <c r="K81" s="140">
        <v>85.709981755861605</v>
      </c>
      <c r="L81" s="145">
        <v>2164.5680000000002</v>
      </c>
      <c r="M81" s="140">
        <v>135.87522815811701</v>
      </c>
      <c r="N81" s="32"/>
      <c r="O81" s="32"/>
      <c r="P81" s="32"/>
      <c r="Q81" s="32"/>
      <c r="R81" s="32"/>
      <c r="S81" s="32"/>
      <c r="T81" s="32"/>
      <c r="U81" s="32"/>
      <c r="V81" s="32"/>
    </row>
    <row r="82" spans="1:22" s="33" customFormat="1" ht="22.5" x14ac:dyDescent="0.2">
      <c r="A82" s="71" t="s">
        <v>83</v>
      </c>
      <c r="B82" s="72" t="s">
        <v>294</v>
      </c>
      <c r="C82" s="121">
        <v>13</v>
      </c>
      <c r="D82" s="121">
        <v>14</v>
      </c>
      <c r="E82" s="121">
        <v>2514</v>
      </c>
      <c r="F82" s="140">
        <v>-0.51444400474871088</v>
      </c>
      <c r="G82" s="145">
        <v>45110.646999999997</v>
      </c>
      <c r="H82" s="140">
        <v>-10.395923964871258</v>
      </c>
      <c r="I82" s="145">
        <v>28597.56</v>
      </c>
      <c r="J82" s="140">
        <v>-25.185012191043654</v>
      </c>
      <c r="K82" s="140">
        <v>63.394258122699959</v>
      </c>
      <c r="L82" s="145">
        <v>6633.058</v>
      </c>
      <c r="M82" s="140">
        <v>-46.435911609125277</v>
      </c>
      <c r="N82" s="32"/>
      <c r="O82" s="32"/>
      <c r="P82" s="32"/>
      <c r="Q82" s="32"/>
      <c r="R82" s="32"/>
      <c r="S82" s="32"/>
      <c r="T82" s="32"/>
      <c r="U82" s="32"/>
      <c r="V82" s="32"/>
    </row>
    <row r="83" spans="1:22" s="33" customFormat="1" ht="45" x14ac:dyDescent="0.2">
      <c r="A83" s="71" t="s">
        <v>84</v>
      </c>
      <c r="B83" s="72" t="s">
        <v>295</v>
      </c>
      <c r="C83" s="121">
        <v>5</v>
      </c>
      <c r="D83" s="121">
        <v>5</v>
      </c>
      <c r="E83" s="121">
        <v>1458</v>
      </c>
      <c r="F83" s="140">
        <v>-3.379721669980114</v>
      </c>
      <c r="G83" s="145">
        <v>13740.918</v>
      </c>
      <c r="H83" s="140">
        <v>-18.53089595323631</v>
      </c>
      <c r="I83" s="145">
        <v>11255.521000000001</v>
      </c>
      <c r="J83" s="140">
        <v>-28.678234726395303</v>
      </c>
      <c r="K83" s="140">
        <v>81.912438455713087</v>
      </c>
      <c r="L83" s="145">
        <v>2085.788</v>
      </c>
      <c r="M83" s="140">
        <v>-73.645821711656737</v>
      </c>
      <c r="N83" s="32"/>
      <c r="O83" s="32"/>
      <c r="P83" s="32"/>
      <c r="Q83" s="32"/>
      <c r="R83" s="32"/>
      <c r="S83" s="32"/>
      <c r="T83" s="32"/>
      <c r="U83" s="32"/>
      <c r="V83" s="32"/>
    </row>
    <row r="84" spans="1:22" s="33" customFormat="1" ht="33.75" x14ac:dyDescent="0.2">
      <c r="A84" s="71" t="s">
        <v>258</v>
      </c>
      <c r="B84" s="72" t="s">
        <v>324</v>
      </c>
      <c r="C84" s="121">
        <v>3</v>
      </c>
      <c r="D84" s="121">
        <v>4</v>
      </c>
      <c r="E84" s="121" t="s">
        <v>351</v>
      </c>
      <c r="F84" s="140" t="s">
        <v>351</v>
      </c>
      <c r="G84" s="145" t="s">
        <v>351</v>
      </c>
      <c r="H84" s="140" t="s">
        <v>351</v>
      </c>
      <c r="I84" s="145" t="s">
        <v>351</v>
      </c>
      <c r="J84" s="140" t="s">
        <v>351</v>
      </c>
      <c r="K84" s="140" t="s">
        <v>351</v>
      </c>
      <c r="L84" s="145" t="s">
        <v>351</v>
      </c>
      <c r="M84" s="140" t="s">
        <v>351</v>
      </c>
      <c r="N84" s="32"/>
      <c r="O84" s="32"/>
      <c r="P84" s="32"/>
      <c r="Q84" s="32"/>
      <c r="R84" s="32"/>
      <c r="S84" s="32"/>
      <c r="T84" s="32"/>
      <c r="U84" s="32"/>
      <c r="V84" s="32"/>
    </row>
    <row r="85" spans="1:22" s="33" customFormat="1" ht="33.75" x14ac:dyDescent="0.2">
      <c r="A85" s="71" t="s">
        <v>259</v>
      </c>
      <c r="B85" s="72" t="s">
        <v>337</v>
      </c>
      <c r="C85" s="121">
        <v>3</v>
      </c>
      <c r="D85" s="121">
        <v>3</v>
      </c>
      <c r="E85" s="121">
        <v>162</v>
      </c>
      <c r="F85" s="140" t="s">
        <v>351</v>
      </c>
      <c r="G85" s="145" t="s">
        <v>351</v>
      </c>
      <c r="H85" s="140" t="s">
        <v>351</v>
      </c>
      <c r="I85" s="145" t="s">
        <v>351</v>
      </c>
      <c r="J85" s="140" t="s">
        <v>351</v>
      </c>
      <c r="K85" s="140" t="s">
        <v>351</v>
      </c>
      <c r="L85" s="145" t="s">
        <v>351</v>
      </c>
      <c r="M85" s="140" t="s">
        <v>351</v>
      </c>
      <c r="N85" s="32"/>
      <c r="O85" s="32"/>
      <c r="P85" s="32"/>
      <c r="Q85" s="32"/>
      <c r="R85" s="32"/>
      <c r="S85" s="32"/>
      <c r="T85" s="32"/>
      <c r="U85" s="32"/>
      <c r="V85" s="32"/>
    </row>
    <row r="86" spans="1:22" s="29" customFormat="1" ht="22.5" x14ac:dyDescent="0.2">
      <c r="A86" s="69" t="s">
        <v>85</v>
      </c>
      <c r="B86" s="70" t="s">
        <v>296</v>
      </c>
      <c r="C86" s="120">
        <v>1</v>
      </c>
      <c r="D86" s="120">
        <v>1</v>
      </c>
      <c r="E86" s="120" t="s">
        <v>351</v>
      </c>
      <c r="F86" s="139" t="s">
        <v>351</v>
      </c>
      <c r="G86" s="144" t="s">
        <v>351</v>
      </c>
      <c r="H86" s="139" t="s">
        <v>351</v>
      </c>
      <c r="I86" s="144" t="s">
        <v>351</v>
      </c>
      <c r="J86" s="139" t="s">
        <v>351</v>
      </c>
      <c r="K86" s="139" t="s">
        <v>351</v>
      </c>
      <c r="L86" s="144" t="s">
        <v>351</v>
      </c>
      <c r="M86" s="139" t="s">
        <v>351</v>
      </c>
      <c r="N86" s="28"/>
      <c r="O86" s="28"/>
      <c r="P86" s="28"/>
      <c r="Q86" s="28"/>
      <c r="R86" s="28"/>
      <c r="S86" s="28"/>
      <c r="T86" s="28"/>
      <c r="U86" s="28"/>
      <c r="V86" s="28"/>
    </row>
    <row r="87" spans="1:22" s="31" customFormat="1" ht="11.25" x14ac:dyDescent="0.2">
      <c r="A87" s="69" t="s">
        <v>86</v>
      </c>
      <c r="B87" s="70" t="s">
        <v>187</v>
      </c>
      <c r="C87" s="120">
        <v>12</v>
      </c>
      <c r="D87" s="120">
        <v>13</v>
      </c>
      <c r="E87" s="120">
        <v>16076</v>
      </c>
      <c r="F87" s="139">
        <v>0.25569067664484635</v>
      </c>
      <c r="G87" s="144" t="s">
        <v>351</v>
      </c>
      <c r="H87" s="139" t="s">
        <v>351</v>
      </c>
      <c r="I87" s="144" t="s">
        <v>351</v>
      </c>
      <c r="J87" s="139" t="s">
        <v>351</v>
      </c>
      <c r="K87" s="139" t="s">
        <v>351</v>
      </c>
      <c r="L87" s="144" t="s">
        <v>351</v>
      </c>
      <c r="M87" s="139" t="s">
        <v>351</v>
      </c>
      <c r="N87" s="30"/>
      <c r="O87" s="30"/>
      <c r="P87" s="30"/>
      <c r="Q87" s="30"/>
      <c r="R87" s="30"/>
      <c r="S87" s="30"/>
      <c r="T87" s="30"/>
      <c r="U87" s="30"/>
      <c r="V87" s="30"/>
    </row>
    <row r="88" spans="1:22" s="33" customFormat="1" ht="11.25" x14ac:dyDescent="0.2">
      <c r="A88" s="71" t="s">
        <v>87</v>
      </c>
      <c r="B88" s="72" t="s">
        <v>88</v>
      </c>
      <c r="C88" s="121">
        <v>4</v>
      </c>
      <c r="D88" s="121">
        <v>5</v>
      </c>
      <c r="E88" s="121">
        <v>1003</v>
      </c>
      <c r="F88" s="140">
        <v>-12.85838401390096</v>
      </c>
      <c r="G88" s="145">
        <v>6993.35</v>
      </c>
      <c r="H88" s="140">
        <v>-56.000862951466402</v>
      </c>
      <c r="I88" s="145" t="s">
        <v>351</v>
      </c>
      <c r="J88" s="140" t="s">
        <v>351</v>
      </c>
      <c r="K88" s="140" t="s">
        <v>351</v>
      </c>
      <c r="L88" s="145" t="s">
        <v>351</v>
      </c>
      <c r="M88" s="140" t="s">
        <v>351</v>
      </c>
      <c r="N88" s="32"/>
      <c r="O88" s="32"/>
      <c r="P88" s="32"/>
      <c r="Q88" s="32"/>
      <c r="R88" s="32"/>
      <c r="S88" s="32"/>
      <c r="T88" s="32"/>
      <c r="U88" s="32"/>
      <c r="V88" s="32"/>
    </row>
    <row r="89" spans="1:22" s="33" customFormat="1" ht="22.5" x14ac:dyDescent="0.2">
      <c r="A89" s="71" t="s">
        <v>260</v>
      </c>
      <c r="B89" s="72" t="s">
        <v>316</v>
      </c>
      <c r="C89" s="121">
        <v>3</v>
      </c>
      <c r="D89" s="121">
        <v>4</v>
      </c>
      <c r="E89" s="121" t="s">
        <v>351</v>
      </c>
      <c r="F89" s="140" t="s">
        <v>351</v>
      </c>
      <c r="G89" s="145" t="s">
        <v>351</v>
      </c>
      <c r="H89" s="140" t="s">
        <v>351</v>
      </c>
      <c r="I89" s="145" t="s">
        <v>351</v>
      </c>
      <c r="J89" s="140" t="s">
        <v>351</v>
      </c>
      <c r="K89" s="140" t="s">
        <v>351</v>
      </c>
      <c r="L89" s="145" t="s">
        <v>351</v>
      </c>
      <c r="M89" s="140" t="s">
        <v>351</v>
      </c>
      <c r="N89" s="32"/>
      <c r="O89" s="32"/>
      <c r="P89" s="32"/>
      <c r="Q89" s="32"/>
      <c r="R89" s="32"/>
      <c r="S89" s="32"/>
      <c r="T89" s="32"/>
      <c r="U89" s="32"/>
      <c r="V89" s="32"/>
    </row>
    <row r="90" spans="1:22" s="33" customFormat="1" ht="11.25" x14ac:dyDescent="0.2">
      <c r="A90" s="71" t="s">
        <v>261</v>
      </c>
      <c r="B90" s="72" t="s">
        <v>263</v>
      </c>
      <c r="C90" s="121">
        <v>7</v>
      </c>
      <c r="D90" s="121">
        <v>7</v>
      </c>
      <c r="E90" s="121" t="s">
        <v>351</v>
      </c>
      <c r="F90" s="140" t="s">
        <v>351</v>
      </c>
      <c r="G90" s="145" t="s">
        <v>351</v>
      </c>
      <c r="H90" s="140" t="s">
        <v>351</v>
      </c>
      <c r="I90" s="145" t="s">
        <v>351</v>
      </c>
      <c r="J90" s="140" t="s">
        <v>351</v>
      </c>
      <c r="K90" s="140" t="s">
        <v>351</v>
      </c>
      <c r="L90" s="145" t="s">
        <v>351</v>
      </c>
      <c r="M90" s="140" t="s">
        <v>351</v>
      </c>
      <c r="N90" s="32"/>
      <c r="O90" s="32"/>
      <c r="P90" s="32"/>
      <c r="Q90" s="32"/>
      <c r="R90" s="32"/>
      <c r="S90" s="32"/>
      <c r="T90" s="32"/>
      <c r="U90" s="32"/>
      <c r="V90" s="32"/>
    </row>
    <row r="91" spans="1:22" s="31" customFormat="1" ht="11.25" x14ac:dyDescent="0.2">
      <c r="A91" s="69" t="s">
        <v>262</v>
      </c>
      <c r="B91" s="70" t="s">
        <v>264</v>
      </c>
      <c r="C91" s="120">
        <v>0</v>
      </c>
      <c r="D91" s="120">
        <v>0</v>
      </c>
      <c r="E91" s="120">
        <v>0</v>
      </c>
      <c r="F91" s="139" t="s">
        <v>352</v>
      </c>
      <c r="G91" s="144">
        <v>0</v>
      </c>
      <c r="H91" s="139" t="s">
        <v>352</v>
      </c>
      <c r="I91" s="144">
        <v>0</v>
      </c>
      <c r="J91" s="139" t="s">
        <v>352</v>
      </c>
      <c r="K91" s="139" t="s">
        <v>352</v>
      </c>
      <c r="L91" s="144">
        <v>0</v>
      </c>
      <c r="M91" s="139" t="s">
        <v>352</v>
      </c>
      <c r="N91" s="30"/>
      <c r="O91" s="30"/>
      <c r="P91" s="30"/>
      <c r="Q91" s="30"/>
      <c r="R91" s="30"/>
      <c r="S91" s="30"/>
      <c r="T91" s="30"/>
      <c r="U91" s="30"/>
      <c r="V91" s="30"/>
    </row>
    <row r="92" spans="1:22" s="29" customFormat="1" ht="11.25" x14ac:dyDescent="0.2">
      <c r="A92" s="69" t="s">
        <v>89</v>
      </c>
      <c r="B92" s="70" t="s">
        <v>90</v>
      </c>
      <c r="C92" s="120">
        <v>12</v>
      </c>
      <c r="D92" s="120">
        <v>12</v>
      </c>
      <c r="E92" s="120">
        <v>3492</v>
      </c>
      <c r="F92" s="139">
        <v>1.9562043795620383</v>
      </c>
      <c r="G92" s="144">
        <v>49705.080999999998</v>
      </c>
      <c r="H92" s="139">
        <v>8.2560731873894468</v>
      </c>
      <c r="I92" s="144">
        <v>30434.723999999998</v>
      </c>
      <c r="J92" s="139">
        <v>6.5090852181196936</v>
      </c>
      <c r="K92" s="139">
        <v>61.230609401883889</v>
      </c>
      <c r="L92" s="150">
        <v>3607.154</v>
      </c>
      <c r="M92" s="151">
        <v>28.523475465606026</v>
      </c>
      <c r="N92" s="39"/>
      <c r="O92" s="41"/>
      <c r="P92" s="39"/>
      <c r="S92" s="39"/>
      <c r="T92" s="39"/>
    </row>
    <row r="93" spans="1:22" s="33" customFormat="1" ht="33.75" x14ac:dyDescent="0.2">
      <c r="A93" s="71" t="s">
        <v>91</v>
      </c>
      <c r="B93" s="72" t="s">
        <v>297</v>
      </c>
      <c r="C93" s="121">
        <v>9</v>
      </c>
      <c r="D93" s="121">
        <v>9</v>
      </c>
      <c r="E93" s="121">
        <v>2127</v>
      </c>
      <c r="F93" s="140">
        <v>3.5036496350364956</v>
      </c>
      <c r="G93" s="145">
        <v>34153.955000000002</v>
      </c>
      <c r="H93" s="140">
        <v>17.492327074245935</v>
      </c>
      <c r="I93" s="145" t="s">
        <v>351</v>
      </c>
      <c r="J93" s="140" t="s">
        <v>351</v>
      </c>
      <c r="K93" s="140" t="s">
        <v>351</v>
      </c>
      <c r="L93" s="146" t="s">
        <v>351</v>
      </c>
      <c r="M93" s="141" t="s">
        <v>351</v>
      </c>
      <c r="N93" s="36"/>
      <c r="O93" s="38"/>
      <c r="P93" s="36"/>
      <c r="S93" s="36"/>
      <c r="T93" s="36"/>
    </row>
    <row r="94" spans="1:22" s="29" customFormat="1" ht="22.5" customHeight="1" x14ac:dyDescent="0.2">
      <c r="A94" s="69" t="s">
        <v>92</v>
      </c>
      <c r="B94" s="70" t="s">
        <v>325</v>
      </c>
      <c r="C94" s="120">
        <v>60</v>
      </c>
      <c r="D94" s="120">
        <v>56</v>
      </c>
      <c r="E94" s="120">
        <v>14692</v>
      </c>
      <c r="F94" s="139">
        <v>0.81657860426817308</v>
      </c>
      <c r="G94" s="144">
        <v>417529.45899999997</v>
      </c>
      <c r="H94" s="139">
        <v>14.952531354353255</v>
      </c>
      <c r="I94" s="144">
        <v>221331.628</v>
      </c>
      <c r="J94" s="139">
        <v>6.1647370277603244</v>
      </c>
      <c r="K94" s="139">
        <v>53.009823194295862</v>
      </c>
      <c r="L94" s="150">
        <v>55759.79</v>
      </c>
      <c r="M94" s="151">
        <v>0.96294312867811982</v>
      </c>
      <c r="N94" s="39"/>
      <c r="O94" s="41"/>
      <c r="P94" s="39"/>
      <c r="S94" s="39"/>
      <c r="T94" s="39"/>
    </row>
    <row r="95" spans="1:22" s="33" customFormat="1" ht="33.75" x14ac:dyDescent="0.2">
      <c r="A95" s="71" t="s">
        <v>93</v>
      </c>
      <c r="B95" s="72" t="s">
        <v>299</v>
      </c>
      <c r="C95" s="121">
        <v>40</v>
      </c>
      <c r="D95" s="121">
        <v>35</v>
      </c>
      <c r="E95" s="121">
        <v>10655</v>
      </c>
      <c r="F95" s="140">
        <v>1.4568653589792433</v>
      </c>
      <c r="G95" s="145">
        <v>341635.13799999998</v>
      </c>
      <c r="H95" s="140">
        <v>11.327079217659801</v>
      </c>
      <c r="I95" s="145" t="s">
        <v>351</v>
      </c>
      <c r="J95" s="140" t="s">
        <v>351</v>
      </c>
      <c r="K95" s="140" t="s">
        <v>351</v>
      </c>
      <c r="L95" s="146" t="s">
        <v>351</v>
      </c>
      <c r="M95" s="141" t="s">
        <v>351</v>
      </c>
      <c r="N95" s="36"/>
      <c r="O95" s="38"/>
      <c r="P95" s="36"/>
      <c r="S95" s="36"/>
      <c r="T95" s="36"/>
    </row>
    <row r="96" spans="1:22" s="33" customFormat="1" ht="11.25" x14ac:dyDescent="0.2">
      <c r="A96" s="71" t="s">
        <v>94</v>
      </c>
      <c r="B96" s="72" t="s">
        <v>95</v>
      </c>
      <c r="C96" s="121">
        <v>21</v>
      </c>
      <c r="D96" s="121">
        <v>19</v>
      </c>
      <c r="E96" s="121">
        <v>1839</v>
      </c>
      <c r="F96" s="140">
        <v>22.681787858572378</v>
      </c>
      <c r="G96" s="145">
        <v>26275.58</v>
      </c>
      <c r="H96" s="140">
        <v>15.186017256610626</v>
      </c>
      <c r="I96" s="145">
        <v>6336.5010000000002</v>
      </c>
      <c r="J96" s="140">
        <v>-21.710710588394605</v>
      </c>
      <c r="K96" s="140">
        <v>24.115551397913954</v>
      </c>
      <c r="L96" s="146">
        <v>2805.8789999999999</v>
      </c>
      <c r="M96" s="141">
        <v>-15.134864560775256</v>
      </c>
      <c r="N96" s="36"/>
      <c r="O96" s="38"/>
      <c r="P96" s="36"/>
      <c r="S96" s="36"/>
      <c r="T96" s="36"/>
    </row>
    <row r="97" spans="1:20" s="33" customFormat="1" ht="22.5" x14ac:dyDescent="0.2">
      <c r="A97" s="71" t="s">
        <v>117</v>
      </c>
      <c r="B97" s="72" t="s">
        <v>300</v>
      </c>
      <c r="C97" s="121">
        <v>8</v>
      </c>
      <c r="D97" s="121">
        <v>7</v>
      </c>
      <c r="E97" s="121">
        <v>191</v>
      </c>
      <c r="F97" s="140">
        <v>42.537313432835816</v>
      </c>
      <c r="G97" s="145">
        <v>2499.306</v>
      </c>
      <c r="H97" s="140">
        <v>31.831757066825617</v>
      </c>
      <c r="I97" s="145" t="s">
        <v>351</v>
      </c>
      <c r="J97" s="140" t="s">
        <v>351</v>
      </c>
      <c r="K97" s="140" t="s">
        <v>351</v>
      </c>
      <c r="L97" s="146" t="s">
        <v>351</v>
      </c>
      <c r="M97" s="141" t="s">
        <v>351</v>
      </c>
      <c r="N97" s="36"/>
      <c r="O97" s="38"/>
      <c r="P97" s="36"/>
      <c r="S97" s="36"/>
      <c r="T97" s="36"/>
    </row>
    <row r="98" spans="1:20" s="33" customFormat="1" ht="22.5" x14ac:dyDescent="0.2">
      <c r="A98" s="71" t="s">
        <v>265</v>
      </c>
      <c r="B98" s="72" t="s">
        <v>266</v>
      </c>
      <c r="C98" s="121">
        <v>5</v>
      </c>
      <c r="D98" s="121">
        <v>4</v>
      </c>
      <c r="E98" s="121">
        <v>311</v>
      </c>
      <c r="F98" s="140" t="s">
        <v>351</v>
      </c>
      <c r="G98" s="145">
        <v>1826.5429999999999</v>
      </c>
      <c r="H98" s="140">
        <v>43.344618562396789</v>
      </c>
      <c r="I98" s="145" t="s">
        <v>351</v>
      </c>
      <c r="J98" s="140" t="s">
        <v>351</v>
      </c>
      <c r="K98" s="140" t="s">
        <v>351</v>
      </c>
      <c r="L98" s="146" t="s">
        <v>351</v>
      </c>
      <c r="M98" s="141" t="s">
        <v>351</v>
      </c>
      <c r="N98" s="36"/>
      <c r="O98" s="38"/>
      <c r="P98" s="36"/>
      <c r="S98" s="36"/>
      <c r="T98" s="36"/>
    </row>
    <row r="99" spans="1:20" s="33" customFormat="1" ht="22.5" x14ac:dyDescent="0.2">
      <c r="A99" s="71" t="s">
        <v>96</v>
      </c>
      <c r="B99" s="72" t="s">
        <v>301</v>
      </c>
      <c r="C99" s="121">
        <v>20</v>
      </c>
      <c r="D99" s="121">
        <v>21</v>
      </c>
      <c r="E99" s="121">
        <v>4037</v>
      </c>
      <c r="F99" s="140">
        <v>-0.83517563252271998</v>
      </c>
      <c r="G99" s="145">
        <v>75894.320999999996</v>
      </c>
      <c r="H99" s="140">
        <v>34.698442993110461</v>
      </c>
      <c r="I99" s="145" t="s">
        <v>351</v>
      </c>
      <c r="J99" s="140" t="s">
        <v>351</v>
      </c>
      <c r="K99" s="140" t="s">
        <v>351</v>
      </c>
      <c r="L99" s="146" t="s">
        <v>351</v>
      </c>
      <c r="M99" s="141" t="s">
        <v>351</v>
      </c>
      <c r="N99" s="36"/>
      <c r="O99" s="38"/>
      <c r="P99" s="36"/>
      <c r="S99" s="36"/>
      <c r="T99" s="36"/>
    </row>
    <row r="100" spans="1:20" s="29" customFormat="1" ht="33.75" customHeight="1" x14ac:dyDescent="0.2">
      <c r="A100" s="69" t="s">
        <v>188</v>
      </c>
      <c r="B100" s="70" t="s">
        <v>326</v>
      </c>
      <c r="C100" s="120">
        <v>301</v>
      </c>
      <c r="D100" s="120">
        <v>292</v>
      </c>
      <c r="E100" s="120">
        <v>77554</v>
      </c>
      <c r="F100" s="139">
        <v>1.3698272030951841</v>
      </c>
      <c r="G100" s="144">
        <v>2914798.5279999999</v>
      </c>
      <c r="H100" s="139">
        <v>13.615917897182783</v>
      </c>
      <c r="I100" s="144">
        <v>1583967.8770000001</v>
      </c>
      <c r="J100" s="139">
        <v>11.194620565288204</v>
      </c>
      <c r="K100" s="139">
        <v>54.34227655133494</v>
      </c>
      <c r="L100" s="150">
        <v>1173244.9890000001</v>
      </c>
      <c r="M100" s="151">
        <v>14.31377293704081</v>
      </c>
      <c r="N100" s="39"/>
      <c r="O100" s="41"/>
      <c r="P100" s="39"/>
      <c r="S100" s="39"/>
      <c r="T100" s="39"/>
    </row>
    <row r="101" spans="1:20" s="29" customFormat="1" ht="35.25" customHeight="1" x14ac:dyDescent="0.2">
      <c r="A101" s="69"/>
      <c r="B101" s="84" t="s">
        <v>189</v>
      </c>
      <c r="C101" s="121"/>
      <c r="D101" s="121"/>
      <c r="E101" s="121"/>
      <c r="F101" s="125"/>
      <c r="G101" s="121"/>
      <c r="H101" s="125"/>
      <c r="I101" s="121"/>
      <c r="J101" s="125"/>
      <c r="L101" s="39"/>
      <c r="M101" s="39"/>
      <c r="N101" s="39"/>
      <c r="O101" s="41"/>
      <c r="P101" s="39"/>
      <c r="S101" s="39"/>
      <c r="T101" s="39"/>
    </row>
    <row r="102" spans="1:20" s="33" customFormat="1" ht="13.5" customHeight="1" x14ac:dyDescent="0.2">
      <c r="A102" s="76" t="s">
        <v>97</v>
      </c>
      <c r="B102" s="77" t="s">
        <v>98</v>
      </c>
      <c r="C102" s="121">
        <v>85</v>
      </c>
      <c r="D102" s="121">
        <v>85</v>
      </c>
      <c r="E102" s="121">
        <v>14330</v>
      </c>
      <c r="F102" s="140">
        <v>-1.2881449335261976</v>
      </c>
      <c r="G102" s="145">
        <v>784097.39899999998</v>
      </c>
      <c r="H102" s="140">
        <v>6.8919769341098913</v>
      </c>
      <c r="I102" s="145">
        <v>245474.03200000001</v>
      </c>
      <c r="J102" s="140">
        <v>-6.9472711595414296</v>
      </c>
      <c r="K102" s="140">
        <v>31.306573942607866</v>
      </c>
      <c r="L102" s="146">
        <v>178553.731</v>
      </c>
      <c r="M102" s="141">
        <v>-10.756888475856215</v>
      </c>
      <c r="N102" s="36"/>
      <c r="O102" s="38"/>
      <c r="P102" s="36"/>
      <c r="S102" s="36"/>
      <c r="T102" s="36"/>
    </row>
    <row r="103" spans="1:20" s="33" customFormat="1" ht="11.25" x14ac:dyDescent="0.2">
      <c r="A103" s="69" t="s">
        <v>21</v>
      </c>
      <c r="B103" s="72" t="s">
        <v>99</v>
      </c>
      <c r="C103" s="121">
        <v>143</v>
      </c>
      <c r="D103" s="121">
        <v>137</v>
      </c>
      <c r="E103" s="121">
        <v>47882</v>
      </c>
      <c r="F103" s="140">
        <v>2.3294580270131604</v>
      </c>
      <c r="G103" s="145">
        <v>1496242.031</v>
      </c>
      <c r="H103" s="140">
        <v>13.308282243805067</v>
      </c>
      <c r="I103" s="145">
        <v>1177050.997</v>
      </c>
      <c r="J103" s="140">
        <v>15.065430828196966</v>
      </c>
      <c r="K103" s="140">
        <v>78.667152279723652</v>
      </c>
      <c r="L103" s="146">
        <v>900998.84</v>
      </c>
      <c r="M103" s="141">
        <v>19.435275989349691</v>
      </c>
      <c r="N103" s="36"/>
      <c r="O103" s="38"/>
      <c r="P103" s="36"/>
      <c r="S103" s="36"/>
      <c r="T103" s="36"/>
    </row>
    <row r="104" spans="1:20" s="33" customFormat="1" ht="11.25" x14ac:dyDescent="0.2">
      <c r="A104" s="69" t="s">
        <v>100</v>
      </c>
      <c r="B104" s="72" t="s">
        <v>101</v>
      </c>
      <c r="C104" s="121">
        <v>4</v>
      </c>
      <c r="D104" s="121">
        <v>4</v>
      </c>
      <c r="E104" s="121">
        <v>867</v>
      </c>
      <c r="F104" s="140">
        <v>0.11547344110854851</v>
      </c>
      <c r="G104" s="145">
        <v>41490.684000000001</v>
      </c>
      <c r="H104" s="140">
        <v>-13.496215183009099</v>
      </c>
      <c r="I104" s="145" t="s">
        <v>351</v>
      </c>
      <c r="J104" s="140" t="s">
        <v>351</v>
      </c>
      <c r="K104" s="140" t="s">
        <v>351</v>
      </c>
      <c r="L104" s="146">
        <v>5888.8580000000002</v>
      </c>
      <c r="M104" s="141">
        <v>2.2900211758824724</v>
      </c>
      <c r="N104" s="36"/>
      <c r="O104" s="38"/>
      <c r="P104" s="36"/>
      <c r="S104" s="36"/>
      <c r="T104" s="36"/>
    </row>
    <row r="105" spans="1:20" s="33" customFormat="1" ht="11.25" x14ac:dyDescent="0.2">
      <c r="A105" s="69" t="s">
        <v>102</v>
      </c>
      <c r="B105" s="72" t="s">
        <v>103</v>
      </c>
      <c r="C105" s="121">
        <v>58</v>
      </c>
      <c r="D105" s="121">
        <v>55</v>
      </c>
      <c r="E105" s="121">
        <v>10276</v>
      </c>
      <c r="F105" s="140">
        <v>4.3142828139275196</v>
      </c>
      <c r="G105" s="145">
        <v>270909.451</v>
      </c>
      <c r="H105" s="140">
        <v>44.914111509192907</v>
      </c>
      <c r="I105" s="145">
        <v>89051.150999999998</v>
      </c>
      <c r="J105" s="140">
        <v>36.724709714009236</v>
      </c>
      <c r="K105" s="140">
        <v>32.871186542694666</v>
      </c>
      <c r="L105" s="146">
        <v>46762.627999999997</v>
      </c>
      <c r="M105" s="141">
        <v>54.982777529025299</v>
      </c>
      <c r="N105" s="36"/>
      <c r="O105" s="38"/>
      <c r="P105" s="36"/>
      <c r="S105" s="36"/>
      <c r="T105" s="36"/>
    </row>
    <row r="106" spans="1:20" s="33" customFormat="1" ht="11.25" x14ac:dyDescent="0.2">
      <c r="A106" s="117" t="s">
        <v>104</v>
      </c>
      <c r="B106" s="118" t="s">
        <v>105</v>
      </c>
      <c r="C106" s="132">
        <v>11</v>
      </c>
      <c r="D106" s="123">
        <v>11</v>
      </c>
      <c r="E106" s="123">
        <v>4199</v>
      </c>
      <c r="F106" s="142">
        <v>-6.2723214285714164</v>
      </c>
      <c r="G106" s="147">
        <v>322058.96299999999</v>
      </c>
      <c r="H106" s="142">
        <v>16.465167223377946</v>
      </c>
      <c r="I106" s="147" t="s">
        <v>351</v>
      </c>
      <c r="J106" s="142" t="s">
        <v>351</v>
      </c>
      <c r="K106" s="142" t="s">
        <v>351</v>
      </c>
      <c r="L106" s="152">
        <v>41040.932000000001</v>
      </c>
      <c r="M106" s="153">
        <v>14.163006940808557</v>
      </c>
      <c r="N106" s="36"/>
      <c r="O106" s="38"/>
      <c r="P106" s="36"/>
      <c r="S106" s="36"/>
      <c r="T106" s="36"/>
    </row>
    <row r="107" spans="1:20" s="2" customFormat="1" ht="11.25" x14ac:dyDescent="0.2">
      <c r="A107" s="4"/>
      <c r="B107" s="33"/>
      <c r="L107" s="20"/>
      <c r="M107" s="20"/>
      <c r="N107" s="20"/>
      <c r="O107" s="3"/>
      <c r="P107" s="20"/>
      <c r="S107" s="20"/>
      <c r="T107" s="20"/>
    </row>
    <row r="108" spans="1:20" s="2" customFormat="1" ht="11.25" x14ac:dyDescent="0.2">
      <c r="A108" s="4"/>
      <c r="B108" s="33"/>
      <c r="L108" s="20"/>
      <c r="M108" s="20"/>
      <c r="N108" s="20"/>
      <c r="O108" s="3"/>
      <c r="P108" s="20"/>
      <c r="S108" s="20"/>
      <c r="T108" s="20"/>
    </row>
    <row r="109" spans="1:20" s="2" customFormat="1" ht="11.25" x14ac:dyDescent="0.2">
      <c r="A109" s="4"/>
      <c r="B109" s="33"/>
      <c r="L109" s="20"/>
      <c r="M109" s="20"/>
      <c r="N109" s="20"/>
      <c r="O109" s="3"/>
      <c r="P109" s="20"/>
      <c r="S109" s="20"/>
      <c r="T109" s="20"/>
    </row>
    <row r="110" spans="1:20" s="2" customFormat="1" ht="11.25" x14ac:dyDescent="0.2">
      <c r="A110" s="4"/>
      <c r="B110" s="33"/>
      <c r="L110" s="20"/>
      <c r="M110" s="20"/>
      <c r="N110" s="20"/>
      <c r="O110" s="3"/>
      <c r="P110" s="20"/>
      <c r="S110" s="20"/>
      <c r="T110" s="20"/>
    </row>
    <row r="111" spans="1:20" s="2" customFormat="1" ht="11.25" x14ac:dyDescent="0.2">
      <c r="A111" s="4"/>
      <c r="B111" s="33"/>
      <c r="L111" s="20"/>
      <c r="M111" s="20"/>
      <c r="N111" s="20"/>
      <c r="O111" s="3"/>
      <c r="P111" s="20"/>
      <c r="S111" s="20"/>
      <c r="T111" s="20"/>
    </row>
  </sheetData>
  <mergeCells count="16">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s>
  <conditionalFormatting sqref="A8:M106">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2/17 HH</oddFooter>
  </headerFooter>
  <rowBreaks count="1" manualBreakCount="1">
    <brk id="9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83" t="s">
        <v>355</v>
      </c>
      <c r="B1" s="183"/>
      <c r="C1" s="183"/>
      <c r="D1" s="183"/>
      <c r="E1" s="183"/>
      <c r="F1" s="183"/>
      <c r="G1" s="183"/>
      <c r="H1" s="183"/>
      <c r="I1" s="183"/>
    </row>
    <row r="3" spans="1:23" ht="12.75" customHeight="1" x14ac:dyDescent="0.2">
      <c r="A3" s="196" t="s">
        <v>304</v>
      </c>
      <c r="B3" s="198" t="s">
        <v>181</v>
      </c>
      <c r="C3" s="201" t="s">
        <v>305</v>
      </c>
      <c r="D3" s="201" t="s">
        <v>306</v>
      </c>
      <c r="E3" s="201"/>
      <c r="F3" s="201"/>
      <c r="G3" s="201"/>
      <c r="H3" s="201"/>
      <c r="I3" s="202"/>
    </row>
    <row r="4" spans="1:23" ht="49.5" customHeight="1" x14ac:dyDescent="0.2">
      <c r="A4" s="217"/>
      <c r="B4" s="199"/>
      <c r="C4" s="219"/>
      <c r="D4" s="127" t="s">
        <v>107</v>
      </c>
      <c r="E4" s="127" t="s">
        <v>307</v>
      </c>
      <c r="F4" s="127" t="s">
        <v>182</v>
      </c>
      <c r="G4" s="127" t="s">
        <v>307</v>
      </c>
      <c r="H4" s="127" t="s">
        <v>183</v>
      </c>
      <c r="I4" s="82" t="s">
        <v>307</v>
      </c>
    </row>
    <row r="5" spans="1:23" ht="13.5" customHeight="1" x14ac:dyDescent="0.2">
      <c r="A5" s="218"/>
      <c r="B5" s="200"/>
      <c r="C5" s="129" t="s">
        <v>20</v>
      </c>
      <c r="D5" s="129" t="s">
        <v>157</v>
      </c>
      <c r="E5" s="129" t="s">
        <v>16</v>
      </c>
      <c r="F5" s="129" t="s">
        <v>157</v>
      </c>
      <c r="G5" s="129" t="s">
        <v>16</v>
      </c>
      <c r="H5" s="129" t="s">
        <v>157</v>
      </c>
      <c r="I5" s="128"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0">
        <v>0</v>
      </c>
      <c r="D7" s="144">
        <v>0</v>
      </c>
      <c r="E7" s="139" t="s">
        <v>352</v>
      </c>
      <c r="F7" s="144">
        <v>0</v>
      </c>
      <c r="G7" s="139" t="s">
        <v>352</v>
      </c>
      <c r="H7" s="144">
        <v>0</v>
      </c>
      <c r="I7" s="139" t="s">
        <v>352</v>
      </c>
      <c r="J7" s="124"/>
      <c r="K7" s="28"/>
      <c r="L7" s="28"/>
      <c r="M7" s="28"/>
      <c r="N7" s="28"/>
      <c r="O7" s="28"/>
      <c r="P7" s="28"/>
      <c r="Q7" s="28"/>
      <c r="R7" s="28"/>
      <c r="S7" s="28"/>
      <c r="T7" s="28"/>
      <c r="U7" s="28"/>
      <c r="V7" s="28"/>
      <c r="W7" s="28"/>
    </row>
    <row r="8" spans="1:23" s="29" customFormat="1" x14ac:dyDescent="0.2">
      <c r="A8" s="69" t="s">
        <v>237</v>
      </c>
      <c r="B8" s="70" t="s">
        <v>239</v>
      </c>
      <c r="C8" s="120">
        <v>0</v>
      </c>
      <c r="D8" s="144">
        <v>0</v>
      </c>
      <c r="E8" s="139" t="s">
        <v>352</v>
      </c>
      <c r="F8" s="144">
        <v>0</v>
      </c>
      <c r="G8" s="139" t="s">
        <v>352</v>
      </c>
      <c r="H8" s="144">
        <v>0</v>
      </c>
      <c r="I8" s="139" t="s">
        <v>352</v>
      </c>
      <c r="J8" s="124"/>
      <c r="K8" s="28"/>
      <c r="L8" s="28"/>
      <c r="M8" s="28"/>
      <c r="N8" s="28"/>
      <c r="O8" s="28"/>
      <c r="P8" s="28"/>
      <c r="Q8" s="28"/>
      <c r="R8" s="28"/>
      <c r="S8" s="28"/>
      <c r="T8" s="28"/>
      <c r="U8" s="28"/>
      <c r="V8" s="28"/>
      <c r="W8" s="28"/>
    </row>
    <row r="9" spans="1:23" s="29" customFormat="1" ht="11.25" customHeight="1" x14ac:dyDescent="0.2">
      <c r="A9" s="69" t="s">
        <v>39</v>
      </c>
      <c r="B9" s="70" t="s">
        <v>40</v>
      </c>
      <c r="C9" s="120">
        <v>2</v>
      </c>
      <c r="D9" s="144" t="s">
        <v>351</v>
      </c>
      <c r="E9" s="139" t="s">
        <v>351</v>
      </c>
      <c r="F9" s="144" t="s">
        <v>351</v>
      </c>
      <c r="G9" s="139" t="s">
        <v>351</v>
      </c>
      <c r="H9" s="144" t="s">
        <v>351</v>
      </c>
      <c r="I9" s="139" t="s">
        <v>351</v>
      </c>
      <c r="J9" s="124"/>
      <c r="K9" s="28"/>
      <c r="L9" s="28"/>
      <c r="M9" s="28"/>
      <c r="N9" s="28"/>
      <c r="O9" s="28"/>
      <c r="P9" s="28"/>
      <c r="Q9" s="28"/>
      <c r="R9" s="28"/>
      <c r="S9" s="28"/>
      <c r="T9" s="28"/>
      <c r="U9" s="28"/>
      <c r="V9" s="28"/>
      <c r="W9" s="28"/>
    </row>
    <row r="10" spans="1:23" s="29" customFormat="1" x14ac:dyDescent="0.2">
      <c r="A10" s="69" t="s">
        <v>45</v>
      </c>
      <c r="B10" s="70" t="s">
        <v>46</v>
      </c>
      <c r="C10" s="120">
        <v>33</v>
      </c>
      <c r="D10" s="144">
        <v>138908.24900000001</v>
      </c>
      <c r="E10" s="139">
        <v>10.187595496690207</v>
      </c>
      <c r="F10" s="144">
        <v>50187.875999999997</v>
      </c>
      <c r="G10" s="139">
        <v>5.787687162178841</v>
      </c>
      <c r="H10" s="144">
        <v>25934.383000000002</v>
      </c>
      <c r="I10" s="139">
        <v>19.571313617682392</v>
      </c>
      <c r="J10" s="124"/>
      <c r="K10" s="28"/>
      <c r="L10" s="28"/>
      <c r="M10" s="28"/>
      <c r="N10" s="28"/>
      <c r="O10" s="28"/>
      <c r="P10" s="28"/>
      <c r="Q10" s="28"/>
      <c r="R10" s="28"/>
      <c r="S10" s="28"/>
      <c r="T10" s="28"/>
      <c r="U10" s="28"/>
      <c r="V10" s="28"/>
      <c r="W10" s="28"/>
    </row>
    <row r="11" spans="1:23" s="35" customFormat="1" ht="67.5" customHeight="1" x14ac:dyDescent="0.2">
      <c r="A11" s="71" t="s">
        <v>47</v>
      </c>
      <c r="B11" s="72" t="s">
        <v>319</v>
      </c>
      <c r="C11" s="121">
        <v>15</v>
      </c>
      <c r="D11" s="145">
        <v>48759.936999999998</v>
      </c>
      <c r="E11" s="140">
        <v>0.86256636361039796</v>
      </c>
      <c r="F11" s="145">
        <v>25042.071</v>
      </c>
      <c r="G11" s="140">
        <v>-2.6077004025034114</v>
      </c>
      <c r="H11" s="145">
        <v>11680.116</v>
      </c>
      <c r="I11" s="140">
        <v>6.9160740038619224</v>
      </c>
      <c r="J11" s="125"/>
      <c r="K11" s="34"/>
      <c r="L11" s="34"/>
      <c r="M11" s="34"/>
      <c r="N11" s="34"/>
      <c r="O11" s="34"/>
      <c r="P11" s="34"/>
      <c r="Q11" s="34"/>
      <c r="R11" s="34"/>
      <c r="S11" s="34"/>
      <c r="T11" s="34"/>
      <c r="U11" s="34"/>
      <c r="V11" s="34"/>
      <c r="W11" s="34"/>
    </row>
    <row r="12" spans="1:23" s="33" customFormat="1" ht="22.5" x14ac:dyDescent="0.2">
      <c r="A12" s="71" t="s">
        <v>114</v>
      </c>
      <c r="B12" s="72" t="s">
        <v>278</v>
      </c>
      <c r="C12" s="121">
        <v>8</v>
      </c>
      <c r="D12" s="145">
        <v>9501.9009999999998</v>
      </c>
      <c r="E12" s="140">
        <v>11.974819426643364</v>
      </c>
      <c r="F12" s="145">
        <v>6913.8270000000002</v>
      </c>
      <c r="G12" s="140">
        <v>9.0294199139633236</v>
      </c>
      <c r="H12" s="145">
        <v>2527.6260000000002</v>
      </c>
      <c r="I12" s="140">
        <v>-4.7774295143231598</v>
      </c>
      <c r="J12" s="125"/>
      <c r="K12" s="32"/>
      <c r="L12" s="32"/>
      <c r="M12" s="32"/>
      <c r="N12" s="32"/>
      <c r="O12" s="32"/>
      <c r="P12" s="32"/>
      <c r="Q12" s="32"/>
      <c r="R12" s="32"/>
      <c r="S12" s="32"/>
      <c r="T12" s="32"/>
      <c r="U12" s="32"/>
      <c r="V12" s="32"/>
      <c r="W12" s="32"/>
    </row>
    <row r="13" spans="1:23" s="33" customFormat="1" x14ac:dyDescent="0.2">
      <c r="A13" s="71" t="s">
        <v>246</v>
      </c>
      <c r="B13" s="72" t="s">
        <v>247</v>
      </c>
      <c r="C13" s="121">
        <v>3</v>
      </c>
      <c r="D13" s="145">
        <v>30791.345000000001</v>
      </c>
      <c r="E13" s="140">
        <v>-12.63503029607628</v>
      </c>
      <c r="F13" s="145" t="s">
        <v>351</v>
      </c>
      <c r="G13" s="140" t="s">
        <v>351</v>
      </c>
      <c r="H13" s="145">
        <v>6217.7110000000002</v>
      </c>
      <c r="I13" s="140" t="s">
        <v>351</v>
      </c>
      <c r="J13" s="125"/>
      <c r="K13" s="32"/>
      <c r="L13" s="32"/>
      <c r="M13" s="32"/>
      <c r="N13" s="32"/>
      <c r="O13" s="32"/>
      <c r="P13" s="32"/>
      <c r="Q13" s="32"/>
      <c r="R13" s="32"/>
      <c r="S13" s="32"/>
      <c r="T13" s="32"/>
      <c r="U13" s="32"/>
      <c r="V13" s="32"/>
      <c r="W13" s="32"/>
    </row>
    <row r="14" spans="1:23" s="35" customFormat="1" ht="22.5" x14ac:dyDescent="0.2">
      <c r="A14" s="71" t="s">
        <v>208</v>
      </c>
      <c r="B14" s="72" t="s">
        <v>279</v>
      </c>
      <c r="C14" s="121">
        <v>4</v>
      </c>
      <c r="D14" s="145" t="s">
        <v>351</v>
      </c>
      <c r="E14" s="140" t="s">
        <v>351</v>
      </c>
      <c r="F14" s="145">
        <v>82.688999999999993</v>
      </c>
      <c r="G14" s="140">
        <v>-15.675096879461563</v>
      </c>
      <c r="H14" s="145" t="s">
        <v>351</v>
      </c>
      <c r="I14" s="140" t="s">
        <v>351</v>
      </c>
      <c r="J14" s="125"/>
      <c r="K14" s="34"/>
      <c r="L14" s="34"/>
      <c r="M14" s="34"/>
      <c r="N14" s="34"/>
      <c r="O14" s="34"/>
      <c r="P14" s="34"/>
      <c r="Q14" s="34"/>
      <c r="R14" s="34"/>
      <c r="S14" s="34"/>
      <c r="T14" s="34"/>
      <c r="U14" s="34"/>
      <c r="V14" s="34"/>
      <c r="W14" s="34"/>
    </row>
    <row r="15" spans="1:23" s="33" customFormat="1" ht="22.5" x14ac:dyDescent="0.2">
      <c r="A15" s="71" t="s">
        <v>48</v>
      </c>
      <c r="B15" s="72" t="s">
        <v>49</v>
      </c>
      <c r="C15" s="121">
        <v>11</v>
      </c>
      <c r="D15" s="145">
        <v>35557.724000000002</v>
      </c>
      <c r="E15" s="140">
        <v>18.316078743525267</v>
      </c>
      <c r="F15" s="145">
        <v>18683.188999999998</v>
      </c>
      <c r="G15" s="140">
        <v>30.555836041194112</v>
      </c>
      <c r="H15" s="145">
        <v>10785.615</v>
      </c>
      <c r="I15" s="140">
        <v>78.537772118012612</v>
      </c>
      <c r="J15" s="125"/>
      <c r="K15" s="32"/>
      <c r="L15" s="32"/>
      <c r="M15" s="32"/>
      <c r="N15" s="32"/>
      <c r="O15" s="32"/>
      <c r="P15" s="32"/>
      <c r="Q15" s="32"/>
      <c r="R15" s="32"/>
      <c r="S15" s="32"/>
      <c r="T15" s="32"/>
      <c r="U15" s="32"/>
      <c r="V15" s="32"/>
      <c r="W15" s="32"/>
    </row>
    <row r="16" spans="1:23" s="33" customFormat="1" ht="22.5" x14ac:dyDescent="0.2">
      <c r="A16" s="71" t="s">
        <v>50</v>
      </c>
      <c r="B16" s="72" t="s">
        <v>280</v>
      </c>
      <c r="C16" s="121">
        <v>8</v>
      </c>
      <c r="D16" s="145">
        <v>20887.778999999999</v>
      </c>
      <c r="E16" s="140">
        <v>10.427861739132453</v>
      </c>
      <c r="F16" s="145">
        <v>9117.6740000000009</v>
      </c>
      <c r="G16" s="140">
        <v>7.2512456728315584</v>
      </c>
      <c r="H16" s="145">
        <v>4995.2190000000001</v>
      </c>
      <c r="I16" s="140">
        <v>8.1145327481769129</v>
      </c>
      <c r="J16" s="125"/>
      <c r="K16" s="32"/>
      <c r="L16" s="32"/>
      <c r="M16" s="32"/>
      <c r="N16" s="32"/>
      <c r="O16" s="32"/>
      <c r="P16" s="32"/>
      <c r="Q16" s="32"/>
      <c r="R16" s="32"/>
      <c r="S16" s="32"/>
      <c r="T16" s="32"/>
      <c r="U16" s="32"/>
      <c r="V16" s="32"/>
      <c r="W16" s="32"/>
    </row>
    <row r="17" spans="1:23" s="31" customFormat="1" ht="22.5" x14ac:dyDescent="0.2">
      <c r="A17" s="69" t="s">
        <v>51</v>
      </c>
      <c r="B17" s="70" t="s">
        <v>281</v>
      </c>
      <c r="C17" s="120">
        <v>7</v>
      </c>
      <c r="D17" s="144">
        <v>31513.373</v>
      </c>
      <c r="E17" s="139">
        <v>9.1224120958267036</v>
      </c>
      <c r="F17" s="144">
        <v>3491.8409999999999</v>
      </c>
      <c r="G17" s="139">
        <v>22.425502687909074</v>
      </c>
      <c r="H17" s="144" t="s">
        <v>351</v>
      </c>
      <c r="I17" s="139" t="s">
        <v>351</v>
      </c>
      <c r="J17" s="124"/>
      <c r="K17" s="30"/>
      <c r="L17" s="30"/>
      <c r="M17" s="30"/>
      <c r="N17" s="30"/>
      <c r="O17" s="30"/>
      <c r="P17" s="30"/>
      <c r="Q17" s="30"/>
      <c r="R17" s="30"/>
      <c r="S17" s="30"/>
      <c r="T17" s="30"/>
      <c r="U17" s="30"/>
      <c r="V17" s="30"/>
      <c r="W17" s="30"/>
    </row>
    <row r="18" spans="1:23" s="33" customFormat="1" ht="33.75" customHeight="1" x14ac:dyDescent="0.2">
      <c r="A18" s="71" t="s">
        <v>52</v>
      </c>
      <c r="B18" s="72" t="s">
        <v>282</v>
      </c>
      <c r="C18" s="121">
        <v>5</v>
      </c>
      <c r="D18" s="145" t="s">
        <v>351</v>
      </c>
      <c r="E18" s="140" t="s">
        <v>351</v>
      </c>
      <c r="F18" s="145" t="s">
        <v>351</v>
      </c>
      <c r="G18" s="140" t="s">
        <v>351</v>
      </c>
      <c r="H18" s="145" t="s">
        <v>351</v>
      </c>
      <c r="I18" s="140" t="s">
        <v>351</v>
      </c>
      <c r="J18" s="125"/>
      <c r="K18" s="32"/>
      <c r="L18" s="32"/>
      <c r="M18" s="32"/>
      <c r="N18" s="32"/>
      <c r="O18" s="32"/>
      <c r="P18" s="32"/>
      <c r="Q18" s="32"/>
      <c r="R18" s="32"/>
      <c r="S18" s="32"/>
      <c r="T18" s="32"/>
      <c r="U18" s="32"/>
      <c r="V18" s="32"/>
      <c r="W18" s="32"/>
    </row>
    <row r="19" spans="1:23" s="31" customFormat="1" ht="11.25" customHeight="1" x14ac:dyDescent="0.2">
      <c r="A19" s="69" t="s">
        <v>63</v>
      </c>
      <c r="B19" s="70" t="s">
        <v>64</v>
      </c>
      <c r="C19" s="120">
        <v>6</v>
      </c>
      <c r="D19" s="144">
        <v>545954.80900000001</v>
      </c>
      <c r="E19" s="139">
        <v>11.903826113787858</v>
      </c>
      <c r="F19" s="144">
        <v>138751.09</v>
      </c>
      <c r="G19" s="139">
        <v>-19.039790635450785</v>
      </c>
      <c r="H19" s="144" t="s">
        <v>351</v>
      </c>
      <c r="I19" s="139" t="s">
        <v>351</v>
      </c>
      <c r="J19" s="124"/>
      <c r="K19" s="30"/>
      <c r="L19" s="30"/>
      <c r="M19" s="30"/>
      <c r="N19" s="30"/>
      <c r="O19" s="30"/>
      <c r="P19" s="30"/>
      <c r="Q19" s="30"/>
      <c r="R19" s="30"/>
      <c r="S19" s="30"/>
      <c r="T19" s="30"/>
      <c r="U19" s="30"/>
      <c r="V19" s="30"/>
      <c r="W19" s="30"/>
    </row>
    <row r="20" spans="1:23" s="35" customFormat="1" ht="22.5" x14ac:dyDescent="0.2">
      <c r="A20" s="71" t="s">
        <v>175</v>
      </c>
      <c r="B20" s="72" t="s">
        <v>284</v>
      </c>
      <c r="C20" s="121">
        <v>5</v>
      </c>
      <c r="D20" s="145" t="s">
        <v>351</v>
      </c>
      <c r="E20" s="140" t="s">
        <v>351</v>
      </c>
      <c r="F20" s="145" t="s">
        <v>351</v>
      </c>
      <c r="G20" s="140" t="s">
        <v>351</v>
      </c>
      <c r="H20" s="145" t="s">
        <v>351</v>
      </c>
      <c r="I20" s="140" t="s">
        <v>351</v>
      </c>
      <c r="J20" s="125"/>
      <c r="K20" s="34"/>
      <c r="L20" s="34"/>
      <c r="M20" s="34"/>
      <c r="N20" s="34"/>
      <c r="O20" s="34"/>
      <c r="P20" s="34"/>
      <c r="Q20" s="34"/>
      <c r="R20" s="34"/>
      <c r="S20" s="34"/>
      <c r="T20" s="34"/>
      <c r="U20" s="34"/>
      <c r="V20" s="34"/>
      <c r="W20" s="34"/>
    </row>
    <row r="21" spans="1:23" s="29" customFormat="1" x14ac:dyDescent="0.2">
      <c r="A21" s="69" t="s">
        <v>65</v>
      </c>
      <c r="B21" s="70" t="s">
        <v>66</v>
      </c>
      <c r="C21" s="120">
        <v>7</v>
      </c>
      <c r="D21" s="144">
        <v>12065.338</v>
      </c>
      <c r="E21" s="139">
        <v>18.927844018353298</v>
      </c>
      <c r="F21" s="144">
        <v>618.60599999999999</v>
      </c>
      <c r="G21" s="139">
        <v>-24.82564604232617</v>
      </c>
      <c r="H21" s="144" t="s">
        <v>351</v>
      </c>
      <c r="I21" s="139" t="s">
        <v>351</v>
      </c>
      <c r="J21" s="124"/>
      <c r="K21" s="28"/>
      <c r="L21" s="28"/>
      <c r="M21" s="28"/>
      <c r="N21" s="28"/>
      <c r="O21" s="28"/>
      <c r="P21" s="28"/>
      <c r="Q21" s="28"/>
      <c r="R21" s="28"/>
      <c r="S21" s="28"/>
      <c r="T21" s="28"/>
      <c r="U21" s="28"/>
      <c r="V21" s="28"/>
      <c r="W21" s="28"/>
    </row>
    <row r="22" spans="1:23" s="35" customFormat="1" ht="22.5" customHeight="1" x14ac:dyDescent="0.2">
      <c r="A22" s="71" t="s">
        <v>250</v>
      </c>
      <c r="B22" s="72" t="s">
        <v>334</v>
      </c>
      <c r="C22" s="121">
        <v>3</v>
      </c>
      <c r="D22" s="145">
        <v>4027.1320000000001</v>
      </c>
      <c r="E22" s="140">
        <v>-19.730533049924489</v>
      </c>
      <c r="F22" s="145" t="s">
        <v>351</v>
      </c>
      <c r="G22" s="140" t="s">
        <v>351</v>
      </c>
      <c r="H22" s="145" t="s">
        <v>351</v>
      </c>
      <c r="I22" s="140" t="s">
        <v>351</v>
      </c>
      <c r="J22" s="125"/>
      <c r="K22" s="34"/>
      <c r="L22" s="34"/>
      <c r="M22" s="34"/>
      <c r="N22" s="34"/>
      <c r="O22" s="34"/>
      <c r="P22" s="34"/>
      <c r="Q22" s="34"/>
      <c r="R22" s="34"/>
      <c r="S22" s="34"/>
      <c r="T22" s="34"/>
      <c r="U22" s="34"/>
      <c r="V22" s="34"/>
      <c r="W22" s="34"/>
    </row>
    <row r="23" spans="1:23" s="33" customFormat="1" x14ac:dyDescent="0.2">
      <c r="A23" s="71" t="s">
        <v>251</v>
      </c>
      <c r="B23" s="72" t="s">
        <v>252</v>
      </c>
      <c r="C23" s="121">
        <v>3</v>
      </c>
      <c r="D23" s="145">
        <v>4027.1320000000001</v>
      </c>
      <c r="E23" s="140">
        <v>-19.730533049924489</v>
      </c>
      <c r="F23" s="145" t="s">
        <v>351</v>
      </c>
      <c r="G23" s="140" t="s">
        <v>351</v>
      </c>
      <c r="H23" s="145" t="s">
        <v>351</v>
      </c>
      <c r="I23" s="140" t="s">
        <v>351</v>
      </c>
      <c r="J23" s="125"/>
      <c r="K23" s="32"/>
      <c r="L23" s="32"/>
      <c r="M23" s="32"/>
      <c r="N23" s="32"/>
      <c r="O23" s="32"/>
      <c r="P23" s="32"/>
      <c r="Q23" s="32"/>
      <c r="R23" s="32"/>
      <c r="S23" s="32"/>
      <c r="T23" s="32"/>
      <c r="U23" s="32"/>
      <c r="V23" s="32"/>
      <c r="W23" s="32"/>
    </row>
    <row r="24" spans="1:23" s="29" customFormat="1" ht="33.75" customHeight="1" x14ac:dyDescent="0.2">
      <c r="A24" s="69" t="s">
        <v>67</v>
      </c>
      <c r="B24" s="70" t="s">
        <v>338</v>
      </c>
      <c r="C24" s="120">
        <v>23</v>
      </c>
      <c r="D24" s="144">
        <v>100110.166</v>
      </c>
      <c r="E24" s="139">
        <v>-3.5538353679127397</v>
      </c>
      <c r="F24" s="144">
        <v>58718.904000000002</v>
      </c>
      <c r="G24" s="139">
        <v>0.66459760941805257</v>
      </c>
      <c r="H24" s="144">
        <v>22758.063999999998</v>
      </c>
      <c r="I24" s="139">
        <v>-26.54542640053495</v>
      </c>
      <c r="J24" s="124"/>
      <c r="K24" s="28"/>
      <c r="L24" s="28"/>
      <c r="M24" s="28"/>
      <c r="N24" s="28"/>
      <c r="O24" s="28"/>
      <c r="P24" s="28"/>
      <c r="Q24" s="28"/>
      <c r="R24" s="28"/>
      <c r="S24" s="28"/>
      <c r="T24" s="28"/>
      <c r="U24" s="28"/>
      <c r="V24" s="28"/>
      <c r="W24" s="28"/>
    </row>
    <row r="25" spans="1:23" s="35" customFormat="1" ht="22.5" x14ac:dyDescent="0.2">
      <c r="A25" s="71" t="s">
        <v>209</v>
      </c>
      <c r="B25" s="72" t="s">
        <v>285</v>
      </c>
      <c r="C25" s="121">
        <v>4</v>
      </c>
      <c r="D25" s="145">
        <v>4466.76</v>
      </c>
      <c r="E25" s="140">
        <v>50.287064726164743</v>
      </c>
      <c r="F25" s="145">
        <v>2140.1660000000002</v>
      </c>
      <c r="G25" s="140">
        <v>66.595129727840487</v>
      </c>
      <c r="H25" s="145">
        <v>1034.847</v>
      </c>
      <c r="I25" s="140">
        <v>80.875567176805362</v>
      </c>
      <c r="J25" s="125"/>
      <c r="K25" s="34"/>
      <c r="L25" s="34"/>
      <c r="M25" s="34"/>
      <c r="N25" s="34"/>
      <c r="O25" s="34"/>
      <c r="P25" s="34"/>
      <c r="Q25" s="34"/>
      <c r="R25" s="34"/>
      <c r="S25" s="34"/>
      <c r="T25" s="34"/>
      <c r="U25" s="34"/>
      <c r="V25" s="34"/>
      <c r="W25" s="34"/>
    </row>
    <row r="26" spans="1:23" s="35" customFormat="1" ht="33.75" customHeight="1" x14ac:dyDescent="0.2">
      <c r="A26" s="71" t="s">
        <v>68</v>
      </c>
      <c r="B26" s="72" t="s">
        <v>286</v>
      </c>
      <c r="C26" s="121">
        <v>13</v>
      </c>
      <c r="D26" s="145">
        <v>10668.094999999999</v>
      </c>
      <c r="E26" s="140">
        <v>-33.704309560582431</v>
      </c>
      <c r="F26" s="145">
        <v>4173.95</v>
      </c>
      <c r="G26" s="140">
        <v>-61.612938084716504</v>
      </c>
      <c r="H26" s="145">
        <v>2036.95</v>
      </c>
      <c r="I26" s="140">
        <v>-76.491705419181528</v>
      </c>
      <c r="J26" s="125"/>
      <c r="K26" s="34"/>
      <c r="L26" s="34"/>
      <c r="M26" s="34"/>
      <c r="N26" s="34"/>
      <c r="O26" s="34"/>
      <c r="P26" s="34"/>
      <c r="Q26" s="34"/>
      <c r="R26" s="34"/>
      <c r="S26" s="34"/>
      <c r="T26" s="34"/>
      <c r="U26" s="34"/>
      <c r="V26" s="34"/>
      <c r="W26" s="34"/>
    </row>
    <row r="27" spans="1:23" s="33" customFormat="1" ht="22.5" customHeight="1" x14ac:dyDescent="0.2">
      <c r="A27" s="71" t="s">
        <v>69</v>
      </c>
      <c r="B27" s="72" t="s">
        <v>287</v>
      </c>
      <c r="C27" s="121">
        <v>13</v>
      </c>
      <c r="D27" s="145">
        <v>10668.094999999999</v>
      </c>
      <c r="E27" s="140">
        <v>-33.704309560582431</v>
      </c>
      <c r="F27" s="145">
        <v>4173.95</v>
      </c>
      <c r="G27" s="140">
        <v>-61.612938084716504</v>
      </c>
      <c r="H27" s="145">
        <v>2036.95</v>
      </c>
      <c r="I27" s="140">
        <v>-76.491705419181528</v>
      </c>
      <c r="J27" s="125"/>
      <c r="K27" s="32"/>
      <c r="L27" s="32"/>
      <c r="M27" s="32"/>
      <c r="N27" s="32"/>
      <c r="O27" s="32"/>
      <c r="P27" s="32"/>
      <c r="Q27" s="32"/>
      <c r="R27" s="32"/>
      <c r="S27" s="32"/>
      <c r="T27" s="32"/>
      <c r="U27" s="32"/>
      <c r="V27" s="32"/>
      <c r="W27" s="32"/>
    </row>
    <row r="28" spans="1:23" s="29" customFormat="1" ht="11.25" customHeight="1" x14ac:dyDescent="0.2">
      <c r="A28" s="69" t="s">
        <v>70</v>
      </c>
      <c r="B28" s="70" t="s">
        <v>71</v>
      </c>
      <c r="C28" s="120">
        <v>10</v>
      </c>
      <c r="D28" s="144">
        <v>9540.5470000000005</v>
      </c>
      <c r="E28" s="139">
        <v>-21.762651992346619</v>
      </c>
      <c r="F28" s="144">
        <v>4019.1329999999998</v>
      </c>
      <c r="G28" s="139">
        <v>-36.984391335460238</v>
      </c>
      <c r="H28" s="144">
        <v>2821.761</v>
      </c>
      <c r="I28" s="139">
        <v>-22.394729655287364</v>
      </c>
      <c r="J28" s="124"/>
      <c r="K28" s="28"/>
      <c r="L28" s="28"/>
      <c r="M28" s="28"/>
      <c r="N28" s="28"/>
      <c r="O28" s="28"/>
      <c r="P28" s="28"/>
      <c r="Q28" s="28"/>
      <c r="R28" s="28"/>
      <c r="S28" s="28"/>
      <c r="T28" s="28"/>
      <c r="U28" s="28"/>
      <c r="V28" s="28"/>
      <c r="W28" s="28"/>
    </row>
    <row r="29" spans="1:23" s="33" customFormat="1" ht="45" x14ac:dyDescent="0.2">
      <c r="A29" s="71" t="s">
        <v>72</v>
      </c>
      <c r="B29" s="72" t="s">
        <v>288</v>
      </c>
      <c r="C29" s="121">
        <v>3</v>
      </c>
      <c r="D29" s="145" t="s">
        <v>351</v>
      </c>
      <c r="E29" s="140" t="s">
        <v>351</v>
      </c>
      <c r="F29" s="145" t="s">
        <v>351</v>
      </c>
      <c r="G29" s="140" t="s">
        <v>351</v>
      </c>
      <c r="H29" s="145" t="s">
        <v>351</v>
      </c>
      <c r="I29" s="140" t="s">
        <v>351</v>
      </c>
      <c r="J29" s="125"/>
      <c r="K29" s="32"/>
      <c r="L29" s="32"/>
      <c r="M29" s="32"/>
      <c r="N29" s="32"/>
      <c r="O29" s="32"/>
      <c r="P29" s="32"/>
      <c r="Q29" s="32"/>
      <c r="R29" s="32"/>
      <c r="S29" s="32"/>
      <c r="T29" s="32"/>
      <c r="U29" s="32"/>
      <c r="V29" s="32"/>
      <c r="W29" s="32"/>
    </row>
    <row r="30" spans="1:23" s="35" customFormat="1" ht="22.5" x14ac:dyDescent="0.2">
      <c r="A30" s="71" t="s">
        <v>253</v>
      </c>
      <c r="B30" s="72" t="s">
        <v>289</v>
      </c>
      <c r="C30" s="121">
        <v>3</v>
      </c>
      <c r="D30" s="145" t="s">
        <v>351</v>
      </c>
      <c r="E30" s="140" t="s">
        <v>351</v>
      </c>
      <c r="F30" s="145" t="s">
        <v>351</v>
      </c>
      <c r="G30" s="140" t="s">
        <v>351</v>
      </c>
      <c r="H30" s="145" t="s">
        <v>351</v>
      </c>
      <c r="I30" s="140" t="s">
        <v>351</v>
      </c>
      <c r="J30" s="125"/>
      <c r="K30" s="34"/>
      <c r="L30" s="34"/>
      <c r="M30" s="34"/>
      <c r="N30" s="34"/>
      <c r="O30" s="34"/>
      <c r="P30" s="34"/>
      <c r="Q30" s="34"/>
      <c r="R30" s="34"/>
      <c r="S30" s="34"/>
      <c r="T30" s="34"/>
      <c r="U30" s="34"/>
      <c r="V30" s="34"/>
      <c r="W30" s="34"/>
    </row>
    <row r="31" spans="1:23" s="35" customFormat="1" ht="22.5" x14ac:dyDescent="0.2">
      <c r="A31" s="71" t="s">
        <v>73</v>
      </c>
      <c r="B31" s="72" t="s">
        <v>327</v>
      </c>
      <c r="C31" s="121">
        <v>5</v>
      </c>
      <c r="D31" s="145">
        <v>4672.3620000000001</v>
      </c>
      <c r="E31" s="140">
        <v>-29.763019667536639</v>
      </c>
      <c r="F31" s="145">
        <v>2479.4090000000001</v>
      </c>
      <c r="G31" s="140" t="s">
        <v>351</v>
      </c>
      <c r="H31" s="145">
        <v>2065.2550000000001</v>
      </c>
      <c r="I31" s="140" t="s">
        <v>351</v>
      </c>
      <c r="J31" s="125"/>
      <c r="K31" s="34"/>
      <c r="L31" s="34"/>
      <c r="M31" s="34"/>
      <c r="N31" s="34"/>
      <c r="O31" s="34"/>
      <c r="P31" s="34"/>
      <c r="Q31" s="34"/>
      <c r="R31" s="34"/>
      <c r="S31" s="34"/>
      <c r="T31" s="34"/>
      <c r="U31" s="34"/>
      <c r="V31" s="34"/>
      <c r="W31" s="34"/>
    </row>
    <row r="32" spans="1:23" s="29" customFormat="1" x14ac:dyDescent="0.2">
      <c r="A32" s="69" t="s">
        <v>74</v>
      </c>
      <c r="B32" s="70" t="s">
        <v>75</v>
      </c>
      <c r="C32" s="120">
        <v>35</v>
      </c>
      <c r="D32" s="144">
        <v>203583.48199999999</v>
      </c>
      <c r="E32" s="139">
        <v>-2.2606680490542885</v>
      </c>
      <c r="F32" s="144">
        <v>139560.52900000001</v>
      </c>
      <c r="G32" s="139">
        <v>-14.815073050681008</v>
      </c>
      <c r="H32" s="144">
        <v>49993.599000000002</v>
      </c>
      <c r="I32" s="139">
        <v>-2.5451753636578047</v>
      </c>
      <c r="J32" s="124"/>
      <c r="K32" s="28"/>
      <c r="L32" s="28"/>
      <c r="M32" s="28"/>
      <c r="N32" s="28"/>
      <c r="O32" s="28"/>
      <c r="P32" s="28"/>
      <c r="Q32" s="28"/>
      <c r="R32" s="28"/>
      <c r="S32" s="28"/>
      <c r="T32" s="28"/>
      <c r="U32" s="28"/>
      <c r="V32" s="28"/>
      <c r="W32" s="28"/>
    </row>
    <row r="33" spans="1:23" s="33" customFormat="1" ht="22.5" x14ac:dyDescent="0.2">
      <c r="A33" s="71" t="s">
        <v>76</v>
      </c>
      <c r="B33" s="72" t="s">
        <v>291</v>
      </c>
      <c r="C33" s="121">
        <v>11</v>
      </c>
      <c r="D33" s="145">
        <v>45607.086000000003</v>
      </c>
      <c r="E33" s="140">
        <v>88.521510021089625</v>
      </c>
      <c r="F33" s="145">
        <v>29443.128000000001</v>
      </c>
      <c r="G33" s="140">
        <v>60.877809946885918</v>
      </c>
      <c r="H33" s="145">
        <v>7345.4139999999998</v>
      </c>
      <c r="I33" s="140">
        <v>23.753400078341855</v>
      </c>
      <c r="J33" s="125"/>
      <c r="K33" s="32"/>
      <c r="L33" s="32"/>
      <c r="M33" s="32"/>
      <c r="N33" s="32"/>
      <c r="O33" s="32"/>
      <c r="P33" s="32"/>
      <c r="Q33" s="32"/>
      <c r="R33" s="32"/>
      <c r="S33" s="32"/>
      <c r="T33" s="32"/>
      <c r="U33" s="32"/>
      <c r="V33" s="32"/>
      <c r="W33" s="32"/>
    </row>
    <row r="34" spans="1:23" s="35" customFormat="1" ht="22.5" x14ac:dyDescent="0.2">
      <c r="A34" s="71" t="s">
        <v>255</v>
      </c>
      <c r="B34" s="72" t="s">
        <v>335</v>
      </c>
      <c r="C34" s="121">
        <v>3</v>
      </c>
      <c r="D34" s="145" t="s">
        <v>351</v>
      </c>
      <c r="E34" s="140" t="s">
        <v>351</v>
      </c>
      <c r="F34" s="145" t="s">
        <v>351</v>
      </c>
      <c r="G34" s="140" t="s">
        <v>351</v>
      </c>
      <c r="H34" s="145" t="s">
        <v>351</v>
      </c>
      <c r="I34" s="140" t="s">
        <v>351</v>
      </c>
      <c r="J34" s="125"/>
      <c r="K34" s="34"/>
      <c r="L34" s="34"/>
      <c r="M34" s="34"/>
      <c r="N34" s="34"/>
      <c r="O34" s="34"/>
      <c r="P34" s="34"/>
      <c r="Q34" s="34"/>
      <c r="R34" s="34"/>
      <c r="S34" s="34"/>
      <c r="T34" s="34"/>
      <c r="U34" s="34"/>
      <c r="V34" s="34"/>
      <c r="W34" s="34"/>
    </row>
    <row r="35" spans="1:23" s="35" customFormat="1" x14ac:dyDescent="0.2">
      <c r="A35" s="71" t="s">
        <v>115</v>
      </c>
      <c r="B35" s="72" t="s">
        <v>116</v>
      </c>
      <c r="C35" s="121">
        <v>4</v>
      </c>
      <c r="D35" s="145">
        <v>4191.7290000000003</v>
      </c>
      <c r="E35" s="140">
        <v>18.872346893748713</v>
      </c>
      <c r="F35" s="145">
        <v>2992.72</v>
      </c>
      <c r="G35" s="140">
        <v>23.194210606478478</v>
      </c>
      <c r="H35" s="145">
        <v>1579.1769999999999</v>
      </c>
      <c r="I35" s="140" t="s">
        <v>351</v>
      </c>
      <c r="J35" s="125"/>
      <c r="K35" s="34"/>
      <c r="L35" s="34"/>
      <c r="M35" s="34"/>
      <c r="N35" s="34"/>
      <c r="O35" s="34"/>
      <c r="P35" s="34"/>
      <c r="Q35" s="34"/>
      <c r="R35" s="34"/>
      <c r="S35" s="34"/>
      <c r="T35" s="34"/>
      <c r="U35" s="34"/>
      <c r="V35" s="34"/>
      <c r="W35" s="34"/>
    </row>
    <row r="36" spans="1:23" s="33" customFormat="1" ht="22.5" x14ac:dyDescent="0.2">
      <c r="A36" s="71" t="s">
        <v>77</v>
      </c>
      <c r="B36" s="72" t="s">
        <v>292</v>
      </c>
      <c r="C36" s="121">
        <v>9</v>
      </c>
      <c r="D36" s="145">
        <v>94753.316000000006</v>
      </c>
      <c r="E36" s="140">
        <v>10.630352490060829</v>
      </c>
      <c r="F36" s="145">
        <v>58455.970999999998</v>
      </c>
      <c r="G36" s="140">
        <v>4.9714368584893691</v>
      </c>
      <c r="H36" s="145" t="s">
        <v>351</v>
      </c>
      <c r="I36" s="140" t="s">
        <v>351</v>
      </c>
      <c r="J36" s="125"/>
      <c r="K36" s="32"/>
      <c r="L36" s="32"/>
      <c r="M36" s="32"/>
      <c r="N36" s="32"/>
      <c r="O36" s="32"/>
      <c r="P36" s="32"/>
      <c r="Q36" s="32"/>
      <c r="R36" s="32"/>
      <c r="S36" s="32"/>
      <c r="T36" s="32"/>
      <c r="U36" s="32"/>
      <c r="V36" s="32"/>
      <c r="W36" s="32"/>
    </row>
    <row r="37" spans="1:23" s="33" customFormat="1" ht="22.5" customHeight="1" x14ac:dyDescent="0.2">
      <c r="A37" s="71" t="s">
        <v>80</v>
      </c>
      <c r="B37" s="72" t="s">
        <v>186</v>
      </c>
      <c r="C37" s="121">
        <v>4</v>
      </c>
      <c r="D37" s="145">
        <v>3602.7289999999998</v>
      </c>
      <c r="E37" s="140">
        <v>7.8356273449577856</v>
      </c>
      <c r="F37" s="145" t="s">
        <v>351</v>
      </c>
      <c r="G37" s="140" t="s">
        <v>351</v>
      </c>
      <c r="H37" s="145" t="s">
        <v>351</v>
      </c>
      <c r="I37" s="140" t="s">
        <v>351</v>
      </c>
      <c r="J37" s="125"/>
      <c r="K37" s="32"/>
      <c r="L37" s="32"/>
      <c r="M37" s="32"/>
      <c r="N37" s="32"/>
      <c r="O37" s="32"/>
      <c r="P37" s="32"/>
      <c r="Q37" s="32"/>
      <c r="R37" s="32"/>
      <c r="S37" s="32"/>
      <c r="T37" s="32"/>
      <c r="U37" s="32"/>
      <c r="V37" s="32"/>
      <c r="W37" s="32"/>
    </row>
    <row r="38" spans="1:23" s="33" customFormat="1" x14ac:dyDescent="0.2">
      <c r="A38" s="71" t="s">
        <v>81</v>
      </c>
      <c r="B38" s="72" t="s">
        <v>82</v>
      </c>
      <c r="C38" s="121">
        <v>3</v>
      </c>
      <c r="D38" s="145">
        <v>5612.0280000000002</v>
      </c>
      <c r="E38" s="140">
        <v>-9.318686510672535</v>
      </c>
      <c r="F38" s="145">
        <v>4783.8869999999997</v>
      </c>
      <c r="G38" s="140">
        <v>7.7358607418050269</v>
      </c>
      <c r="H38" s="145" t="s">
        <v>351</v>
      </c>
      <c r="I38" s="140" t="s">
        <v>351</v>
      </c>
      <c r="J38" s="125"/>
      <c r="K38" s="32"/>
      <c r="L38" s="32"/>
      <c r="M38" s="32"/>
      <c r="N38" s="32"/>
      <c r="O38" s="32"/>
      <c r="P38" s="32"/>
      <c r="Q38" s="32"/>
      <c r="R38" s="32"/>
      <c r="S38" s="32"/>
      <c r="T38" s="32"/>
      <c r="U38" s="32"/>
      <c r="V38" s="32"/>
      <c r="W38" s="32"/>
    </row>
    <row r="39" spans="1:23" s="33" customFormat="1" ht="22.5" x14ac:dyDescent="0.2">
      <c r="A39" s="71" t="s">
        <v>257</v>
      </c>
      <c r="B39" s="72" t="s">
        <v>293</v>
      </c>
      <c r="C39" s="121">
        <v>3</v>
      </c>
      <c r="D39" s="145">
        <v>5612.0280000000002</v>
      </c>
      <c r="E39" s="140">
        <v>-9.318686510672535</v>
      </c>
      <c r="F39" s="145">
        <v>4783.8869999999997</v>
      </c>
      <c r="G39" s="140">
        <v>7.7358607418050269</v>
      </c>
      <c r="H39" s="145" t="s">
        <v>351</v>
      </c>
      <c r="I39" s="140" t="s">
        <v>351</v>
      </c>
      <c r="J39" s="125"/>
      <c r="K39" s="32"/>
      <c r="L39" s="32"/>
      <c r="M39" s="32"/>
      <c r="N39" s="32"/>
      <c r="O39" s="32"/>
      <c r="P39" s="32"/>
      <c r="Q39" s="32"/>
      <c r="R39" s="32"/>
      <c r="S39" s="32"/>
      <c r="T39" s="32"/>
      <c r="U39" s="32"/>
      <c r="V39" s="32"/>
      <c r="W39" s="32"/>
    </row>
    <row r="40" spans="1:23" s="33" customFormat="1" ht="22.5" x14ac:dyDescent="0.2">
      <c r="A40" s="71" t="s">
        <v>83</v>
      </c>
      <c r="B40" s="72" t="s">
        <v>294</v>
      </c>
      <c r="C40" s="121">
        <v>12</v>
      </c>
      <c r="D40" s="145">
        <v>57611.052000000003</v>
      </c>
      <c r="E40" s="140">
        <v>-37.557788474470762</v>
      </c>
      <c r="F40" s="145">
        <v>46877.542999999998</v>
      </c>
      <c r="G40" s="140">
        <v>-45.110183966865421</v>
      </c>
      <c r="H40" s="145">
        <v>11008.993</v>
      </c>
      <c r="I40" s="140">
        <v>-33.638825597550834</v>
      </c>
      <c r="J40" s="125"/>
      <c r="K40" s="32"/>
      <c r="L40" s="32"/>
      <c r="M40" s="32"/>
      <c r="N40" s="32"/>
      <c r="O40" s="32"/>
      <c r="P40" s="32"/>
      <c r="Q40" s="32"/>
      <c r="R40" s="32"/>
      <c r="S40" s="32"/>
      <c r="T40" s="32"/>
      <c r="U40" s="32"/>
      <c r="V40" s="32"/>
      <c r="W40" s="32"/>
    </row>
    <row r="41" spans="1:23" s="33" customFormat="1" ht="33.75" customHeight="1" x14ac:dyDescent="0.2">
      <c r="A41" s="71" t="s">
        <v>84</v>
      </c>
      <c r="B41" s="72" t="s">
        <v>295</v>
      </c>
      <c r="C41" s="121">
        <v>5</v>
      </c>
      <c r="D41" s="145">
        <v>34004.646999999997</v>
      </c>
      <c r="E41" s="140">
        <v>-42.844518264294805</v>
      </c>
      <c r="F41" s="145">
        <v>29366.68</v>
      </c>
      <c r="G41" s="140">
        <v>-48.925686803688151</v>
      </c>
      <c r="H41" s="145">
        <v>6973.2569999999996</v>
      </c>
      <c r="I41" s="140" t="s">
        <v>351</v>
      </c>
      <c r="J41" s="125"/>
      <c r="K41" s="32"/>
      <c r="L41" s="32"/>
      <c r="M41" s="32"/>
      <c r="N41" s="32"/>
      <c r="O41" s="32"/>
      <c r="P41" s="32"/>
      <c r="Q41" s="32"/>
      <c r="R41" s="32"/>
      <c r="S41" s="32"/>
      <c r="T41" s="32"/>
      <c r="U41" s="32"/>
      <c r="V41" s="32"/>
      <c r="W41" s="32"/>
    </row>
    <row r="42" spans="1:23" s="33" customFormat="1" ht="22.5" customHeight="1" x14ac:dyDescent="0.2">
      <c r="A42" s="71" t="s">
        <v>258</v>
      </c>
      <c r="B42" s="72" t="s">
        <v>315</v>
      </c>
      <c r="C42" s="121">
        <v>3</v>
      </c>
      <c r="D42" s="145" t="s">
        <v>351</v>
      </c>
      <c r="E42" s="140" t="s">
        <v>351</v>
      </c>
      <c r="F42" s="145" t="s">
        <v>351</v>
      </c>
      <c r="G42" s="140" t="s">
        <v>351</v>
      </c>
      <c r="H42" s="145" t="s">
        <v>351</v>
      </c>
      <c r="I42" s="140" t="s">
        <v>351</v>
      </c>
      <c r="J42" s="125"/>
      <c r="K42" s="32"/>
      <c r="L42" s="32"/>
      <c r="M42" s="32"/>
      <c r="N42" s="32"/>
      <c r="O42" s="32"/>
      <c r="P42" s="32"/>
      <c r="Q42" s="32"/>
      <c r="R42" s="32"/>
      <c r="S42" s="32"/>
      <c r="T42" s="32"/>
      <c r="U42" s="32"/>
      <c r="V42" s="32"/>
      <c r="W42" s="32"/>
    </row>
    <row r="43" spans="1:23" s="29" customFormat="1" ht="22.5" x14ac:dyDescent="0.2">
      <c r="A43" s="69" t="s">
        <v>85</v>
      </c>
      <c r="B43" s="70" t="s">
        <v>296</v>
      </c>
      <c r="C43" s="120">
        <v>1</v>
      </c>
      <c r="D43" s="144" t="s">
        <v>351</v>
      </c>
      <c r="E43" s="139" t="s">
        <v>351</v>
      </c>
      <c r="F43" s="144" t="s">
        <v>351</v>
      </c>
      <c r="G43" s="139" t="s">
        <v>351</v>
      </c>
      <c r="H43" s="144" t="s">
        <v>351</v>
      </c>
      <c r="I43" s="139" t="s">
        <v>351</v>
      </c>
      <c r="J43" s="124"/>
      <c r="K43" s="28"/>
      <c r="L43" s="28"/>
      <c r="M43" s="28"/>
      <c r="N43" s="28"/>
      <c r="O43" s="28"/>
      <c r="P43" s="28"/>
      <c r="Q43" s="28"/>
      <c r="R43" s="28"/>
      <c r="S43" s="28"/>
      <c r="T43" s="28"/>
      <c r="U43" s="28"/>
      <c r="V43" s="28"/>
      <c r="W43" s="28"/>
    </row>
    <row r="44" spans="1:23" s="31" customFormat="1" x14ac:dyDescent="0.2">
      <c r="A44" s="69" t="s">
        <v>86</v>
      </c>
      <c r="B44" s="70" t="s">
        <v>187</v>
      </c>
      <c r="C44" s="120">
        <v>12</v>
      </c>
      <c r="D44" s="144" t="s">
        <v>351</v>
      </c>
      <c r="E44" s="139" t="s">
        <v>351</v>
      </c>
      <c r="F44" s="144" t="s">
        <v>351</v>
      </c>
      <c r="G44" s="139" t="s">
        <v>351</v>
      </c>
      <c r="H44" s="144" t="s">
        <v>351</v>
      </c>
      <c r="I44" s="139" t="s">
        <v>351</v>
      </c>
      <c r="J44" s="124"/>
      <c r="K44" s="30"/>
      <c r="L44" s="30"/>
      <c r="M44" s="30"/>
      <c r="N44" s="30"/>
      <c r="O44" s="30"/>
      <c r="P44" s="30"/>
      <c r="Q44" s="30"/>
      <c r="R44" s="30"/>
      <c r="S44" s="30"/>
      <c r="T44" s="30"/>
      <c r="U44" s="30"/>
      <c r="V44" s="30"/>
      <c r="W44" s="30"/>
    </row>
    <row r="45" spans="1:23" s="33" customFormat="1" x14ac:dyDescent="0.2">
      <c r="A45" s="71" t="s">
        <v>87</v>
      </c>
      <c r="B45" s="72" t="s">
        <v>88</v>
      </c>
      <c r="C45" s="121">
        <v>4</v>
      </c>
      <c r="D45" s="145" t="s">
        <v>351</v>
      </c>
      <c r="E45" s="140" t="s">
        <v>351</v>
      </c>
      <c r="F45" s="145" t="s">
        <v>351</v>
      </c>
      <c r="G45" s="140" t="s">
        <v>351</v>
      </c>
      <c r="H45" s="145" t="s">
        <v>351</v>
      </c>
      <c r="I45" s="140" t="s">
        <v>351</v>
      </c>
      <c r="J45" s="125"/>
      <c r="K45" s="32"/>
      <c r="L45" s="32"/>
      <c r="M45" s="32"/>
      <c r="N45" s="32"/>
      <c r="O45" s="32"/>
      <c r="P45" s="32"/>
      <c r="Q45" s="32"/>
      <c r="R45" s="32"/>
      <c r="S45" s="32"/>
      <c r="T45" s="32"/>
      <c r="U45" s="32"/>
      <c r="V45" s="32"/>
      <c r="W45" s="32"/>
    </row>
    <row r="46" spans="1:23" s="33" customFormat="1" ht="11.25" customHeight="1" x14ac:dyDescent="0.2">
      <c r="A46" s="71" t="s">
        <v>260</v>
      </c>
      <c r="B46" s="72" t="s">
        <v>316</v>
      </c>
      <c r="C46" s="121">
        <v>3</v>
      </c>
      <c r="D46" s="145" t="s">
        <v>351</v>
      </c>
      <c r="E46" s="140" t="s">
        <v>351</v>
      </c>
      <c r="F46" s="145" t="s">
        <v>351</v>
      </c>
      <c r="G46" s="140" t="s">
        <v>351</v>
      </c>
      <c r="H46" s="145" t="s">
        <v>351</v>
      </c>
      <c r="I46" s="140" t="s">
        <v>352</v>
      </c>
      <c r="J46" s="125"/>
      <c r="K46" s="32"/>
      <c r="L46" s="32"/>
      <c r="M46" s="32"/>
      <c r="N46" s="32"/>
      <c r="O46" s="32"/>
      <c r="P46" s="32"/>
      <c r="Q46" s="32"/>
      <c r="R46" s="32"/>
      <c r="S46" s="32"/>
      <c r="T46" s="32"/>
      <c r="U46" s="32"/>
      <c r="V46" s="32"/>
      <c r="W46" s="32"/>
    </row>
    <row r="47" spans="1:23" s="33" customFormat="1" x14ac:dyDescent="0.2">
      <c r="A47" s="71" t="s">
        <v>261</v>
      </c>
      <c r="B47" s="72" t="s">
        <v>263</v>
      </c>
      <c r="C47" s="121">
        <v>7</v>
      </c>
      <c r="D47" s="145" t="s">
        <v>351</v>
      </c>
      <c r="E47" s="140" t="s">
        <v>351</v>
      </c>
      <c r="F47" s="145" t="s">
        <v>351</v>
      </c>
      <c r="G47" s="140" t="s">
        <v>351</v>
      </c>
      <c r="H47" s="145" t="s">
        <v>351</v>
      </c>
      <c r="I47" s="140" t="s">
        <v>351</v>
      </c>
      <c r="J47" s="125"/>
      <c r="K47" s="32"/>
      <c r="L47" s="32"/>
      <c r="M47" s="32"/>
      <c r="N47" s="32"/>
      <c r="O47" s="32"/>
      <c r="P47" s="32"/>
      <c r="Q47" s="32"/>
      <c r="R47" s="32"/>
      <c r="S47" s="32"/>
      <c r="T47" s="32"/>
      <c r="U47" s="32"/>
      <c r="V47" s="32"/>
      <c r="W47" s="32"/>
    </row>
    <row r="48" spans="1:23" s="29" customFormat="1" ht="33.75" customHeight="1" x14ac:dyDescent="0.2">
      <c r="A48" s="134" t="s">
        <v>229</v>
      </c>
      <c r="B48" s="135" t="s">
        <v>228</v>
      </c>
      <c r="C48" s="133">
        <v>136</v>
      </c>
      <c r="D48" s="154">
        <v>1335282.1580000001</v>
      </c>
      <c r="E48" s="155">
        <v>8.7721613511942707</v>
      </c>
      <c r="F48" s="154">
        <v>660220.74899999995</v>
      </c>
      <c r="G48" s="155">
        <v>2.6039681759161368</v>
      </c>
      <c r="H48" s="154">
        <v>481985.592</v>
      </c>
      <c r="I48" s="155">
        <v>8.0511194904743348</v>
      </c>
      <c r="J48" s="124"/>
      <c r="L48" s="39"/>
      <c r="M48" s="40"/>
      <c r="N48" s="39"/>
      <c r="O48" s="39"/>
      <c r="P48" s="41"/>
      <c r="Q48" s="39"/>
      <c r="T48" s="39"/>
      <c r="U48" s="39"/>
    </row>
    <row r="49" spans="1:18" x14ac:dyDescent="0.2">
      <c r="A49" s="4"/>
      <c r="B49" s="33"/>
      <c r="K49" s="2"/>
      <c r="M49" s="21"/>
      <c r="N49" s="20"/>
      <c r="P49" s="3"/>
      <c r="Q49" s="20"/>
      <c r="R49" s="2"/>
    </row>
    <row r="50" spans="1:18" x14ac:dyDescent="0.2">
      <c r="A50" s="4"/>
      <c r="B50" s="33"/>
      <c r="K50" s="2"/>
      <c r="M50" s="21"/>
      <c r="N50" s="20"/>
      <c r="P50" s="3"/>
      <c r="Q50" s="20"/>
      <c r="R50" s="2"/>
    </row>
    <row r="51" spans="1:18" x14ac:dyDescent="0.2">
      <c r="A51" s="4"/>
      <c r="B51" s="33"/>
      <c r="K51" s="2"/>
      <c r="M51" s="21"/>
      <c r="N51" s="20"/>
      <c r="P51" s="3"/>
      <c r="Q51" s="20"/>
      <c r="R51" s="2"/>
    </row>
    <row r="52" spans="1:18" x14ac:dyDescent="0.2">
      <c r="A52" s="4"/>
      <c r="B52" s="33"/>
      <c r="K52" s="2"/>
      <c r="M52" s="21"/>
      <c r="N52" s="20"/>
      <c r="P52" s="3"/>
      <c r="Q52" s="20"/>
      <c r="R52" s="2"/>
    </row>
    <row r="53" spans="1:18" x14ac:dyDescent="0.2">
      <c r="A53" s="4"/>
      <c r="B53" s="33"/>
      <c r="K53" s="2"/>
      <c r="M53" s="21"/>
      <c r="N53" s="20"/>
      <c r="P53" s="3"/>
      <c r="Q53" s="20"/>
      <c r="R53" s="2"/>
    </row>
    <row r="54" spans="1:18" x14ac:dyDescent="0.2">
      <c r="A54" s="4"/>
      <c r="B54" s="33"/>
      <c r="K54" s="2"/>
      <c r="M54" s="21"/>
      <c r="N54" s="20"/>
      <c r="P54" s="3"/>
      <c r="Q54" s="20"/>
      <c r="R54" s="2"/>
    </row>
  </sheetData>
  <mergeCells count="5">
    <mergeCell ref="A1:I1"/>
    <mergeCell ref="A3:A5"/>
    <mergeCell ref="B3:B5"/>
    <mergeCell ref="C3:C4"/>
    <mergeCell ref="D3:I3"/>
  </mergeCells>
  <conditionalFormatting sqref="A7:J48">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2/17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68" t="s">
        <v>356</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196" t="s">
        <v>192</v>
      </c>
      <c r="B3" s="201"/>
      <c r="C3" s="198" t="s">
        <v>0</v>
      </c>
      <c r="D3" s="201" t="s">
        <v>17</v>
      </c>
      <c r="E3" s="201" t="s">
        <v>194</v>
      </c>
      <c r="F3" s="201" t="s">
        <v>180</v>
      </c>
      <c r="G3" s="198" t="s">
        <v>106</v>
      </c>
      <c r="H3" s="198"/>
      <c r="I3" s="198"/>
      <c r="J3" s="223"/>
      <c r="K3" s="8"/>
      <c r="L3" s="8"/>
      <c r="M3" s="8"/>
      <c r="N3" s="8"/>
      <c r="O3" s="8"/>
      <c r="P3" s="8"/>
      <c r="Q3" s="8"/>
      <c r="R3" s="8"/>
      <c r="S3" s="8"/>
      <c r="T3" s="8"/>
      <c r="U3" s="8"/>
      <c r="V3" s="8"/>
      <c r="W3" s="8"/>
      <c r="X3" s="221" t="s">
        <v>14</v>
      </c>
      <c r="Y3" s="6"/>
    </row>
    <row r="4" spans="1:26" ht="25.5" customHeight="1" x14ac:dyDescent="0.2">
      <c r="A4" s="186"/>
      <c r="B4" s="219"/>
      <c r="C4" s="199"/>
      <c r="D4" s="219"/>
      <c r="E4" s="199"/>
      <c r="F4" s="219"/>
      <c r="G4" s="95" t="s">
        <v>107</v>
      </c>
      <c r="H4" s="85" t="s">
        <v>182</v>
      </c>
      <c r="I4" s="85" t="s">
        <v>15</v>
      </c>
      <c r="J4" s="82" t="s">
        <v>183</v>
      </c>
      <c r="K4" s="8"/>
      <c r="L4" s="8"/>
      <c r="M4" s="8"/>
      <c r="N4" s="8"/>
      <c r="O4" s="8"/>
      <c r="P4" s="8"/>
      <c r="Q4" s="8"/>
      <c r="R4" s="8"/>
      <c r="S4" s="8"/>
      <c r="T4" s="8"/>
      <c r="U4" s="8"/>
      <c r="V4" s="8"/>
      <c r="W4" s="8"/>
      <c r="X4" s="222"/>
      <c r="Y4" s="6"/>
    </row>
    <row r="5" spans="1:26" x14ac:dyDescent="0.2">
      <c r="A5" s="197"/>
      <c r="B5" s="220"/>
      <c r="C5" s="200" t="s">
        <v>193</v>
      </c>
      <c r="D5" s="200"/>
      <c r="E5" s="96" t="s">
        <v>156</v>
      </c>
      <c r="F5" s="200" t="s">
        <v>157</v>
      </c>
      <c r="G5" s="200"/>
      <c r="H5" s="200"/>
      <c r="I5" s="96" t="s">
        <v>16</v>
      </c>
      <c r="J5" s="97" t="s">
        <v>157</v>
      </c>
      <c r="K5" s="8"/>
      <c r="L5" s="8"/>
      <c r="M5" s="8"/>
      <c r="N5" s="8"/>
      <c r="O5" s="8"/>
      <c r="P5" s="8"/>
      <c r="Q5" s="8"/>
      <c r="R5" s="8"/>
      <c r="S5" s="8"/>
      <c r="T5" s="8"/>
      <c r="U5" s="8"/>
      <c r="V5" s="8"/>
      <c r="W5" s="8"/>
      <c r="X5" s="222"/>
      <c r="Y5" s="6"/>
    </row>
    <row r="6" spans="1:26" x14ac:dyDescent="0.2">
      <c r="A6" s="79"/>
      <c r="B6" s="79"/>
      <c r="C6" s="7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C7" s="156">
        <v>228</v>
      </c>
      <c r="D7" s="156">
        <v>80279</v>
      </c>
      <c r="E7" s="156">
        <v>128177.429</v>
      </c>
      <c r="F7" s="156">
        <v>4070945.04</v>
      </c>
      <c r="G7" s="156">
        <v>71265761.495000005</v>
      </c>
      <c r="H7" s="156">
        <v>16669987.241</v>
      </c>
      <c r="I7" s="157">
        <v>23.391298838741186</v>
      </c>
      <c r="J7" s="156">
        <v>10965085.991</v>
      </c>
      <c r="K7" s="8"/>
      <c r="L7" s="8"/>
      <c r="M7" s="8"/>
      <c r="N7" s="8"/>
      <c r="O7" s="8"/>
      <c r="P7" s="8"/>
      <c r="Q7" s="8"/>
      <c r="R7" s="8"/>
      <c r="S7" s="8"/>
      <c r="T7" s="8"/>
      <c r="U7" s="8"/>
      <c r="V7" s="8"/>
      <c r="W7" s="8"/>
      <c r="X7" s="9"/>
      <c r="Y7" s="6"/>
      <c r="Z7" s="2"/>
    </row>
    <row r="8" spans="1:26" s="4" customFormat="1" ht="10.5" customHeight="1" x14ac:dyDescent="0.2">
      <c r="A8" s="3">
        <v>2008</v>
      </c>
      <c r="C8" s="156">
        <v>233</v>
      </c>
      <c r="D8" s="156">
        <v>77907</v>
      </c>
      <c r="E8" s="156">
        <v>125261.122</v>
      </c>
      <c r="F8" s="156">
        <v>4060874.3560000001</v>
      </c>
      <c r="G8" s="156">
        <v>75495161.047999993</v>
      </c>
      <c r="H8" s="156">
        <v>18325065.884</v>
      </c>
      <c r="I8" s="157">
        <v>24.273166160078635</v>
      </c>
      <c r="J8" s="156">
        <v>11264641.869999999</v>
      </c>
      <c r="K8" s="8"/>
      <c r="L8" s="8"/>
      <c r="M8" s="8"/>
      <c r="N8" s="8"/>
      <c r="O8" s="8"/>
      <c r="P8" s="8"/>
      <c r="Q8" s="8"/>
      <c r="R8" s="8"/>
      <c r="S8" s="8"/>
      <c r="T8" s="8"/>
      <c r="U8" s="8"/>
      <c r="V8" s="8"/>
      <c r="W8" s="8"/>
      <c r="X8" s="9"/>
      <c r="Y8" s="6"/>
      <c r="Z8" s="2"/>
    </row>
    <row r="9" spans="1:26" s="4" customFormat="1" ht="10.5" customHeight="1" x14ac:dyDescent="0.2">
      <c r="A9" s="3">
        <v>2009</v>
      </c>
      <c r="C9" s="156">
        <v>216</v>
      </c>
      <c r="D9" s="156">
        <v>75327</v>
      </c>
      <c r="E9" s="156">
        <v>119416.84299999999</v>
      </c>
      <c r="F9" s="156">
        <v>4032758.5839999998</v>
      </c>
      <c r="G9" s="156">
        <v>52190559.729000002</v>
      </c>
      <c r="H9" s="156">
        <v>14793864.856000001</v>
      </c>
      <c r="I9" s="157">
        <v>28.345863567697474</v>
      </c>
      <c r="J9" s="156">
        <v>9607576.1579999998</v>
      </c>
      <c r="K9" s="8"/>
      <c r="L9" s="8"/>
      <c r="M9" s="8"/>
      <c r="N9" s="8"/>
      <c r="O9" s="8"/>
      <c r="P9" s="8"/>
      <c r="Q9" s="8"/>
      <c r="R9" s="8"/>
      <c r="S9" s="8"/>
      <c r="T9" s="8"/>
      <c r="U9" s="8"/>
      <c r="V9" s="8"/>
      <c r="W9" s="8"/>
      <c r="X9" s="9"/>
      <c r="Y9" s="6"/>
      <c r="Z9" s="2"/>
    </row>
    <row r="10" spans="1:26" s="4" customFormat="1" ht="10.5" customHeight="1" x14ac:dyDescent="0.2">
      <c r="A10" s="3">
        <v>2010</v>
      </c>
      <c r="C10" s="156">
        <v>220</v>
      </c>
      <c r="D10" s="156">
        <v>74127</v>
      </c>
      <c r="E10" s="156">
        <v>119210.66099999999</v>
      </c>
      <c r="F10" s="156">
        <v>4038157.9780000001</v>
      </c>
      <c r="G10" s="156">
        <v>72123231.745000005</v>
      </c>
      <c r="H10" s="156">
        <v>16777886.127999999</v>
      </c>
      <c r="I10" s="157">
        <v>23.262804122976835</v>
      </c>
      <c r="J10" s="156">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C11" s="156">
        <v>217</v>
      </c>
      <c r="D11" s="156">
        <v>75826</v>
      </c>
      <c r="E11" s="156">
        <v>121232.91099999999</v>
      </c>
      <c r="F11" s="156">
        <v>4218951.3499999996</v>
      </c>
      <c r="G11" s="156">
        <v>83457678.861000001</v>
      </c>
      <c r="H11" s="156">
        <v>18365106.774999999</v>
      </c>
      <c r="I11" s="157">
        <v>22.005293012746442</v>
      </c>
      <c r="J11" s="156">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C12" s="156">
        <v>217</v>
      </c>
      <c r="D12" s="156">
        <v>76838</v>
      </c>
      <c r="E12" s="156">
        <v>120883.96400000001</v>
      </c>
      <c r="F12" s="156">
        <v>4390440.1900000004</v>
      </c>
      <c r="G12" s="156">
        <v>87010854.978</v>
      </c>
      <c r="H12" s="156">
        <v>19137256.691</v>
      </c>
      <c r="I12" s="157">
        <v>21.994102570120361</v>
      </c>
      <c r="J12" s="156">
        <v>12719182.014</v>
      </c>
      <c r="K12" s="8"/>
      <c r="L12" s="8"/>
      <c r="M12" s="8"/>
      <c r="N12" s="8"/>
      <c r="O12" s="8"/>
      <c r="P12" s="8"/>
      <c r="Q12" s="8"/>
      <c r="R12" s="8"/>
      <c r="S12" s="8"/>
      <c r="T12" s="8"/>
      <c r="U12" s="8"/>
      <c r="V12" s="8"/>
      <c r="W12" s="8"/>
      <c r="X12" s="9"/>
      <c r="Y12" s="6"/>
      <c r="Z12" s="2"/>
    </row>
    <row r="13" spans="1:26" s="4" customFormat="1" ht="10.5" customHeight="1" x14ac:dyDescent="0.2">
      <c r="A13" s="3">
        <v>2013</v>
      </c>
      <c r="C13" s="156">
        <v>216</v>
      </c>
      <c r="D13" s="156">
        <v>78040</v>
      </c>
      <c r="E13" s="156">
        <v>122669.151</v>
      </c>
      <c r="F13" s="156">
        <v>4615487.2340000002</v>
      </c>
      <c r="G13" s="156">
        <v>81729233.280000001</v>
      </c>
      <c r="H13" s="156">
        <v>19460994.563999999</v>
      </c>
      <c r="I13" s="157">
        <v>23.811546717106314</v>
      </c>
      <c r="J13" s="156">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C14" s="156">
        <v>218</v>
      </c>
      <c r="D14" s="156">
        <v>79170</v>
      </c>
      <c r="E14" s="156">
        <v>119108.989</v>
      </c>
      <c r="F14" s="156">
        <v>4802037.47</v>
      </c>
      <c r="G14" s="156">
        <v>77754607.609999999</v>
      </c>
      <c r="H14" s="156">
        <v>19981843.386</v>
      </c>
      <c r="I14" s="157">
        <v>25.698597163816363</v>
      </c>
      <c r="J14" s="156">
        <v>13237277.092</v>
      </c>
      <c r="K14" s="8"/>
      <c r="L14" s="8"/>
      <c r="M14" s="8"/>
      <c r="N14" s="8"/>
      <c r="O14" s="8"/>
      <c r="P14" s="8"/>
      <c r="Q14" s="8"/>
      <c r="R14" s="8"/>
      <c r="S14" s="8"/>
      <c r="T14" s="8"/>
      <c r="U14" s="8"/>
      <c r="V14" s="8"/>
      <c r="W14" s="8"/>
      <c r="X14" s="9"/>
      <c r="Y14" s="6"/>
      <c r="Z14" s="2"/>
    </row>
    <row r="15" spans="1:26" s="4" customFormat="1" ht="10.5" customHeight="1" x14ac:dyDescent="0.2">
      <c r="A15" s="3">
        <v>2015</v>
      </c>
      <c r="C15" s="156">
        <v>216</v>
      </c>
      <c r="D15" s="156">
        <v>79261</v>
      </c>
      <c r="E15" s="156">
        <v>118989.864</v>
      </c>
      <c r="F15" s="156">
        <v>4960822.0279999999</v>
      </c>
      <c r="G15" s="156">
        <v>69594521.636999995</v>
      </c>
      <c r="H15" s="156">
        <v>20522295.269000001</v>
      </c>
      <c r="I15" s="157">
        <v>29.488377513452587</v>
      </c>
      <c r="J15" s="156">
        <v>13934824.499</v>
      </c>
      <c r="K15" s="8"/>
      <c r="L15" s="8"/>
      <c r="M15" s="8"/>
      <c r="N15" s="8"/>
      <c r="O15" s="8"/>
      <c r="P15" s="8"/>
      <c r="Q15" s="8"/>
      <c r="R15" s="8"/>
      <c r="S15" s="8"/>
      <c r="T15" s="8"/>
      <c r="U15" s="8"/>
      <c r="V15" s="8"/>
      <c r="W15" s="8"/>
      <c r="X15" s="9"/>
      <c r="Y15" s="6"/>
      <c r="Z15" s="2"/>
    </row>
    <row r="16" spans="1:26" s="4" customFormat="1" ht="10.5" customHeight="1" x14ac:dyDescent="0.2">
      <c r="A16" s="3">
        <v>2016</v>
      </c>
      <c r="C16" s="156">
        <v>209</v>
      </c>
      <c r="D16" s="156">
        <v>78764</v>
      </c>
      <c r="E16" s="156">
        <v>118973.469</v>
      </c>
      <c r="F16" s="156">
        <v>5072079.1380000003</v>
      </c>
      <c r="G16" s="156">
        <v>67025079.987000003</v>
      </c>
      <c r="H16" s="156">
        <v>21193129.872000001</v>
      </c>
      <c r="I16" s="157">
        <v>31.619700977769163</v>
      </c>
      <c r="J16" s="156">
        <v>14547169.846999999</v>
      </c>
      <c r="K16" s="8"/>
      <c r="L16" s="8"/>
      <c r="M16" s="8"/>
      <c r="N16" s="8"/>
      <c r="O16" s="8"/>
      <c r="P16" s="8"/>
      <c r="Q16" s="8"/>
      <c r="R16" s="8"/>
      <c r="S16" s="8"/>
      <c r="T16" s="8"/>
      <c r="U16" s="8"/>
      <c r="V16" s="8"/>
      <c r="W16" s="8"/>
      <c r="X16" s="9"/>
      <c r="Y16" s="6"/>
      <c r="Z16" s="2"/>
    </row>
    <row r="17" spans="1:26" s="4" customFormat="1" ht="10.5" customHeight="1" x14ac:dyDescent="0.2">
      <c r="C17" s="16"/>
      <c r="D17" s="16"/>
      <c r="E17" s="16"/>
      <c r="F17" s="16"/>
      <c r="G17" s="16"/>
      <c r="H17" s="16"/>
      <c r="I17" s="17"/>
      <c r="J17" s="15"/>
      <c r="K17" s="8"/>
      <c r="L17" s="8"/>
      <c r="M17" s="8"/>
      <c r="N17" s="8"/>
      <c r="O17" s="8"/>
      <c r="P17" s="8"/>
      <c r="Q17" s="8"/>
      <c r="R17" s="8"/>
      <c r="S17" s="8"/>
      <c r="T17" s="8"/>
      <c r="U17" s="8"/>
      <c r="V17" s="8"/>
      <c r="W17" s="8"/>
      <c r="X17" s="9"/>
      <c r="Y17" s="6"/>
      <c r="Z17" s="2"/>
    </row>
    <row r="18" spans="1:26" s="4" customFormat="1" x14ac:dyDescent="0.2">
      <c r="A18" s="3">
        <v>2015</v>
      </c>
      <c r="B18" s="4" t="s">
        <v>1</v>
      </c>
      <c r="C18" s="156">
        <v>213</v>
      </c>
      <c r="D18" s="156">
        <v>78641</v>
      </c>
      <c r="E18" s="156">
        <v>10148.455</v>
      </c>
      <c r="F18" s="156">
        <v>387825.04499999998</v>
      </c>
      <c r="G18" s="156">
        <v>5290078.04</v>
      </c>
      <c r="H18" s="156">
        <v>1452524.112</v>
      </c>
      <c r="I18" s="157">
        <v>27.457517658851017</v>
      </c>
      <c r="J18" s="156">
        <v>973986.82700000005</v>
      </c>
      <c r="K18" s="9"/>
      <c r="L18" s="9"/>
      <c r="M18" s="9"/>
      <c r="N18" s="9"/>
      <c r="O18" s="9"/>
      <c r="P18" s="9"/>
      <c r="Q18" s="9"/>
      <c r="R18" s="9"/>
      <c r="S18" s="9"/>
      <c r="T18" s="9"/>
      <c r="U18" s="9"/>
      <c r="V18" s="9"/>
      <c r="W18" s="9"/>
      <c r="X18" s="13" t="s">
        <v>1</v>
      </c>
      <c r="Y18" s="12"/>
    </row>
    <row r="19" spans="1:26" s="4" customFormat="1" x14ac:dyDescent="0.2">
      <c r="B19" s="4" t="s">
        <v>2</v>
      </c>
      <c r="C19" s="156">
        <v>217</v>
      </c>
      <c r="D19" s="156">
        <v>78867</v>
      </c>
      <c r="E19" s="156">
        <v>9938.1710000000003</v>
      </c>
      <c r="F19" s="156">
        <v>390831.85600000003</v>
      </c>
      <c r="G19" s="156">
        <v>5498444.443</v>
      </c>
      <c r="H19" s="156">
        <v>1677471.412</v>
      </c>
      <c r="I19" s="157">
        <v>30.50810878221326</v>
      </c>
      <c r="J19" s="156">
        <v>1217557.9809999999</v>
      </c>
      <c r="K19" s="9"/>
      <c r="L19" s="9"/>
      <c r="M19" s="9"/>
      <c r="N19" s="9"/>
      <c r="O19" s="9"/>
      <c r="P19" s="9"/>
      <c r="Q19" s="9"/>
      <c r="R19" s="9"/>
      <c r="S19" s="9"/>
      <c r="T19" s="9"/>
      <c r="U19" s="9"/>
      <c r="V19" s="9"/>
      <c r="W19" s="9"/>
      <c r="X19" s="13" t="s">
        <v>2</v>
      </c>
      <c r="Y19" s="12"/>
    </row>
    <row r="20" spans="1:26" s="4" customFormat="1" x14ac:dyDescent="0.2">
      <c r="B20" s="4" t="s">
        <v>3</v>
      </c>
      <c r="C20" s="156">
        <v>217</v>
      </c>
      <c r="D20" s="156">
        <v>78936</v>
      </c>
      <c r="E20" s="156">
        <v>10502.531999999999</v>
      </c>
      <c r="F20" s="156">
        <v>390748.745</v>
      </c>
      <c r="G20" s="156">
        <v>6158405.4009999996</v>
      </c>
      <c r="H20" s="156">
        <v>1707582.574</v>
      </c>
      <c r="I20" s="157">
        <v>27.727674013190548</v>
      </c>
      <c r="J20" s="156">
        <v>1153534.8500000001</v>
      </c>
      <c r="K20" s="9"/>
      <c r="L20" s="9"/>
      <c r="M20" s="9"/>
      <c r="N20" s="9"/>
      <c r="O20" s="9"/>
      <c r="P20" s="9"/>
      <c r="Q20" s="9"/>
      <c r="R20" s="9"/>
      <c r="S20" s="9"/>
      <c r="T20" s="9"/>
      <c r="U20" s="9"/>
      <c r="V20" s="9"/>
      <c r="W20" s="9"/>
      <c r="X20" s="13" t="s">
        <v>3</v>
      </c>
      <c r="Y20" s="12"/>
    </row>
    <row r="21" spans="1:26" s="4" customFormat="1" x14ac:dyDescent="0.2">
      <c r="B21" s="4" t="s">
        <v>4</v>
      </c>
      <c r="C21" s="156">
        <v>217</v>
      </c>
      <c r="D21" s="156">
        <v>78980</v>
      </c>
      <c r="E21" s="156">
        <v>9842.1530000000002</v>
      </c>
      <c r="F21" s="156">
        <v>481953.81400000001</v>
      </c>
      <c r="G21" s="156">
        <v>5864139.7170000002</v>
      </c>
      <c r="H21" s="156">
        <v>1710381.1529999999</v>
      </c>
      <c r="I21" s="157">
        <v>29.166787210776135</v>
      </c>
      <c r="J21" s="156">
        <v>1147223.3940000001</v>
      </c>
      <c r="K21" s="9"/>
      <c r="L21" s="9"/>
      <c r="M21" s="9"/>
      <c r="N21" s="9"/>
      <c r="O21" s="9"/>
      <c r="P21" s="9"/>
      <c r="Q21" s="9"/>
      <c r="R21" s="9"/>
      <c r="S21" s="9"/>
      <c r="T21" s="9"/>
      <c r="U21" s="9"/>
      <c r="V21" s="9"/>
      <c r="W21" s="9"/>
      <c r="X21" s="13" t="s">
        <v>4</v>
      </c>
      <c r="Y21" s="12"/>
    </row>
    <row r="22" spans="1:26" s="4" customFormat="1" x14ac:dyDescent="0.2">
      <c r="B22" s="4" t="s">
        <v>5</v>
      </c>
      <c r="C22" s="156">
        <v>217</v>
      </c>
      <c r="D22" s="156">
        <v>78658</v>
      </c>
      <c r="E22" s="156">
        <v>9010.0310000000009</v>
      </c>
      <c r="F22" s="156">
        <v>450792.37</v>
      </c>
      <c r="G22" s="156">
        <v>5867262.8530000001</v>
      </c>
      <c r="H22" s="156">
        <v>1719353.173</v>
      </c>
      <c r="I22" s="157">
        <v>29.304178389091167</v>
      </c>
      <c r="J22" s="156">
        <v>1195955.754</v>
      </c>
      <c r="K22" s="9"/>
      <c r="L22" s="9"/>
      <c r="M22" s="9"/>
      <c r="N22" s="9"/>
      <c r="O22" s="9"/>
      <c r="P22" s="9"/>
      <c r="Q22" s="9"/>
      <c r="R22" s="9"/>
      <c r="S22" s="9"/>
      <c r="T22" s="9"/>
      <c r="U22" s="9"/>
      <c r="V22" s="9"/>
      <c r="W22" s="9"/>
      <c r="X22" s="13" t="s">
        <v>5</v>
      </c>
      <c r="Y22" s="12"/>
    </row>
    <row r="23" spans="1:26" s="4" customFormat="1" x14ac:dyDescent="0.2">
      <c r="B23" s="4" t="s">
        <v>6</v>
      </c>
      <c r="C23" s="156">
        <v>217</v>
      </c>
      <c r="D23" s="156">
        <v>78722</v>
      </c>
      <c r="E23" s="156">
        <v>10388.401</v>
      </c>
      <c r="F23" s="156">
        <v>416557.73700000002</v>
      </c>
      <c r="G23" s="156">
        <v>6339256.9040000001</v>
      </c>
      <c r="H23" s="156">
        <v>1841987.7279999999</v>
      </c>
      <c r="I23" s="157">
        <v>29.056839877205896</v>
      </c>
      <c r="J23" s="156">
        <v>1218832.304</v>
      </c>
      <c r="K23" s="9"/>
      <c r="L23" s="9"/>
      <c r="M23" s="9"/>
      <c r="N23" s="9"/>
      <c r="O23" s="9"/>
      <c r="P23" s="9"/>
      <c r="Q23" s="9"/>
      <c r="R23" s="9"/>
      <c r="S23" s="9"/>
      <c r="T23" s="9"/>
      <c r="U23" s="9"/>
      <c r="V23" s="9"/>
      <c r="W23" s="9"/>
      <c r="X23" s="13" t="s">
        <v>6</v>
      </c>
      <c r="Y23" s="12"/>
    </row>
    <row r="24" spans="1:26" s="4" customFormat="1" x14ac:dyDescent="0.2">
      <c r="B24" s="4" t="s">
        <v>7</v>
      </c>
      <c r="C24" s="156">
        <v>217</v>
      </c>
      <c r="D24" s="156">
        <v>78654</v>
      </c>
      <c r="E24" s="156">
        <v>10187.975</v>
      </c>
      <c r="F24" s="156">
        <v>380092.24</v>
      </c>
      <c r="G24" s="156">
        <v>6060900.4280000003</v>
      </c>
      <c r="H24" s="156">
        <v>1706838.7960000001</v>
      </c>
      <c r="I24" s="157">
        <v>28.161472313829606</v>
      </c>
      <c r="J24" s="156">
        <v>1159716.5619999999</v>
      </c>
      <c r="K24" s="9"/>
      <c r="L24" s="9"/>
      <c r="M24" s="9"/>
      <c r="N24" s="9"/>
      <c r="O24" s="9"/>
      <c r="P24" s="9"/>
      <c r="Q24" s="9"/>
      <c r="R24" s="9"/>
      <c r="S24" s="9"/>
      <c r="T24" s="9"/>
      <c r="U24" s="9"/>
      <c r="V24" s="9"/>
      <c r="W24" s="9"/>
      <c r="X24" s="13" t="s">
        <v>7</v>
      </c>
      <c r="Y24" s="12"/>
    </row>
    <row r="25" spans="1:26" s="4" customFormat="1" x14ac:dyDescent="0.2">
      <c r="B25" s="4" t="s">
        <v>8</v>
      </c>
      <c r="C25" s="156">
        <v>216</v>
      </c>
      <c r="D25" s="156">
        <v>78993</v>
      </c>
      <c r="E25" s="156">
        <v>9168.4519999999993</v>
      </c>
      <c r="F25" s="156">
        <v>374199.14799999999</v>
      </c>
      <c r="G25" s="156">
        <v>5543393.5470000003</v>
      </c>
      <c r="H25" s="156">
        <v>1612330.5930000001</v>
      </c>
      <c r="I25" s="157">
        <v>29.085623802996427</v>
      </c>
      <c r="J25" s="156">
        <v>1059396.0689999999</v>
      </c>
      <c r="K25" s="9"/>
      <c r="L25" s="9"/>
      <c r="M25" s="9"/>
      <c r="N25" s="9"/>
      <c r="O25" s="9"/>
      <c r="P25" s="9"/>
      <c r="Q25" s="9"/>
      <c r="R25" s="9"/>
      <c r="S25" s="9"/>
      <c r="T25" s="9"/>
      <c r="U25" s="9"/>
      <c r="V25" s="9"/>
      <c r="W25" s="9"/>
      <c r="X25" s="13" t="s">
        <v>8</v>
      </c>
      <c r="Y25" s="12"/>
    </row>
    <row r="26" spans="1:26" s="4" customFormat="1" x14ac:dyDescent="0.2">
      <c r="B26" s="4" t="s">
        <v>9</v>
      </c>
      <c r="C26" s="156">
        <v>216</v>
      </c>
      <c r="D26" s="156">
        <v>79261</v>
      </c>
      <c r="E26" s="156">
        <v>10242.144</v>
      </c>
      <c r="F26" s="156">
        <v>380069.62300000002</v>
      </c>
      <c r="G26" s="156">
        <v>5934439.1500000004</v>
      </c>
      <c r="H26" s="156">
        <v>1788762.702</v>
      </c>
      <c r="I26" s="157">
        <v>30.142068303118414</v>
      </c>
      <c r="J26" s="156">
        <v>1211417.1910000001</v>
      </c>
      <c r="K26" s="9"/>
      <c r="L26" s="9"/>
      <c r="M26" s="9"/>
      <c r="N26" s="9"/>
      <c r="O26" s="9"/>
      <c r="P26" s="9"/>
      <c r="Q26" s="9"/>
      <c r="R26" s="9"/>
      <c r="S26" s="9"/>
      <c r="T26" s="9"/>
      <c r="U26" s="9"/>
      <c r="V26" s="9"/>
      <c r="W26" s="9"/>
      <c r="X26" s="13" t="s">
        <v>9</v>
      </c>
      <c r="Y26" s="12"/>
    </row>
    <row r="27" spans="1:26" s="4" customFormat="1" x14ac:dyDescent="0.2">
      <c r="B27" s="4" t="s">
        <v>10</v>
      </c>
      <c r="C27" s="156">
        <v>216</v>
      </c>
      <c r="D27" s="156">
        <v>79058</v>
      </c>
      <c r="E27" s="156">
        <v>10232.767</v>
      </c>
      <c r="F27" s="156">
        <v>394290.02399999998</v>
      </c>
      <c r="G27" s="156">
        <v>5883584.3700000001</v>
      </c>
      <c r="H27" s="156">
        <v>1754334.7169999999</v>
      </c>
      <c r="I27" s="157">
        <v>29.817448117940391</v>
      </c>
      <c r="J27" s="156">
        <v>1195578.155</v>
      </c>
      <c r="K27" s="9"/>
      <c r="L27" s="9"/>
      <c r="M27" s="9"/>
      <c r="N27" s="9"/>
      <c r="O27" s="9"/>
      <c r="P27" s="9"/>
      <c r="Q27" s="9"/>
      <c r="R27" s="9"/>
      <c r="S27" s="9"/>
      <c r="T27" s="9"/>
      <c r="U27" s="9"/>
      <c r="V27" s="9"/>
      <c r="W27" s="9"/>
      <c r="X27" s="13" t="s">
        <v>10</v>
      </c>
      <c r="Y27" s="12"/>
    </row>
    <row r="28" spans="1:26" s="4" customFormat="1" x14ac:dyDescent="0.2">
      <c r="B28" s="4" t="s">
        <v>11</v>
      </c>
      <c r="C28" s="156">
        <v>215</v>
      </c>
      <c r="D28" s="156">
        <v>79025</v>
      </c>
      <c r="E28" s="156">
        <v>10344.683000000001</v>
      </c>
      <c r="F28" s="156">
        <v>513094.685</v>
      </c>
      <c r="G28" s="156">
        <v>5739964.2920000004</v>
      </c>
      <c r="H28" s="156">
        <v>1822272.3959999999</v>
      </c>
      <c r="I28" s="157">
        <v>31.747103349401808</v>
      </c>
      <c r="J28" s="156">
        <v>1244098.4439999999</v>
      </c>
      <c r="K28" s="9"/>
      <c r="L28" s="9"/>
      <c r="M28" s="9"/>
      <c r="N28" s="9"/>
      <c r="O28" s="9"/>
      <c r="P28" s="9"/>
      <c r="Q28" s="9"/>
      <c r="R28" s="9"/>
      <c r="S28" s="9"/>
      <c r="T28" s="9"/>
      <c r="U28" s="9"/>
      <c r="V28" s="9"/>
      <c r="W28" s="9"/>
      <c r="X28" s="13" t="s">
        <v>11</v>
      </c>
      <c r="Y28" s="12"/>
    </row>
    <row r="29" spans="1:26" s="4" customFormat="1" x14ac:dyDescent="0.2">
      <c r="B29" s="4" t="s">
        <v>12</v>
      </c>
      <c r="C29" s="156">
        <v>215</v>
      </c>
      <c r="D29" s="156">
        <v>78712</v>
      </c>
      <c r="E29" s="156">
        <v>8984.1</v>
      </c>
      <c r="F29" s="156">
        <v>400366.74099999998</v>
      </c>
      <c r="G29" s="156">
        <v>5414652.4919999996</v>
      </c>
      <c r="H29" s="156">
        <v>1728455.9129999999</v>
      </c>
      <c r="I29" s="157">
        <v>31.921825372057508</v>
      </c>
      <c r="J29" s="156">
        <v>1157526.9680000001</v>
      </c>
      <c r="K29" s="9"/>
      <c r="L29" s="9"/>
      <c r="M29" s="9"/>
      <c r="N29" s="9"/>
      <c r="O29" s="9"/>
      <c r="P29" s="9"/>
      <c r="Q29" s="9"/>
      <c r="R29" s="9"/>
      <c r="S29" s="9"/>
      <c r="T29" s="9"/>
      <c r="U29" s="9"/>
      <c r="V29" s="9"/>
      <c r="W29" s="9"/>
      <c r="X29" s="13" t="s">
        <v>12</v>
      </c>
      <c r="Y29" s="12"/>
    </row>
    <row r="30" spans="1:26" s="4" customFormat="1" x14ac:dyDescent="0.2">
      <c r="A30" s="3">
        <v>2016</v>
      </c>
      <c r="B30" s="4" t="s">
        <v>1</v>
      </c>
      <c r="C30" s="156">
        <v>211</v>
      </c>
      <c r="D30" s="156">
        <v>78433</v>
      </c>
      <c r="E30" s="156">
        <v>9912.41</v>
      </c>
      <c r="F30" s="156">
        <v>391499.93199999997</v>
      </c>
      <c r="G30" s="156">
        <v>4867726.3559999997</v>
      </c>
      <c r="H30" s="156">
        <v>1452081.693</v>
      </c>
      <c r="I30" s="157">
        <v>29.830799572579753</v>
      </c>
      <c r="J30" s="156">
        <v>976054.09699999995</v>
      </c>
      <c r="K30" s="9"/>
      <c r="L30" s="9"/>
      <c r="M30" s="9"/>
      <c r="N30" s="9"/>
      <c r="O30" s="9"/>
      <c r="P30" s="9"/>
      <c r="Q30" s="9"/>
      <c r="R30" s="9"/>
      <c r="S30" s="9"/>
      <c r="T30" s="9"/>
      <c r="U30" s="9"/>
      <c r="V30" s="9"/>
      <c r="W30" s="9"/>
      <c r="X30" s="13" t="s">
        <v>1</v>
      </c>
      <c r="Y30" s="12"/>
    </row>
    <row r="31" spans="1:26" s="4" customFormat="1" x14ac:dyDescent="0.2">
      <c r="B31" s="4" t="s">
        <v>2</v>
      </c>
      <c r="C31" s="156">
        <v>211</v>
      </c>
      <c r="D31" s="156">
        <v>78318</v>
      </c>
      <c r="E31" s="156">
        <v>10329.67</v>
      </c>
      <c r="F31" s="156">
        <v>415409.36700000003</v>
      </c>
      <c r="G31" s="156">
        <v>5024966.8470000001</v>
      </c>
      <c r="H31" s="156">
        <v>1643560.4469999999</v>
      </c>
      <c r="I31" s="157">
        <v>32.707886381006404</v>
      </c>
      <c r="J31" s="156">
        <v>1121877.165</v>
      </c>
      <c r="K31" s="9"/>
      <c r="L31" s="9"/>
      <c r="M31" s="9"/>
      <c r="N31" s="9"/>
      <c r="O31" s="9"/>
      <c r="P31" s="9"/>
      <c r="Q31" s="9"/>
      <c r="R31" s="9"/>
      <c r="S31" s="9"/>
      <c r="T31" s="9"/>
      <c r="U31" s="9"/>
      <c r="V31" s="9"/>
      <c r="W31" s="9"/>
      <c r="X31" s="13" t="s">
        <v>2</v>
      </c>
      <c r="Y31" s="12"/>
    </row>
    <row r="32" spans="1:26" s="4" customFormat="1" x14ac:dyDescent="0.2">
      <c r="B32" s="4" t="s">
        <v>3</v>
      </c>
      <c r="C32" s="156">
        <v>211</v>
      </c>
      <c r="D32" s="156">
        <v>78205</v>
      </c>
      <c r="E32" s="156">
        <v>10046.700999999999</v>
      </c>
      <c r="F32" s="156">
        <v>397639.408</v>
      </c>
      <c r="G32" s="156">
        <v>5453364.6869999999</v>
      </c>
      <c r="H32" s="156">
        <v>1761612.74</v>
      </c>
      <c r="I32" s="157">
        <v>32.303226376908547</v>
      </c>
      <c r="J32" s="156">
        <v>1221422.0660000001</v>
      </c>
      <c r="K32" s="9"/>
      <c r="L32" s="9"/>
      <c r="M32" s="9"/>
      <c r="N32" s="9"/>
      <c r="O32" s="9"/>
      <c r="P32" s="9"/>
      <c r="Q32" s="9"/>
      <c r="R32" s="9"/>
      <c r="S32" s="9"/>
      <c r="T32" s="9"/>
      <c r="U32" s="9"/>
      <c r="V32" s="9"/>
      <c r="W32" s="9"/>
      <c r="X32" s="13" t="s">
        <v>3</v>
      </c>
      <c r="Y32" s="12"/>
    </row>
    <row r="33" spans="1:25" s="4" customFormat="1" x14ac:dyDescent="0.2">
      <c r="B33" s="4" t="s">
        <v>4</v>
      </c>
      <c r="C33" s="156">
        <v>210</v>
      </c>
      <c r="D33" s="156">
        <v>78127</v>
      </c>
      <c r="E33" s="156">
        <v>10142.575000000001</v>
      </c>
      <c r="F33" s="156">
        <v>516546.45400000003</v>
      </c>
      <c r="G33" s="156">
        <v>5362250.9349999996</v>
      </c>
      <c r="H33" s="156">
        <v>1639915.003</v>
      </c>
      <c r="I33" s="157">
        <v>30.582585986345681</v>
      </c>
      <c r="J33" s="156">
        <v>1119093.9140000001</v>
      </c>
      <c r="K33" s="9"/>
      <c r="L33" s="9"/>
      <c r="M33" s="9"/>
      <c r="N33" s="9"/>
      <c r="O33" s="9"/>
      <c r="P33" s="9"/>
      <c r="Q33" s="9"/>
      <c r="R33" s="9"/>
      <c r="S33" s="9"/>
      <c r="T33" s="9"/>
      <c r="U33" s="9"/>
      <c r="V33" s="9"/>
      <c r="W33" s="9"/>
      <c r="X33" s="13" t="s">
        <v>4</v>
      </c>
      <c r="Y33" s="12"/>
    </row>
    <row r="34" spans="1:25" s="4" customFormat="1" x14ac:dyDescent="0.2">
      <c r="B34" s="4" t="s">
        <v>5</v>
      </c>
      <c r="C34" s="156">
        <v>210</v>
      </c>
      <c r="D34" s="156">
        <v>78191</v>
      </c>
      <c r="E34" s="156">
        <v>9398.1299999999992</v>
      </c>
      <c r="F34" s="156">
        <v>450714.62699999998</v>
      </c>
      <c r="G34" s="156">
        <v>5340830.2429999998</v>
      </c>
      <c r="H34" s="156">
        <v>1610839.5049999999</v>
      </c>
      <c r="I34" s="157">
        <v>30.160844507485688</v>
      </c>
      <c r="J34" s="156">
        <v>1095403.8019999999</v>
      </c>
      <c r="K34" s="9"/>
      <c r="L34" s="9"/>
      <c r="M34" s="9"/>
      <c r="N34" s="9"/>
      <c r="O34" s="9"/>
      <c r="P34" s="9"/>
      <c r="Q34" s="9"/>
      <c r="R34" s="9"/>
      <c r="S34" s="9"/>
      <c r="T34" s="9"/>
      <c r="U34" s="9"/>
      <c r="V34" s="9"/>
      <c r="W34" s="9"/>
      <c r="X34" s="13" t="s">
        <v>5</v>
      </c>
      <c r="Y34" s="12"/>
    </row>
    <row r="35" spans="1:25" s="4" customFormat="1" x14ac:dyDescent="0.2">
      <c r="B35" s="4" t="s">
        <v>6</v>
      </c>
      <c r="C35" s="156">
        <v>210</v>
      </c>
      <c r="D35" s="156">
        <v>78165</v>
      </c>
      <c r="E35" s="156">
        <v>10234.859</v>
      </c>
      <c r="F35" s="156">
        <v>419276.65</v>
      </c>
      <c r="G35" s="156">
        <v>5866358.8619999997</v>
      </c>
      <c r="H35" s="156">
        <v>1906014.6470000001</v>
      </c>
      <c r="I35" s="157">
        <v>32.490590702631998</v>
      </c>
      <c r="J35" s="156">
        <v>1284397.395</v>
      </c>
      <c r="K35" s="9"/>
      <c r="L35" s="9"/>
      <c r="M35" s="9"/>
      <c r="N35" s="9"/>
      <c r="O35" s="9"/>
      <c r="P35" s="9"/>
      <c r="Q35" s="9"/>
      <c r="R35" s="9"/>
      <c r="S35" s="9"/>
      <c r="T35" s="9"/>
      <c r="U35" s="9"/>
      <c r="V35" s="9"/>
      <c r="W35" s="9"/>
      <c r="X35" s="13" t="s">
        <v>6</v>
      </c>
      <c r="Y35" s="12"/>
    </row>
    <row r="36" spans="1:25" s="4" customFormat="1" x14ac:dyDescent="0.2">
      <c r="B36" s="4" t="s">
        <v>7</v>
      </c>
      <c r="C36" s="156">
        <v>209</v>
      </c>
      <c r="D36" s="156">
        <v>78175</v>
      </c>
      <c r="E36" s="156">
        <v>9651.9380000000001</v>
      </c>
      <c r="F36" s="156">
        <v>381791.79300000001</v>
      </c>
      <c r="G36" s="156">
        <v>5434695.074</v>
      </c>
      <c r="H36" s="156">
        <v>1555689.3759999999</v>
      </c>
      <c r="I36" s="157">
        <v>28.625145565986539</v>
      </c>
      <c r="J36" s="156">
        <v>1034949.778</v>
      </c>
      <c r="K36" s="9"/>
      <c r="L36" s="9"/>
      <c r="M36" s="9"/>
      <c r="N36" s="9"/>
      <c r="O36" s="9"/>
      <c r="P36" s="9"/>
      <c r="Q36" s="9"/>
      <c r="R36" s="9"/>
      <c r="S36" s="9"/>
      <c r="T36" s="9"/>
      <c r="U36" s="9"/>
      <c r="V36" s="9"/>
      <c r="W36" s="9"/>
      <c r="X36" s="13" t="s">
        <v>7</v>
      </c>
      <c r="Y36" s="12"/>
    </row>
    <row r="37" spans="1:25" s="4" customFormat="1" x14ac:dyDescent="0.2">
      <c r="B37" s="4" t="s">
        <v>8</v>
      </c>
      <c r="C37" s="156">
        <v>209</v>
      </c>
      <c r="D37" s="156">
        <v>78692</v>
      </c>
      <c r="E37" s="156">
        <v>9766.2060000000001</v>
      </c>
      <c r="F37" s="156">
        <v>390407.03700000001</v>
      </c>
      <c r="G37" s="156">
        <v>5593489.8830000004</v>
      </c>
      <c r="H37" s="156">
        <v>1715637.0789999999</v>
      </c>
      <c r="I37" s="157">
        <v>30.672033290240595</v>
      </c>
      <c r="J37" s="156">
        <v>1177648.1370000001</v>
      </c>
      <c r="K37" s="9"/>
      <c r="L37" s="9"/>
      <c r="M37" s="9"/>
      <c r="N37" s="9"/>
      <c r="O37" s="9"/>
      <c r="P37" s="9"/>
      <c r="Q37" s="9"/>
      <c r="R37" s="9"/>
      <c r="S37" s="9"/>
      <c r="T37" s="9"/>
      <c r="U37" s="9"/>
      <c r="V37" s="9"/>
      <c r="W37" s="9"/>
      <c r="X37" s="13" t="s">
        <v>8</v>
      </c>
      <c r="Y37" s="12"/>
    </row>
    <row r="38" spans="1:25" s="4" customFormat="1" x14ac:dyDescent="0.2">
      <c r="B38" s="4" t="s">
        <v>9</v>
      </c>
      <c r="C38" s="156">
        <v>209</v>
      </c>
      <c r="D38" s="156">
        <v>78764</v>
      </c>
      <c r="E38" s="156">
        <v>10118.370999999999</v>
      </c>
      <c r="F38" s="156">
        <v>392408.93699999998</v>
      </c>
      <c r="G38" s="156">
        <v>6051741.1979999999</v>
      </c>
      <c r="H38" s="156">
        <v>1999998.291</v>
      </c>
      <c r="I38" s="157">
        <v>33.048311643944167</v>
      </c>
      <c r="J38" s="156">
        <v>1418136.6040000001</v>
      </c>
      <c r="K38" s="9"/>
      <c r="L38" s="9"/>
      <c r="M38" s="9"/>
      <c r="N38" s="9"/>
      <c r="O38" s="9"/>
      <c r="P38" s="9"/>
      <c r="Q38" s="9"/>
      <c r="R38" s="9"/>
      <c r="S38" s="9"/>
      <c r="T38" s="9"/>
      <c r="U38" s="9"/>
      <c r="V38" s="9"/>
      <c r="W38" s="9"/>
      <c r="X38" s="13" t="s">
        <v>9</v>
      </c>
      <c r="Y38" s="12"/>
    </row>
    <row r="39" spans="1:25" s="4" customFormat="1" x14ac:dyDescent="0.2">
      <c r="B39" s="4" t="s">
        <v>10</v>
      </c>
      <c r="C39" s="156">
        <v>209</v>
      </c>
      <c r="D39" s="156">
        <v>78660</v>
      </c>
      <c r="E39" s="156">
        <v>9706.2129999999997</v>
      </c>
      <c r="F39" s="156">
        <v>396167.375</v>
      </c>
      <c r="G39" s="156">
        <v>5702445.7989999996</v>
      </c>
      <c r="H39" s="156">
        <v>1793471.9040000001</v>
      </c>
      <c r="I39" s="157">
        <v>31.45092416861743</v>
      </c>
      <c r="J39" s="156">
        <v>1248643.3729999999</v>
      </c>
      <c r="K39" s="9"/>
      <c r="L39" s="9"/>
      <c r="M39" s="9"/>
      <c r="N39" s="9"/>
      <c r="O39" s="9"/>
      <c r="P39" s="9"/>
      <c r="Q39" s="9"/>
      <c r="R39" s="9"/>
      <c r="S39" s="9"/>
      <c r="T39" s="9"/>
      <c r="U39" s="9"/>
      <c r="V39" s="9"/>
      <c r="W39" s="9"/>
      <c r="X39" s="13" t="s">
        <v>10</v>
      </c>
      <c r="Y39" s="12"/>
    </row>
    <row r="40" spans="1:25" s="4" customFormat="1" x14ac:dyDescent="0.2">
      <c r="B40" s="4" t="s">
        <v>11</v>
      </c>
      <c r="C40" s="156">
        <v>209</v>
      </c>
      <c r="D40" s="156">
        <v>78704</v>
      </c>
      <c r="E40" s="156">
        <v>10470.555</v>
      </c>
      <c r="F40" s="156">
        <v>512530.54499999998</v>
      </c>
      <c r="G40" s="156">
        <v>6071790.9380000001</v>
      </c>
      <c r="H40" s="156">
        <v>1962954.8810000001</v>
      </c>
      <c r="I40" s="157">
        <v>32.329092042925012</v>
      </c>
      <c r="J40" s="156">
        <v>1395195.3670000001</v>
      </c>
      <c r="K40" s="9"/>
      <c r="L40" s="9"/>
      <c r="M40" s="9"/>
      <c r="N40" s="9"/>
      <c r="O40" s="9"/>
      <c r="P40" s="9"/>
      <c r="Q40" s="9"/>
      <c r="R40" s="9"/>
      <c r="S40" s="9"/>
      <c r="T40" s="9"/>
      <c r="U40" s="9"/>
      <c r="V40" s="9"/>
      <c r="W40" s="9"/>
      <c r="X40" s="13" t="s">
        <v>11</v>
      </c>
      <c r="Y40" s="12"/>
    </row>
    <row r="41" spans="1:25" s="4" customFormat="1" x14ac:dyDescent="0.2">
      <c r="B41" s="4" t="s">
        <v>12</v>
      </c>
      <c r="C41" s="156">
        <v>209</v>
      </c>
      <c r="D41" s="156">
        <v>78464</v>
      </c>
      <c r="E41" s="156">
        <v>9195.8410000000003</v>
      </c>
      <c r="F41" s="156">
        <v>407687.01299999998</v>
      </c>
      <c r="G41" s="156">
        <v>6255419.165</v>
      </c>
      <c r="H41" s="156">
        <v>2151354.3059999999</v>
      </c>
      <c r="I41" s="157">
        <v>34.391848879402787</v>
      </c>
      <c r="J41" s="156">
        <v>1454348.149</v>
      </c>
      <c r="K41" s="9"/>
      <c r="L41" s="9"/>
      <c r="M41" s="9"/>
      <c r="N41" s="9"/>
      <c r="O41" s="9"/>
      <c r="P41" s="9"/>
      <c r="Q41" s="9"/>
      <c r="R41" s="9"/>
      <c r="S41" s="9"/>
      <c r="T41" s="9"/>
      <c r="U41" s="9"/>
      <c r="V41" s="9"/>
      <c r="W41" s="9"/>
      <c r="X41" s="13" t="s">
        <v>12</v>
      </c>
      <c r="Y41" s="12"/>
    </row>
    <row r="42" spans="1:25" s="4" customFormat="1" x14ac:dyDescent="0.2">
      <c r="A42" s="3">
        <v>2017</v>
      </c>
      <c r="B42" s="4" t="s">
        <v>1</v>
      </c>
      <c r="C42" s="156">
        <v>217</v>
      </c>
      <c r="D42" s="156">
        <v>79392</v>
      </c>
      <c r="E42" s="156">
        <v>10501.95</v>
      </c>
      <c r="F42" s="156">
        <v>398238.26500000001</v>
      </c>
      <c r="G42" s="156">
        <v>5680068.1509999996</v>
      </c>
      <c r="H42" s="156">
        <v>1697393.2339999999</v>
      </c>
      <c r="I42" s="157">
        <v>29.883325144631705</v>
      </c>
      <c r="J42" s="156">
        <v>1202985.378</v>
      </c>
      <c r="K42" s="9"/>
      <c r="L42" s="9"/>
      <c r="M42" s="9"/>
      <c r="N42" s="9"/>
      <c r="O42" s="9"/>
      <c r="P42" s="9"/>
      <c r="Q42" s="9"/>
      <c r="R42" s="9"/>
      <c r="S42" s="9"/>
      <c r="T42" s="9"/>
      <c r="U42" s="9"/>
      <c r="V42" s="9"/>
      <c r="W42" s="9"/>
      <c r="X42" s="13" t="s">
        <v>1</v>
      </c>
      <c r="Y42" s="12"/>
    </row>
    <row r="43" spans="1:25" s="4" customFormat="1" x14ac:dyDescent="0.2">
      <c r="B43" s="4" t="s">
        <v>2</v>
      </c>
      <c r="C43" s="156">
        <v>220</v>
      </c>
      <c r="D43" s="156">
        <v>79433</v>
      </c>
      <c r="E43" s="156">
        <v>10096.48</v>
      </c>
      <c r="F43" s="156">
        <v>420180.64899999998</v>
      </c>
      <c r="G43" s="156">
        <v>5795107.5010000002</v>
      </c>
      <c r="H43" s="156">
        <v>1796494.5090000001</v>
      </c>
      <c r="I43" s="157">
        <v>31.000192985030875</v>
      </c>
      <c r="J43" s="156">
        <v>1271913.6710000001</v>
      </c>
      <c r="K43" s="9"/>
      <c r="L43" s="9"/>
      <c r="M43" s="9"/>
      <c r="N43" s="9"/>
      <c r="O43" s="9"/>
      <c r="P43" s="9"/>
      <c r="Q43" s="9"/>
      <c r="R43" s="9"/>
      <c r="S43" s="9"/>
      <c r="T43" s="9"/>
      <c r="U43" s="9"/>
      <c r="V43" s="9"/>
      <c r="W43" s="9"/>
      <c r="X43" s="13" t="s">
        <v>2</v>
      </c>
      <c r="Y43" s="12"/>
    </row>
    <row r="44" spans="1:25" s="4" customFormat="1" x14ac:dyDescent="0.2">
      <c r="C44" s="11"/>
      <c r="D44" s="11"/>
      <c r="E44" s="11"/>
      <c r="F44" s="11"/>
      <c r="G44" s="11"/>
      <c r="H44" s="11"/>
      <c r="I44" s="11"/>
      <c r="J44" s="18"/>
      <c r="K44" s="9"/>
      <c r="L44" s="9"/>
      <c r="M44" s="9"/>
      <c r="N44" s="9"/>
      <c r="O44" s="9"/>
      <c r="P44" s="9"/>
      <c r="Q44" s="9"/>
      <c r="R44" s="9"/>
      <c r="S44" s="9"/>
      <c r="T44" s="9"/>
      <c r="U44" s="9"/>
      <c r="V44" s="9"/>
      <c r="W44" s="9"/>
      <c r="X44" s="13" t="s">
        <v>3</v>
      </c>
      <c r="Y44" s="12"/>
    </row>
    <row r="45" spans="1:25" s="4" customFormat="1" x14ac:dyDescent="0.2">
      <c r="C45" s="11"/>
      <c r="D45" s="11"/>
      <c r="E45" s="11"/>
      <c r="F45" s="11"/>
      <c r="G45" s="11"/>
      <c r="H45" s="11"/>
      <c r="I45" s="11"/>
      <c r="J45" s="18"/>
      <c r="K45" s="9"/>
      <c r="L45" s="9"/>
      <c r="M45" s="9"/>
      <c r="N45" s="9"/>
      <c r="O45" s="9"/>
      <c r="P45" s="9"/>
      <c r="Q45" s="9"/>
      <c r="R45" s="9"/>
      <c r="S45" s="9"/>
      <c r="T45" s="9"/>
      <c r="U45" s="9"/>
      <c r="V45" s="9"/>
      <c r="W45" s="9"/>
      <c r="X45" s="13" t="s">
        <v>4</v>
      </c>
      <c r="Y45" s="12"/>
    </row>
    <row r="46" spans="1:25" s="4" customFormat="1" x14ac:dyDescent="0.2">
      <c r="C46" s="11"/>
      <c r="D46" s="11"/>
      <c r="E46" s="11"/>
      <c r="F46" s="11"/>
      <c r="G46" s="11"/>
      <c r="H46" s="11"/>
      <c r="I46" s="11"/>
      <c r="J46" s="18"/>
      <c r="K46" s="9"/>
      <c r="L46" s="9"/>
      <c r="M46" s="9"/>
      <c r="N46" s="9"/>
      <c r="O46" s="9"/>
      <c r="P46" s="9"/>
      <c r="Q46" s="9"/>
      <c r="R46" s="9"/>
      <c r="S46" s="9"/>
      <c r="T46" s="9"/>
      <c r="U46" s="9"/>
      <c r="V46" s="9"/>
      <c r="W46" s="9"/>
      <c r="X46" s="13" t="s">
        <v>5</v>
      </c>
      <c r="Y46" s="12"/>
    </row>
    <row r="47" spans="1:25" s="4" customFormat="1" x14ac:dyDescent="0.2">
      <c r="C47" s="11"/>
      <c r="D47" s="11"/>
      <c r="E47" s="11"/>
      <c r="F47" s="11"/>
      <c r="G47" s="11"/>
      <c r="H47" s="11"/>
      <c r="I47" s="11"/>
      <c r="J47" s="18"/>
      <c r="K47" s="9"/>
      <c r="L47" s="9"/>
      <c r="M47" s="9"/>
      <c r="N47" s="9"/>
      <c r="O47" s="9"/>
      <c r="P47" s="9"/>
      <c r="Q47" s="9"/>
      <c r="R47" s="9"/>
      <c r="S47" s="9"/>
      <c r="T47" s="9"/>
      <c r="U47" s="9"/>
      <c r="V47" s="9"/>
      <c r="W47" s="9"/>
      <c r="X47" s="13" t="s">
        <v>6</v>
      </c>
      <c r="Y47" s="12"/>
    </row>
    <row r="48" spans="1:25" s="4" customFormat="1" x14ac:dyDescent="0.2">
      <c r="C48" s="11"/>
      <c r="D48" s="11"/>
      <c r="E48" s="11"/>
      <c r="F48" s="11"/>
      <c r="G48" s="11"/>
      <c r="H48" s="11"/>
      <c r="I48" s="11"/>
      <c r="J48" s="18"/>
      <c r="K48" s="9"/>
      <c r="L48" s="9"/>
      <c r="M48" s="9"/>
      <c r="N48" s="9"/>
      <c r="O48" s="9"/>
      <c r="P48" s="9"/>
      <c r="Q48" s="9"/>
      <c r="R48" s="9"/>
      <c r="S48" s="9"/>
      <c r="T48" s="9"/>
      <c r="U48" s="9"/>
      <c r="V48" s="9"/>
      <c r="W48" s="9"/>
      <c r="X48" s="13" t="s">
        <v>7</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8</v>
      </c>
      <c r="Y49" s="12"/>
    </row>
    <row r="50" spans="1:25" s="4" customFormat="1" x14ac:dyDescent="0.2">
      <c r="C50" s="11"/>
      <c r="D50" s="11"/>
      <c r="E50" s="11"/>
      <c r="F50" s="11"/>
      <c r="G50" s="11"/>
      <c r="H50" s="11"/>
      <c r="I50" s="11"/>
      <c r="J50" s="18"/>
      <c r="K50" s="9"/>
      <c r="L50" s="9"/>
      <c r="M50" s="9"/>
      <c r="N50" s="9"/>
      <c r="O50" s="9"/>
      <c r="P50" s="9"/>
      <c r="Q50" s="9"/>
      <c r="R50" s="9"/>
      <c r="S50" s="9"/>
      <c r="T50" s="9"/>
      <c r="U50" s="9"/>
      <c r="V50" s="9"/>
      <c r="W50" s="9"/>
      <c r="X50" s="13" t="s">
        <v>9</v>
      </c>
      <c r="Y50" s="12"/>
    </row>
    <row r="51" spans="1:25" s="4" customFormat="1" x14ac:dyDescent="0.2">
      <c r="C51" s="11"/>
      <c r="D51" s="11"/>
      <c r="E51" s="11"/>
      <c r="F51" s="11"/>
      <c r="G51" s="11"/>
      <c r="H51" s="11"/>
      <c r="I51" s="11"/>
      <c r="J51" s="18"/>
      <c r="K51" s="9"/>
      <c r="L51" s="9"/>
      <c r="M51" s="9"/>
      <c r="N51" s="9"/>
      <c r="O51" s="9"/>
      <c r="P51" s="9"/>
      <c r="Q51" s="9"/>
      <c r="R51" s="9"/>
      <c r="S51" s="9"/>
      <c r="T51" s="9"/>
      <c r="U51" s="9"/>
      <c r="V51" s="9"/>
      <c r="W51" s="9"/>
      <c r="X51" s="13" t="s">
        <v>10</v>
      </c>
      <c r="Y51" s="12"/>
    </row>
    <row r="52" spans="1:25" s="4" customFormat="1" x14ac:dyDescent="0.2">
      <c r="C52" s="11"/>
      <c r="D52" s="11"/>
      <c r="E52" s="11"/>
      <c r="F52" s="11"/>
      <c r="G52" s="11"/>
      <c r="H52" s="11"/>
      <c r="I52" s="11"/>
      <c r="J52" s="18"/>
      <c r="K52" s="9"/>
      <c r="L52" s="9"/>
      <c r="M52" s="9"/>
      <c r="N52" s="9"/>
      <c r="O52" s="9"/>
      <c r="P52" s="9"/>
      <c r="Q52" s="9"/>
      <c r="R52" s="9"/>
      <c r="S52" s="9"/>
      <c r="T52" s="9"/>
      <c r="U52" s="9"/>
      <c r="V52" s="9"/>
      <c r="W52" s="9"/>
      <c r="X52" s="13" t="s">
        <v>11</v>
      </c>
      <c r="Y52" s="12"/>
    </row>
    <row r="53" spans="1:25" s="4" customFormat="1" x14ac:dyDescent="0.2">
      <c r="C53" s="11"/>
      <c r="D53" s="11"/>
      <c r="E53" s="11"/>
      <c r="F53" s="11"/>
      <c r="G53" s="11"/>
      <c r="H53" s="11"/>
      <c r="I53" s="11"/>
      <c r="J53" s="18"/>
      <c r="K53" s="9"/>
      <c r="L53" s="9"/>
      <c r="M53" s="9"/>
      <c r="N53" s="9"/>
      <c r="O53" s="9"/>
      <c r="P53" s="9"/>
      <c r="Q53" s="9"/>
      <c r="R53" s="9"/>
      <c r="S53" s="9"/>
      <c r="T53" s="9"/>
      <c r="U53" s="9"/>
      <c r="V53" s="9"/>
      <c r="W53" s="9"/>
      <c r="X53" s="13" t="s">
        <v>12</v>
      </c>
      <c r="Y53" s="12"/>
    </row>
    <row r="54" spans="1:25" s="4" customFormat="1" x14ac:dyDescent="0.2">
      <c r="A54" s="98"/>
      <c r="B54" s="98"/>
      <c r="C54" s="99"/>
      <c r="D54" s="99"/>
      <c r="E54" s="99"/>
      <c r="F54" s="99"/>
      <c r="G54" s="99"/>
      <c r="H54" s="99"/>
      <c r="I54" s="100"/>
      <c r="J54" s="101"/>
      <c r="K54" s="9"/>
      <c r="L54" s="9"/>
      <c r="M54" s="9"/>
      <c r="N54" s="9"/>
      <c r="O54" s="9"/>
      <c r="P54" s="9"/>
      <c r="Q54" s="9"/>
      <c r="R54" s="9"/>
      <c r="S54" s="9"/>
      <c r="T54" s="9"/>
      <c r="U54" s="9"/>
      <c r="V54" s="9"/>
      <c r="W54" s="9"/>
      <c r="X54" s="12"/>
      <c r="Y54" s="12"/>
    </row>
    <row r="55" spans="1:25" s="4" customFormat="1" x14ac:dyDescent="0.2">
      <c r="C55" s="10"/>
      <c r="D55" s="10"/>
      <c r="E55" s="10"/>
      <c r="F55" s="10"/>
      <c r="G55" s="10"/>
      <c r="H55" s="10"/>
      <c r="I55" s="11"/>
      <c r="J55" s="18"/>
      <c r="K55" s="9"/>
      <c r="L55" s="9"/>
      <c r="M55" s="9"/>
      <c r="N55" s="9"/>
      <c r="O55" s="9"/>
      <c r="P55" s="9"/>
      <c r="Q55" s="9"/>
      <c r="R55" s="9"/>
      <c r="S55" s="9"/>
      <c r="T55" s="9"/>
      <c r="U55" s="9"/>
      <c r="V55" s="9"/>
      <c r="W55" s="9"/>
      <c r="X55" s="12"/>
      <c r="Y55" s="12"/>
    </row>
    <row r="56" spans="1:25" s="4" customFormat="1" x14ac:dyDescent="0.2">
      <c r="C56" s="10"/>
      <c r="D56" s="10"/>
      <c r="E56" s="10"/>
      <c r="F56" s="10"/>
      <c r="G56" s="10"/>
      <c r="H56" s="10"/>
      <c r="I56" s="11"/>
      <c r="J56" s="18"/>
      <c r="K56" s="9"/>
      <c r="L56" s="9"/>
      <c r="M56" s="9"/>
      <c r="N56" s="9"/>
      <c r="O56" s="9"/>
      <c r="P56" s="9"/>
      <c r="Q56" s="9"/>
      <c r="R56" s="9"/>
      <c r="S56" s="9"/>
      <c r="T56" s="9"/>
      <c r="U56" s="9"/>
      <c r="V56" s="9"/>
      <c r="W56" s="9"/>
      <c r="X56" s="12"/>
      <c r="Y56" s="12"/>
    </row>
    <row r="57" spans="1:25" s="4" customFormat="1" x14ac:dyDescent="0.2">
      <c r="A57" s="4" t="s">
        <v>210</v>
      </c>
      <c r="C57" s="10"/>
      <c r="D57" s="10"/>
      <c r="E57" s="10"/>
      <c r="F57" s="10"/>
      <c r="G57" s="10"/>
      <c r="H57" s="10"/>
      <c r="I57" s="11"/>
      <c r="J57" s="18"/>
      <c r="K57" s="9"/>
      <c r="L57" s="9"/>
      <c r="M57" s="9"/>
      <c r="N57" s="9"/>
      <c r="O57" s="9"/>
      <c r="P57" s="9"/>
      <c r="Q57" s="9"/>
      <c r="R57" s="9"/>
      <c r="S57" s="9"/>
      <c r="T57" s="9"/>
      <c r="U57" s="9"/>
      <c r="V57" s="9"/>
      <c r="W57" s="9"/>
      <c r="X57" s="12"/>
      <c r="Y57" s="12"/>
    </row>
    <row r="58" spans="1:25" s="4" customFormat="1" x14ac:dyDescent="0.2">
      <c r="I58" s="19"/>
      <c r="K58" s="12"/>
      <c r="L58" s="12"/>
      <c r="M58" s="12"/>
      <c r="N58" s="12"/>
      <c r="O58" s="12"/>
      <c r="P58" s="12"/>
      <c r="Q58" s="12"/>
      <c r="R58" s="12"/>
      <c r="S58" s="12"/>
      <c r="T58" s="12"/>
      <c r="U58" s="12"/>
      <c r="V58" s="12"/>
      <c r="W58" s="12"/>
      <c r="X58" s="12"/>
      <c r="Y58" s="12"/>
    </row>
  </sheetData>
  <mergeCells count="9">
    <mergeCell ref="A3:B5"/>
    <mergeCell ref="X3:X5"/>
    <mergeCell ref="C3:C4"/>
    <mergeCell ref="D3:D4"/>
    <mergeCell ref="E3:E4"/>
    <mergeCell ref="F3:F4"/>
    <mergeCell ref="G3:J3"/>
    <mergeCell ref="C5:D5"/>
    <mergeCell ref="F5:H5"/>
  </mergeCells>
  <conditionalFormatting sqref="A7:J14 A17:J53">
    <cfRule type="expression" dxfId="1" priority="2">
      <formula>MOD(ROW(),2)=0</formula>
    </cfRule>
  </conditionalFormatting>
  <conditionalFormatting sqref="A15:J1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2016-06-17T05:35:20Z</cp:lastPrinted>
  <dcterms:created xsi:type="dcterms:W3CDTF">2004-02-16T09:50:56Z</dcterms:created>
  <dcterms:modified xsi:type="dcterms:W3CDTF">2017-07-20T08:35:22Z</dcterms:modified>
  <cp:category>LIS-Bericht</cp:category>
</cp:coreProperties>
</file>