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<sst xmlns="http://schemas.openxmlformats.org/spreadsheetml/2006/main" count="1759" uniqueCount="364">
  <si>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</si>
  <si>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</si>
  <si>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</si>
  <si>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</si>
  <si>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</si>
  <si>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</si>
  <si>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</si>
  <si>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</si>
  <si>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</si>
  <si>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</si>
  <si>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</si>
  <si>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</si>
  <si>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</si>
  <si>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</si>
  <si>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</si>
  <si>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</si>
  <si>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</si>
  <si>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</si>
  <si>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</si>
  <si>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</si>
  <si>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</si>
  <si>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</si>
  <si>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</si>
  <si>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</si>
  <si>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</si>
  <si>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</si>
  <si>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</si>
  <si>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</si>
  <si>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</si>
  <si>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</si>
  <si>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</si>
  <si>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</si>
  <si>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</si>
  <si>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</si>
  <si>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</si>
  <si>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</si>
  <si>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</si>
  <si>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</si>
  <si>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</si>
  <si>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</si>
  <si>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</si>
  <si>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</si>
  <si>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</si>
  <si>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</si>
  <si>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</si>
  <si>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</si>
  <si>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</si>
  <si>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</si>
  <si>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</si>
  <si>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</si>
  <si>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</si>
  <si>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</si>
  <si>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</si>
  <si>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</si>
  <si>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</si>
  <si>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</si>
  <si>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</si>
  <si>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</si>
  <si>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</si>
  <si>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</si>
  <si>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</si>
  <si>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</si>
  <si>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</si>
  <si>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</si>
  <si>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</si>
  <si>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</si>
  <si>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</si>
  <si>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</si>
  <si>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</si>
  <si>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</si>
  <si>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</si>
  <si>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</si>
  <si>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</si>
  <si>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</si>
  <si>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</si>
  <si>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</si>
  <si>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</si>
  <si>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</si>
  <si>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</si>
  <si>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</si>
  <si>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</si>
  <si>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</si>
  <si>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</si>
  <si>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</si>
  <si>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</si>
  <si>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</si>
  <si>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</si>
  <si>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</si>
  <si>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</si>
  <si>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</si>
  <si>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</si>
  <si>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</si>
  <si>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</si>
  <si>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</si>
  <si>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</si>
  <si>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</si>
  <si>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</si>
  <si>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</si>
  <si>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</si>
  <si>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</si>
  <si>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</si>
  <si>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</si>
  <si>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</si>
  <si>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</si>
  <si>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</si>
  <si>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</si>
  <si>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</si>
  <si>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</si>
  <si>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</si>
  <si>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</si>
  <si>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</si>
  <si>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</si>
  <si>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</si>
  <si>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</si>
  <si>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</si>
  <si>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</si>
  <si>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</si>
  <si>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</si>
  <si>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</si>
  <si>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</si>
  <si>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</si>
  <si>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</si>
  <si>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</si>
  <si>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</si>
  <si>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</si>
  <si>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</si>
  <si>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</si>
  <si>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</si>
  <si>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</si>
  <si>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</si>
  <si>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</si>
  <si>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</si>
  <si>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</si>
  <si>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</si>
  <si>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</si>
  <si>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</si>
  <si>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</si>
  <si>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</si>
  <si>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</si>
  <si>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</si>
  <si>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</si>
  <si>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</si>
  <si>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</si>
  <si>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</si>
  <si>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</si>
  <si>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</si>
  <si>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</si>
  <si>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</si>
  <si>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</si>
  <si>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</si>
  <si>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</si>
  <si>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</si>
  <si>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</si>
  <si>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</si>
  <si>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</si>
  <si>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</si>
  <si>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</si>
  <si>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</si>
  <si>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</si>
  <si>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</si>
  <si>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</si>
  <si>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</si>
  <si>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</si>
  <si>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</si>
  <si>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</si>
  <si>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</si>
  <si>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</si>
  <si>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</si>
  <si>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</si>
  <si>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</si>
  <si>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</si>
  <si>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</si>
  <si>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</si>
  <si>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</si>
  <si>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</si>
  <si>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</si>
  <si>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</si>
  <si>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</si>
  <si>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</si>
  <si>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</si>
  <si>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</si>
  <si>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</si>
  <si>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</si>
  <si>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</si>
  <si>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</si>
  <si>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</si>
  <si>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</si>
  <si>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</si>
  <si>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</si>
  <si>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</si>
  <si>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</si>
  <si>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</si>
  <si>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</si>
  <si>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</si>
  <si>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</si>
  <si>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</si>
  <si>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</si>
  <si>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</si>
  <si>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</si>
  <si>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</si>
  <si>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</si>
  <si>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</si>
  <si>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</si>
  <si>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</si>
  <si>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</si>
  <si>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</si>
  <si>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</si>
  <si>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</si>
  <si>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</si>
  <si>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</si>
  <si>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</si>
  <si>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</si>
  <si>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</si>
  <si>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</si>
  <si>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</si>
  <si>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</si>
  <si>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</si>
  <si>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</si>
  <si>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</si>
  <si>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</si>
  <si>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</si>
  <si>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</si>
  <si>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</si>
  <si>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</si>
  <si>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</si>
  <si>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</si>
  <si>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</si>
  <si>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</si>
  <si>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</si>
  <si>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</si>
  <si>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</si>
  <si>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</si>
  <si>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</si>
  <si>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</si>
  <si>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</si>
  <si>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</si>
  <si>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</si>
  <si>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</si>
  <si>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</si>
  <si>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</si>
  <si>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</si>
  <si>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</si>
  <si>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</si>
  <si>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</si>
  <si>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</si>
  <si>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</si>
  <si>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</si>
  <si>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</si>
  <si>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</si>
  <si>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</si>
  <si>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</si>
  <si>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</si>
  <si>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</si>
  <si>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</si>
  <si>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</si>
  <si>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</si>
  <si>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</si>
  <si>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</si>
  <si>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</si>
  <si>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</si>
  <si>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</si>
  <si>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</si>
  <si>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</si>
  <si>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</si>
  <si>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</si>
  <si>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</si>
  <si>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</si>
  <si>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</si>
  <si>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</si>
  <si>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</si>
  <si>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</si>
  <si>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</si>
  <si>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</si>
  <si>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</si>
  <si>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</si>
  <si>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</si>
  <si>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</si>
  <si>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</si>
  <si>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</si>
  <si>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</si>
  <si>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</si>
  <si>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</si>
  <si>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</si>
  <si>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</si>
  <si>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</si>
  <si>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</si>
  <si>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</si>
  <si>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</si>
  <si>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</si>
  <si>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</si>
  <si>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</si>
  <si>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</si>
  <si>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</si>
  <si>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</si>
  <si>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</si>
  <si>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</si>
  <si>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</si>
  <si>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</si>
  <si>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</si>
  <si>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</si>
  <si>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</si>
  <si>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</si>
  <si>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</si>
  <si>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</si>
  <si>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</si>
  <si>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</si>
  <si>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</si>
  <si>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</si>
  <si>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</si>
  <si>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</si>
  <si>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</si>
  <si>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</si>
  <si>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</si>
  <si>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</si>
  <si>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</si>
  <si>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</si>
  <si>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</si>
  <si>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</si>
  <si>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</si>
  <si>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</si>
  <si>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</si>
  <si>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</si>
  <si>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</si>
  <si>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</si>
  <si>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</si>
  <si>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</si>
  <si>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</si>
  <si>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</si>
  <si>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</si>
  <si>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</si>
  <si>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</si>
  <si>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</si>
  <si>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</si>
  <si>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</si>
  <si>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</si>
  <si>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</si>
  <si>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</si>
  <si>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</si>
  <si>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Pumpen und Kompressoren 
a. n. g.</t>
  </si>
  <si>
    <t>H. v. sonstigen nicht wirtschaftszweigspezifischen Maschinen a. n. g.</t>
  </si>
  <si>
    <t>H. v. Maschinen für sonstige bestimmte Wirtschaftszweige 
a. n. g.</t>
  </si>
  <si>
    <t>H. v. Datenverarbeitungsgeräten, elektronischen und optischen Erzeugnissen</t>
  </si>
  <si>
    <t>Kennziffer: E I 1 - m 3/17 HH</t>
  </si>
  <si>
    <t>März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</si>
  <si>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</si>
  <si>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März 2017 nach Wirtschaftszweigen (Vorläufige Ergebnisse)</t>
  </si>
  <si>
    <t>Umsatz der Betriebe im Verarbeitenden Gewerbe sowie Bergbau und Gewinnung 
von Steinen und Erden in Hamburg im März 2017 nach Wirtschaftszweigen 
(Vorläufige Ergebnisse)</t>
  </si>
  <si>
    <t>Tätige Personen und Umsatz der fachlichen Betriebsteile im Verarbeitenden Gewerbe 
sowie Bergbau und Gewinnung von Steinen und Erden in Hamburg im März 2017 
nach Wirtschaftszweigen (Vorläufige Ergebnisse)</t>
  </si>
  <si>
    <t>Auftragseingang der fachlichen Betriebsteile in ausgewählten Bereichen des
Verarbeitenden Gewerbes in Hamburg im März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</si>
  <si>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</si>
  <si>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</si>
  <si>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März 2017 - 
Veränderung in ausgewählten Wirtschaftszweigen gegenüber dem Vorjahresmonat 
(Vorläufige Ergebnisse)</t>
  </si>
  <si>
    <t>Umsatz der Betriebe im Verarbeitenden Gewerbe sowie Bergbau und Gewinnung 
von Steinen und Erden in Hamburg im März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</si>
  <si>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März 2017 nach Wirtschaftszweigen (Vorläufige Ergebnisse)</t>
  </si>
  <si>
    <t xml:space="preserve">. </t>
  </si>
  <si>
    <t xml:space="preserve">– </t>
  </si>
  <si>
    <t>2. Umsatz der Betriebe im Verarbeitenden Gewerbe sowie im Bergbau und 
Gewinnung von Steinen und Erden in Hamburg 
im März 2017 nach Wirtschaftszweigen (Vorläufige Ergebnisse)</t>
  </si>
  <si>
    <t>3. Tätige Personen und Umsatz der fachlichen Betriebsteile im Verarbeitenden Gewerbe sowie Bergbau und Gewinnung 
von Steinen und Erden in Hamburg im März 2017 nach Wirtschaftszweigen (Vorläufige Ergebnisse)</t>
  </si>
  <si>
    <t>4. Auftragseingang der fachlichen Betriebsteile in ausgewählten Bereichen des Verarbeitenden Gewerbes in Hamburg im März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</si>
  <si>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</si>
  <si>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</si>
  <si>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März 2017</t>
  </si>
  <si>
    <t>Grafik 3: Umsatz der Betriebe im Verarbeitenden Gewerbe sowie Bergbau 
und Gewinnung von Steinen und Erden in Hamburg im März 2017</t>
  </si>
  <si>
    <t>Herausgegeben am: 24.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</si>
</sst>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5">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8">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6" xfId="9" quotePrefix="1" applyFont="1" applyBorder="1" applyAlignment="1">
      <alignment vertical="top"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6"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9"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0" fontId="14" fillId="4" borderId="7"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4" xfId="9" quotePrefix="1" applyFont="1" applyBorder="1" applyAlignment="1">
      <alignment horizontal="left" vertical="top"/>
    </xf>
    <xf numFmtId="0" fontId="14" fillId="0" borderId="17"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9" quotePrefix="1" applyFont="1" applyBorder="1" applyAlignment="1">
      <alignment horizontal="left"/>
    </xf>
    <xf numFmtId="0" fontId="15" fillId="0" borderId="17" xfId="9"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4" xfId="0" applyNumberFormat="1" applyFont="1" applyFill="1" applyBorder="1" applyAlignment="1">
      <alignment horizontal="right"/>
    </xf>
    <xf numFmtId="169"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6" fillId="0" borderId="0" xfId="0" applyFont="1" applyAlignment="1">
      <alignment horizont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pt idx="2">
                  <c:v>79665</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85104896"/>
        <c:axId val="86851584"/>
      </c:barChart>
      <c:catAx>
        <c:axId val="85104896"/>
        <c:scaling>
          <c:orientation val="minMax"/>
        </c:scaling>
        <c:delete val="0"/>
        <c:axPos val="b"/>
        <c:numFmt formatCode="0" sourceLinked="1"/>
        <c:majorTickMark val="none"/>
        <c:minorTickMark val="none"/>
        <c:tickLblPos val="nextTo"/>
        <c:crossAx val="86851584"/>
        <c:crosses val="autoZero"/>
        <c:auto val="0"/>
        <c:lblAlgn val="ctr"/>
        <c:lblOffset val="100"/>
        <c:noMultiLvlLbl val="0"/>
      </c:catAx>
      <c:valAx>
        <c:axId val="86851584"/>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510489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pt idx="2">
                  <c:v>6708333.2350000003</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88020480"/>
        <c:axId val="88022016"/>
      </c:barChart>
      <c:catAx>
        <c:axId val="88020480"/>
        <c:scaling>
          <c:orientation val="minMax"/>
        </c:scaling>
        <c:delete val="0"/>
        <c:axPos val="b"/>
        <c:numFmt formatCode="0" sourceLinked="1"/>
        <c:majorTickMark val="none"/>
        <c:minorTickMark val="none"/>
        <c:tickLblPos val="nextTo"/>
        <c:crossAx val="88022016"/>
        <c:crosses val="autoZero"/>
        <c:auto val="0"/>
        <c:lblAlgn val="ctr"/>
        <c:lblOffset val="100"/>
        <c:noMultiLvlLbl val="0"/>
      </c:catAx>
      <c:valAx>
        <c:axId val="88022016"/>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802048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pt idx="2">
                  <c:v>2219723.7859999998</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88061056"/>
        <c:axId val="88062592"/>
      </c:barChart>
      <c:catAx>
        <c:axId val="88061056"/>
        <c:scaling>
          <c:orientation val="minMax"/>
        </c:scaling>
        <c:delete val="0"/>
        <c:axPos val="b"/>
        <c:numFmt formatCode="0" sourceLinked="1"/>
        <c:majorTickMark val="none"/>
        <c:minorTickMark val="none"/>
        <c:tickLblPos val="nextTo"/>
        <c:crossAx val="88062592"/>
        <c:crosses val="autoZero"/>
        <c:auto val="0"/>
        <c:lblAlgn val="ctr"/>
        <c:lblOffset val="100"/>
        <c:noMultiLvlLbl val="0"/>
      </c:catAx>
      <c:valAx>
        <c:axId val="88062592"/>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806105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18 H.v. Druckerzeugnissen</c:v>
                </c:pt>
                <c:pt idx="1">
                  <c:v>25 H.v. Metallerzeugnissen</c:v>
                </c:pt>
                <c:pt idx="2">
                  <c:v>19 Kokerei u. Mineralölverarb.</c:v>
                </c:pt>
                <c:pt idx="3">
                  <c:v>22 H.v. Gummi/Kunststoff</c:v>
                </c:pt>
                <c:pt idx="4">
                  <c:v>30 Sonstiger Fahrzeugbau</c:v>
                </c:pt>
                <c:pt idx="5">
                  <c:v>24 Metallerzeugung</c:v>
                </c:pt>
                <c:pt idx="6">
                  <c:v>27 H.v. Elektromotoren</c:v>
                </c:pt>
                <c:pt idx="7">
                  <c:v>32 H.v. sonstigen Waren</c:v>
                </c:pt>
                <c:pt idx="8">
                  <c:v>B + C Verarbeitendes Gewerbe</c:v>
                </c:pt>
                <c:pt idx="9">
                  <c:v>33 Reparatur von Maschinen</c:v>
                </c:pt>
                <c:pt idx="10">
                  <c:v>28 H.v. Maschinen</c:v>
                </c:pt>
                <c:pt idx="11">
                  <c:v>26 H.v. elektron. Erzeugnissen</c:v>
                </c:pt>
                <c:pt idx="12">
                  <c:v>21 H.v. pharmazeut. Erzeugnissen</c:v>
                </c:pt>
                <c:pt idx="13">
                  <c:v>10 H.v. Nahrungsmitteln</c:v>
                </c:pt>
                <c:pt idx="14">
                  <c:v>20 H.v. chemischen Erzeugnissen</c:v>
                </c:pt>
              </c:strCache>
            </c:strRef>
          </c:cat>
          <c:val>
            <c:numRef>
              <c:f>DatenBesch_1!$C$5:$C$19</c:f>
              <c:numCache>
                <c:formatCode>###\ ##0.0;\-###\ ##0.0;\-</c:formatCode>
                <c:ptCount val="15"/>
                <c:pt idx="0">
                  <c:v>-11.045655375552283</c:v>
                </c:pt>
                <c:pt idx="1">
                  <c:v>-5.3731343283582085</c:v>
                </c:pt>
                <c:pt idx="2">
                  <c:v>-5.2066559312936125</c:v>
                </c:pt>
                <c:pt idx="3">
                  <c:v>-3.0181706190329538</c:v>
                </c:pt>
                <c:pt idx="4">
                  <c:v>-2.1430367018602312</c:v>
                </c:pt>
                <c:pt idx="5">
                  <c:v>-0.23142195937258936</c:v>
                </c:pt>
                <c:pt idx="6">
                  <c:v>-0.15444015444015444</c:v>
                </c:pt>
                <c:pt idx="7">
                  <c:v>0.8539944903581268</c:v>
                </c:pt>
                <c:pt idx="8">
                  <c:v>1.8668883063742727</c:v>
                </c:pt>
                <c:pt idx="9">
                  <c:v>3.9370605959156348</c:v>
                </c:pt>
                <c:pt idx="10">
                  <c:v>4.7026279391424621</c:v>
                </c:pt>
                <c:pt idx="11">
                  <c:v>6.949637123378051</c:v>
                </c:pt>
                <c:pt idx="12">
                  <c:v>8.3682008368200833</c:v>
                </c:pt>
                <c:pt idx="13">
                  <c:v>9.1372474985841041</c:v>
                </c:pt>
                <c:pt idx="14">
                  <c:v>9.3927893738140416</c:v>
                </c:pt>
              </c:numCache>
            </c:numRef>
          </c:val>
        </c:ser>
        <c:dLbls>
          <c:dLblPos val="inBase"/>
          <c:showLegendKey val="0"/>
          <c:showVal val="1"/>
          <c:showCatName val="0"/>
          <c:showSerName val="0"/>
          <c:showPercent val="0"/>
          <c:showBubbleSize val="0"/>
        </c:dLbls>
        <c:gapWidth val="150"/>
        <c:axId val="88079360"/>
        <c:axId val="88140032"/>
      </c:barChart>
      <c:catAx>
        <c:axId val="880793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8140032"/>
        <c:crossesAt val="0"/>
        <c:auto val="1"/>
        <c:lblAlgn val="ctr"/>
        <c:lblOffset val="100"/>
        <c:tickLblSkip val="1"/>
        <c:tickMarkSkip val="1"/>
        <c:noMultiLvlLbl val="0"/>
      </c:catAx>
      <c:valAx>
        <c:axId val="8814003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807936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32 H.v. sonstigen Waren</c:v>
                </c:pt>
                <c:pt idx="1">
                  <c:v>22 H.v. Gummi/Kunststoff</c:v>
                </c:pt>
                <c:pt idx="2">
                  <c:v>25 H.v. Metallerzeugnissen</c:v>
                </c:pt>
                <c:pt idx="3">
                  <c:v>26 H.v. elektron. Erzeugnissen</c:v>
                </c:pt>
                <c:pt idx="4">
                  <c:v>27 H.v. Elektromotoren</c:v>
                </c:pt>
                <c:pt idx="5">
                  <c:v>28 H.v. Maschinen</c:v>
                </c:pt>
                <c:pt idx="6">
                  <c:v>20 H.v. chemischen Erzeugnissen</c:v>
                </c:pt>
                <c:pt idx="7">
                  <c:v>21 H.v. pharmazeut. Erzeugnissen</c:v>
                </c:pt>
                <c:pt idx="8">
                  <c:v>18 H.v. Druckerzeugnissen</c:v>
                </c:pt>
                <c:pt idx="9">
                  <c:v>B + C Verarbeitendes Gewerbe</c:v>
                </c:pt>
                <c:pt idx="10">
                  <c:v>33 Reparatur von Maschinen</c:v>
                </c:pt>
                <c:pt idx="11">
                  <c:v>19 Kokerei u. Mineralölverarb.</c:v>
                </c:pt>
                <c:pt idx="12">
                  <c:v>24 Metallerzeugung</c:v>
                </c:pt>
                <c:pt idx="13">
                  <c:v>10 H.v. Nahrungsmitteln</c:v>
                </c:pt>
              </c:strCache>
            </c:strRef>
          </c:cat>
          <c:val>
            <c:numRef>
              <c:f>DatenUMs_1!$C$5:$C$18</c:f>
              <c:numCache>
                <c:formatCode>###\ ##0.0;\-###\ ##0.0;\-</c:formatCode>
                <c:ptCount val="14"/>
                <c:pt idx="0">
                  <c:v>-0.76224008186585612</c:v>
                </c:pt>
                <c:pt idx="1">
                  <c:v>5.0318537687927067</c:v>
                </c:pt>
                <c:pt idx="2">
                  <c:v>5.9171767942326428</c:v>
                </c:pt>
                <c:pt idx="3">
                  <c:v>6.123768472168388</c:v>
                </c:pt>
                <c:pt idx="4">
                  <c:v>7.0865127589252275</c:v>
                </c:pt>
                <c:pt idx="5">
                  <c:v>9.8627695287345922</c:v>
                </c:pt>
                <c:pt idx="6">
                  <c:v>14.583714587029432</c:v>
                </c:pt>
                <c:pt idx="7">
                  <c:v>17.12198870750403</c:v>
                </c:pt>
                <c:pt idx="8">
                  <c:v>19.626995577471856</c:v>
                </c:pt>
                <c:pt idx="9">
                  <c:v>23.012738374010748</c:v>
                </c:pt>
                <c:pt idx="10">
                  <c:v>23.467960803548358</c:v>
                </c:pt>
                <c:pt idx="11">
                  <c:v>24.147824117955892</c:v>
                </c:pt>
                <c:pt idx="12">
                  <c:v>43.852643308322179</c:v>
                </c:pt>
                <c:pt idx="13">
                  <c:v>44.200831254737444</c:v>
                </c:pt>
              </c:numCache>
            </c:numRef>
          </c:val>
        </c:ser>
        <c:dLbls>
          <c:dLblPos val="inBase"/>
          <c:showLegendKey val="0"/>
          <c:showVal val="1"/>
          <c:showCatName val="0"/>
          <c:showSerName val="0"/>
          <c:showPercent val="0"/>
          <c:showBubbleSize val="0"/>
        </c:dLbls>
        <c:gapWidth val="150"/>
        <c:axId val="87433984"/>
        <c:axId val="87435520"/>
      </c:barChart>
      <c:catAx>
        <c:axId val="874339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435520"/>
        <c:crossesAt val="0"/>
        <c:auto val="1"/>
        <c:lblAlgn val="ctr"/>
        <c:lblOffset val="100"/>
        <c:tickLblSkip val="1"/>
        <c:tickMarkSkip val="1"/>
        <c:noMultiLvlLbl val="0"/>
      </c:catAx>
      <c:valAx>
        <c:axId val="874355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743398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zoomScaleSheetLayoutView="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61" t="s">
        <v>128</v>
      </c>
      <c r="B3" s="161"/>
      <c r="C3" s="161"/>
      <c r="D3" s="161"/>
    </row>
    <row r="4" spans="1:7" ht="20.45" customHeight="1" x14ac:dyDescent="0.3">
      <c r="A4" s="161" t="s">
        <v>129</v>
      </c>
      <c r="B4" s="161"/>
      <c r="C4" s="161"/>
      <c r="D4" s="161"/>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62" t="s">
        <v>218</v>
      </c>
      <c r="E15" s="162"/>
      <c r="F15" s="162"/>
      <c r="G15" s="162"/>
    </row>
    <row r="16" spans="1:7" ht="15" x14ac:dyDescent="0.2">
      <c r="D16" s="163" t="s">
        <v>342</v>
      </c>
      <c r="E16" s="163"/>
      <c r="F16" s="163"/>
      <c r="G16" s="163"/>
    </row>
    <row r="18" spans="1:7" ht="37.5" x14ac:dyDescent="0.5">
      <c r="A18" s="164" t="s">
        <v>143</v>
      </c>
      <c r="B18" s="164"/>
      <c r="C18" s="164"/>
      <c r="D18" s="164"/>
      <c r="E18" s="164"/>
      <c r="F18" s="164"/>
      <c r="G18" s="164"/>
    </row>
    <row r="19" spans="1:7" ht="37.5" x14ac:dyDescent="0.5">
      <c r="A19" s="164" t="s">
        <v>144</v>
      </c>
      <c r="B19" s="164"/>
      <c r="C19" s="164"/>
      <c r="D19" s="164"/>
      <c r="E19" s="164"/>
      <c r="F19" s="164"/>
      <c r="G19" s="164"/>
    </row>
    <row r="20" spans="1:7" ht="37.5" customHeight="1" x14ac:dyDescent="0.5">
      <c r="A20" s="165" t="s">
        <v>170</v>
      </c>
      <c r="B20" s="165"/>
      <c r="C20" s="165"/>
      <c r="D20" s="165"/>
      <c r="E20" s="165"/>
      <c r="F20" s="165"/>
      <c r="G20" s="165"/>
    </row>
    <row r="21" spans="1:7" ht="37.5" customHeight="1" x14ac:dyDescent="0.5">
      <c r="A21" s="166" t="s">
        <v>343</v>
      </c>
      <c r="B21" s="165"/>
      <c r="C21" s="165"/>
      <c r="D21" s="165"/>
      <c r="E21" s="165"/>
      <c r="F21" s="165"/>
      <c r="G21" s="165"/>
    </row>
    <row r="22" spans="1:7" ht="37.5" customHeight="1" x14ac:dyDescent="0.35">
      <c r="A22" s="167" t="s">
        <v>166</v>
      </c>
      <c r="B22" s="168"/>
      <c r="C22" s="168"/>
      <c r="D22" s="168"/>
      <c r="E22" s="168"/>
      <c r="F22" s="168"/>
      <c r="G22" s="168"/>
    </row>
    <row r="23" spans="1:7" ht="16.5" x14ac:dyDescent="0.25">
      <c r="A23" s="55"/>
      <c r="B23" s="55"/>
      <c r="C23" s="55"/>
      <c r="D23" s="55"/>
      <c r="E23" s="55"/>
      <c r="F23" s="55"/>
    </row>
    <row r="24" spans="1:7" ht="15" x14ac:dyDescent="0.2">
      <c r="E24" s="159" t="s">
        <v>363</v>
      </c>
      <c r="F24" s="159"/>
      <c r="G24" s="159"/>
    </row>
    <row r="25" spans="1:7" ht="16.5" x14ac:dyDescent="0.25">
      <c r="A25" s="160"/>
      <c r="B25" s="160"/>
      <c r="C25" s="160"/>
      <c r="D25" s="160"/>
      <c r="E25" s="160"/>
      <c r="F25" s="160"/>
      <c r="G25" s="16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360</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361</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148</v>
      </c>
      <c r="C5" s="158">
        <v>-11.045655375552283</v>
      </c>
    </row>
    <row r="6" spans="1:3" x14ac:dyDescent="0.2">
      <c r="A6" s="59">
        <v>143</v>
      </c>
      <c r="B6" s="57" t="s">
        <v>151</v>
      </c>
      <c r="C6" s="158">
        <v>-5.3731343283582085</v>
      </c>
    </row>
    <row r="7" spans="1:3" x14ac:dyDescent="0.2">
      <c r="A7" s="59">
        <v>231</v>
      </c>
      <c r="B7" s="57" t="s">
        <v>204</v>
      </c>
      <c r="C7" s="158">
        <v>-5.2066559312936125</v>
      </c>
    </row>
    <row r="8" spans="1:3" x14ac:dyDescent="0.2">
      <c r="A8" s="59">
        <v>232</v>
      </c>
      <c r="B8" s="57" t="s">
        <v>149</v>
      </c>
      <c r="C8" s="158">
        <v>-3.0181706190329538</v>
      </c>
    </row>
    <row r="9" spans="1:3" x14ac:dyDescent="0.2">
      <c r="A9" s="59">
        <v>233</v>
      </c>
      <c r="B9" s="57" t="s">
        <v>202</v>
      </c>
      <c r="C9" s="158">
        <v>-2.1430367018602312</v>
      </c>
    </row>
    <row r="10" spans="1:3" x14ac:dyDescent="0.2">
      <c r="A10" s="59">
        <v>235</v>
      </c>
      <c r="B10" s="57" t="s">
        <v>150</v>
      </c>
      <c r="C10" s="158">
        <v>-0.23142195937258936</v>
      </c>
    </row>
    <row r="11" spans="1:3" x14ac:dyDescent="0.2">
      <c r="A11" s="59">
        <v>332</v>
      </c>
      <c r="B11" s="57" t="s">
        <v>152</v>
      </c>
      <c r="C11" s="158">
        <v>-0.15444015444015444</v>
      </c>
    </row>
    <row r="12" spans="1:3" x14ac:dyDescent="0.2">
      <c r="A12" s="59">
        <v>333</v>
      </c>
      <c r="B12" s="57" t="s">
        <v>200</v>
      </c>
      <c r="C12" s="158">
        <v>0.8539944903581268</v>
      </c>
    </row>
    <row r="13" spans="1:3" x14ac:dyDescent="0.2">
      <c r="A13" s="59">
        <v>334</v>
      </c>
      <c r="B13" s="63" t="s">
        <v>203</v>
      </c>
      <c r="C13" s="158">
        <v>1.8668883063742727</v>
      </c>
    </row>
    <row r="14" spans="1:3" x14ac:dyDescent="0.2">
      <c r="A14" s="59">
        <v>335</v>
      </c>
      <c r="B14" s="57" t="s">
        <v>196</v>
      </c>
      <c r="C14" s="158">
        <v>3.9370605959156348</v>
      </c>
    </row>
    <row r="15" spans="1:3" x14ac:dyDescent="0.2">
      <c r="A15" s="59">
        <v>336</v>
      </c>
      <c r="B15" s="57" t="s">
        <v>153</v>
      </c>
      <c r="C15" s="158">
        <v>4.7026279391424621</v>
      </c>
    </row>
    <row r="16" spans="1:3" x14ac:dyDescent="0.2">
      <c r="A16" s="59">
        <v>338</v>
      </c>
      <c r="B16" s="57" t="s">
        <v>199</v>
      </c>
      <c r="C16" s="158">
        <v>6.949637123378051</v>
      </c>
    </row>
    <row r="17" spans="1:24" x14ac:dyDescent="0.2">
      <c r="A17" s="62" t="s">
        <v>154</v>
      </c>
      <c r="B17" s="57" t="s">
        <v>198</v>
      </c>
      <c r="C17" s="158">
        <v>8.3682008368200833</v>
      </c>
    </row>
    <row r="18" spans="1:24" x14ac:dyDescent="0.2">
      <c r="A18" s="62" t="s">
        <v>155</v>
      </c>
      <c r="B18" s="57" t="s">
        <v>147</v>
      </c>
      <c r="C18" s="158">
        <v>9.1372474985841041</v>
      </c>
    </row>
    <row r="19" spans="1:24" x14ac:dyDescent="0.2">
      <c r="B19" s="57" t="s">
        <v>197</v>
      </c>
      <c r="C19" s="158">
        <v>9.3927893738140416</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362</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200</v>
      </c>
      <c r="C5" s="158">
        <v>-0.76224008186585612</v>
      </c>
    </row>
    <row r="6" spans="1:3" x14ac:dyDescent="0.2">
      <c r="A6" s="59">
        <v>143</v>
      </c>
      <c r="B6" s="57" t="s">
        <v>149</v>
      </c>
      <c r="C6" s="158">
        <v>5.0318537687927067</v>
      </c>
    </row>
    <row r="7" spans="1:3" x14ac:dyDescent="0.2">
      <c r="A7" s="59">
        <v>231</v>
      </c>
      <c r="B7" s="57" t="s">
        <v>151</v>
      </c>
      <c r="C7" s="158">
        <v>5.9171767942326428</v>
      </c>
    </row>
    <row r="8" spans="1:3" x14ac:dyDescent="0.2">
      <c r="A8" s="59">
        <v>232</v>
      </c>
      <c r="B8" s="57" t="s">
        <v>199</v>
      </c>
      <c r="C8" s="158">
        <v>6.123768472168388</v>
      </c>
    </row>
    <row r="9" spans="1:3" x14ac:dyDescent="0.2">
      <c r="A9" s="59">
        <v>233</v>
      </c>
      <c r="B9" s="57" t="s">
        <v>152</v>
      </c>
      <c r="C9" s="158">
        <v>7.0865127589252275</v>
      </c>
    </row>
    <row r="10" spans="1:3" x14ac:dyDescent="0.2">
      <c r="A10" s="59">
        <v>235</v>
      </c>
      <c r="B10" s="57" t="s">
        <v>153</v>
      </c>
      <c r="C10" s="158">
        <v>9.8627695287345922</v>
      </c>
    </row>
    <row r="11" spans="1:3" x14ac:dyDescent="0.2">
      <c r="A11" s="59">
        <v>332</v>
      </c>
      <c r="B11" s="57" t="s">
        <v>197</v>
      </c>
      <c r="C11" s="158">
        <v>14.583714587029432</v>
      </c>
    </row>
    <row r="12" spans="1:3" x14ac:dyDescent="0.2">
      <c r="A12" s="59">
        <v>333</v>
      </c>
      <c r="B12" s="57" t="s">
        <v>198</v>
      </c>
      <c r="C12" s="158">
        <v>17.12198870750403</v>
      </c>
    </row>
    <row r="13" spans="1:3" x14ac:dyDescent="0.2">
      <c r="A13" s="59">
        <v>334</v>
      </c>
      <c r="B13" s="57" t="s">
        <v>148</v>
      </c>
      <c r="C13" s="158">
        <v>19.626995577471856</v>
      </c>
    </row>
    <row r="14" spans="1:3" x14ac:dyDescent="0.2">
      <c r="A14" s="59">
        <v>335</v>
      </c>
      <c r="B14" s="63" t="s">
        <v>203</v>
      </c>
      <c r="C14" s="158">
        <v>23.012738374010748</v>
      </c>
    </row>
    <row r="15" spans="1:3" x14ac:dyDescent="0.2">
      <c r="A15" s="59">
        <v>336</v>
      </c>
      <c r="B15" s="57" t="s">
        <v>196</v>
      </c>
      <c r="C15" s="158">
        <v>23.467960803548358</v>
      </c>
    </row>
    <row r="16" spans="1:3" x14ac:dyDescent="0.2">
      <c r="A16" s="62" t="s">
        <v>154</v>
      </c>
      <c r="B16" s="57" t="s">
        <v>204</v>
      </c>
      <c r="C16" s="158">
        <v>24.147824117955892</v>
      </c>
    </row>
    <row r="17" spans="1:24" x14ac:dyDescent="0.2">
      <c r="A17" s="62" t="s">
        <v>155</v>
      </c>
      <c r="B17" s="57" t="s">
        <v>150</v>
      </c>
      <c r="C17" s="158">
        <v>43.852643308322179</v>
      </c>
    </row>
    <row r="18" spans="1:24" x14ac:dyDescent="0.2">
      <c r="B18" s="57" t="s">
        <v>147</v>
      </c>
      <c r="C18" s="158">
        <v>44.200831254737444</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3/17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70" t="s">
        <v>130</v>
      </c>
      <c r="B1" s="170"/>
      <c r="C1" s="170"/>
      <c r="D1" s="170"/>
      <c r="E1" s="170"/>
      <c r="F1" s="170"/>
      <c r="G1" s="170"/>
    </row>
    <row r="2" spans="1:7" s="105" customFormat="1" ht="15.75" x14ac:dyDescent="0.25">
      <c r="A2" s="106"/>
      <c r="B2" s="106"/>
      <c r="C2" s="106"/>
      <c r="D2" s="106"/>
      <c r="E2" s="106"/>
      <c r="F2" s="106"/>
      <c r="G2" s="106"/>
    </row>
    <row r="3" spans="1:7" s="105" customFormat="1" x14ac:dyDescent="0.2"/>
    <row r="4" spans="1:7" s="105" customFormat="1" ht="15.75" x14ac:dyDescent="0.25">
      <c r="A4" s="171" t="s">
        <v>131</v>
      </c>
      <c r="B4" s="172"/>
      <c r="C4" s="172"/>
      <c r="D4" s="172"/>
      <c r="E4" s="172"/>
      <c r="F4" s="172"/>
      <c r="G4" s="172"/>
    </row>
    <row r="5" spans="1:7" s="105" customFormat="1" x14ac:dyDescent="0.2">
      <c r="A5" s="173"/>
      <c r="B5" s="173"/>
      <c r="C5" s="173"/>
      <c r="D5" s="173"/>
      <c r="E5" s="173"/>
      <c r="F5" s="173"/>
      <c r="G5" s="173"/>
    </row>
    <row r="6" spans="1:7" s="105" customFormat="1" x14ac:dyDescent="0.2">
      <c r="A6" s="107" t="s">
        <v>211</v>
      </c>
    </row>
    <row r="7" spans="1:7" s="105" customFormat="1" ht="5.25" customHeight="1" x14ac:dyDescent="0.2">
      <c r="A7" s="107"/>
    </row>
    <row r="8" spans="1:7" s="105" customFormat="1" ht="12.75" customHeight="1" x14ac:dyDescent="0.2">
      <c r="A8" s="174" t="s">
        <v>132</v>
      </c>
      <c r="B8" s="175"/>
      <c r="C8" s="175"/>
      <c r="D8" s="175"/>
      <c r="E8" s="175"/>
      <c r="F8" s="175"/>
      <c r="G8" s="175"/>
    </row>
    <row r="9" spans="1:7" s="105" customFormat="1" x14ac:dyDescent="0.2">
      <c r="A9" s="176" t="s">
        <v>133</v>
      </c>
      <c r="B9" s="175"/>
      <c r="C9" s="175"/>
      <c r="D9" s="175"/>
      <c r="E9" s="175"/>
      <c r="F9" s="175"/>
      <c r="G9" s="175"/>
    </row>
    <row r="10" spans="1:7" s="105" customFormat="1" ht="5.25" customHeight="1" x14ac:dyDescent="0.2">
      <c r="A10" s="108"/>
    </row>
    <row r="11" spans="1:7" s="105" customFormat="1" ht="12.75" customHeight="1" x14ac:dyDescent="0.2">
      <c r="A11" s="169" t="s">
        <v>134</v>
      </c>
      <c r="B11" s="169"/>
      <c r="C11" s="169"/>
      <c r="D11" s="169"/>
      <c r="E11" s="169"/>
      <c r="F11" s="169"/>
      <c r="G11" s="169"/>
    </row>
    <row r="12" spans="1:7" s="105" customFormat="1" x14ac:dyDescent="0.2">
      <c r="A12" s="176" t="s">
        <v>135</v>
      </c>
      <c r="B12" s="175"/>
      <c r="C12" s="175"/>
      <c r="D12" s="175"/>
      <c r="E12" s="175"/>
      <c r="F12" s="175"/>
      <c r="G12" s="175"/>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74" t="s">
        <v>136</v>
      </c>
      <c r="B15" s="175"/>
      <c r="C15" s="175"/>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76" t="s">
        <v>142</v>
      </c>
      <c r="B17" s="175"/>
      <c r="C17" s="175"/>
      <c r="D17" s="109"/>
      <c r="E17" s="109"/>
      <c r="F17" s="109"/>
      <c r="G17" s="109"/>
    </row>
    <row r="18" spans="1:7" s="105" customFormat="1" ht="12.75" customHeight="1" x14ac:dyDescent="0.2">
      <c r="A18" s="109" t="s">
        <v>158</v>
      </c>
      <c r="B18" s="177" t="s">
        <v>219</v>
      </c>
      <c r="C18" s="175"/>
      <c r="D18" s="109"/>
      <c r="E18" s="109"/>
      <c r="F18" s="109"/>
      <c r="G18" s="109"/>
    </row>
    <row r="19" spans="1:7" s="105" customFormat="1" ht="12.75" customHeight="1" x14ac:dyDescent="0.2">
      <c r="A19" s="109" t="s">
        <v>159</v>
      </c>
      <c r="B19" s="178" t="s">
        <v>185</v>
      </c>
      <c r="C19" s="176"/>
      <c r="D19" s="176"/>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74" t="s">
        <v>212</v>
      </c>
      <c r="B22" s="175"/>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76" t="s">
        <v>161</v>
      </c>
      <c r="C24" s="175"/>
      <c r="D24" s="109"/>
      <c r="E24" s="109"/>
      <c r="F24" s="109"/>
      <c r="G24" s="109"/>
    </row>
    <row r="25" spans="1:7" s="105" customFormat="1" ht="12.75" customHeight="1" x14ac:dyDescent="0.2">
      <c r="A25" s="109" t="s">
        <v>162</v>
      </c>
      <c r="B25" s="176" t="s">
        <v>163</v>
      </c>
      <c r="C25" s="175"/>
      <c r="D25" s="109"/>
      <c r="E25" s="109"/>
      <c r="F25" s="109"/>
      <c r="G25" s="109"/>
    </row>
    <row r="26" spans="1:7" s="105" customFormat="1" x14ac:dyDescent="0.2">
      <c r="A26" s="109"/>
      <c r="B26" s="175" t="s">
        <v>164</v>
      </c>
      <c r="C26" s="175"/>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79" t="s">
        <v>344</v>
      </c>
      <c r="B31" s="175"/>
      <c r="C31" s="175"/>
      <c r="D31" s="175"/>
      <c r="E31" s="175"/>
      <c r="F31" s="175"/>
      <c r="G31" s="175"/>
    </row>
    <row r="32" spans="1:7" s="105" customFormat="1" ht="42.6" customHeight="1" x14ac:dyDescent="0.2">
      <c r="A32" s="176" t="s">
        <v>215</v>
      </c>
      <c r="B32" s="176"/>
      <c r="C32" s="176"/>
      <c r="D32" s="176"/>
      <c r="E32" s="176"/>
      <c r="F32" s="176"/>
      <c r="G32" s="176"/>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73" t="s">
        <v>216</v>
      </c>
      <c r="B43" s="173"/>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3/17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2" t="s">
        <v>268</v>
      </c>
      <c r="B1" s="182"/>
      <c r="C1" s="182"/>
      <c r="D1" s="182"/>
      <c r="E1" s="182"/>
      <c r="F1" s="182"/>
      <c r="G1" s="182"/>
      <c r="H1" s="182"/>
      <c r="I1" s="182"/>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0" t="s">
        <v>345</v>
      </c>
      <c r="D12" s="180"/>
      <c r="E12" s="180"/>
      <c r="F12" s="180"/>
      <c r="G12" s="180"/>
      <c r="H12" s="86"/>
      <c r="I12" s="86">
        <v>6</v>
      </c>
    </row>
    <row r="13" spans="1:14" s="49" customFormat="1" ht="42.6" customHeight="1" x14ac:dyDescent="0.2">
      <c r="A13" s="88" t="s">
        <v>121</v>
      </c>
      <c r="B13" s="52"/>
      <c r="C13" s="180" t="s">
        <v>346</v>
      </c>
      <c r="D13" s="180"/>
      <c r="E13" s="180"/>
      <c r="F13" s="180"/>
      <c r="G13" s="180"/>
      <c r="H13" s="86"/>
      <c r="I13" s="86">
        <v>9</v>
      </c>
    </row>
    <row r="14" spans="1:14" s="49" customFormat="1" ht="42.6" customHeight="1" x14ac:dyDescent="0.2">
      <c r="A14" s="88" t="s">
        <v>122</v>
      </c>
      <c r="B14" s="52"/>
      <c r="C14" s="180" t="s">
        <v>347</v>
      </c>
      <c r="D14" s="180"/>
      <c r="E14" s="180"/>
      <c r="F14" s="180"/>
      <c r="G14" s="180"/>
      <c r="H14" s="86"/>
      <c r="I14" s="86">
        <v>12</v>
      </c>
    </row>
    <row r="15" spans="1:14" s="49" customFormat="1" ht="27.75" customHeight="1" x14ac:dyDescent="0.2">
      <c r="A15" s="88" t="s">
        <v>304</v>
      </c>
      <c r="B15" s="52"/>
      <c r="C15" s="180" t="s">
        <v>348</v>
      </c>
      <c r="D15" s="180"/>
      <c r="E15" s="180"/>
      <c r="F15" s="180"/>
      <c r="G15" s="180"/>
      <c r="H15" s="126"/>
      <c r="I15" s="131">
        <v>16</v>
      </c>
      <c r="J15" s="126"/>
      <c r="K15" s="126"/>
      <c r="L15" s="126"/>
      <c r="M15" s="126"/>
      <c r="N15" s="126"/>
    </row>
    <row r="16" spans="1:14" s="49" customFormat="1" ht="42.6" customHeight="1" x14ac:dyDescent="0.2">
      <c r="A16" s="88" t="s">
        <v>309</v>
      </c>
      <c r="B16" s="52"/>
      <c r="C16" s="180" t="s">
        <v>349</v>
      </c>
      <c r="D16" s="180"/>
      <c r="E16" s="180"/>
      <c r="F16" s="180"/>
      <c r="G16" s="180"/>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1" t="s">
        <v>350</v>
      </c>
      <c r="D21" s="181"/>
      <c r="E21" s="181"/>
      <c r="F21" s="181"/>
      <c r="G21" s="181"/>
      <c r="H21" s="89"/>
      <c r="I21" s="89">
        <v>19</v>
      </c>
    </row>
    <row r="22" spans="1:9" s="49" customFormat="1" ht="56.85" customHeight="1" x14ac:dyDescent="0.2">
      <c r="A22" s="88" t="s">
        <v>121</v>
      </c>
      <c r="B22" s="1"/>
      <c r="C22" s="180" t="s">
        <v>351</v>
      </c>
      <c r="D22" s="180"/>
      <c r="E22" s="180"/>
      <c r="F22" s="180"/>
      <c r="G22" s="180"/>
      <c r="H22" s="1"/>
      <c r="I22" s="1">
        <v>20</v>
      </c>
    </row>
    <row r="23" spans="1:9" s="49" customFormat="1" ht="42.6" customHeight="1" x14ac:dyDescent="0.2">
      <c r="A23" s="88" t="s">
        <v>122</v>
      </c>
      <c r="B23" s="1"/>
      <c r="C23" s="180" t="s">
        <v>352</v>
      </c>
      <c r="D23" s="180"/>
      <c r="E23" s="180"/>
      <c r="F23" s="180"/>
      <c r="G23" s="180"/>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3" t="s">
        <v>353</v>
      </c>
      <c r="B1" s="183"/>
      <c r="C1" s="183"/>
      <c r="D1" s="183"/>
      <c r="E1" s="183"/>
      <c r="F1" s="183"/>
      <c r="G1" s="183"/>
      <c r="H1" s="183"/>
      <c r="I1" s="183"/>
      <c r="J1" s="183"/>
    </row>
    <row r="2" spans="1:23" x14ac:dyDescent="0.2">
      <c r="B2" s="4"/>
    </row>
    <row r="3" spans="1:23" ht="45" customHeight="1" x14ac:dyDescent="0.2">
      <c r="A3" s="191" t="s">
        <v>18</v>
      </c>
      <c r="B3" s="187" t="s">
        <v>177</v>
      </c>
      <c r="C3" s="184" t="s">
        <v>0</v>
      </c>
      <c r="D3" s="186"/>
      <c r="E3" s="187" t="s">
        <v>17</v>
      </c>
      <c r="F3" s="187" t="s">
        <v>178</v>
      </c>
      <c r="G3" s="187" t="s">
        <v>179</v>
      </c>
      <c r="H3" s="187" t="s">
        <v>178</v>
      </c>
      <c r="I3" s="187" t="s">
        <v>180</v>
      </c>
      <c r="J3" s="189" t="s">
        <v>178</v>
      </c>
      <c r="K3" s="21"/>
      <c r="R3" s="21"/>
      <c r="S3" s="21"/>
      <c r="V3" s="21"/>
      <c r="W3" s="21"/>
    </row>
    <row r="4" spans="1:23" ht="11.25" customHeight="1" x14ac:dyDescent="0.2">
      <c r="A4" s="192"/>
      <c r="B4" s="194"/>
      <c r="C4" s="137">
        <v>2017</v>
      </c>
      <c r="D4" s="137">
        <v>2016</v>
      </c>
      <c r="E4" s="188"/>
      <c r="F4" s="188"/>
      <c r="G4" s="188"/>
      <c r="H4" s="188"/>
      <c r="I4" s="188"/>
      <c r="J4" s="190"/>
      <c r="K4" s="21"/>
      <c r="R4" s="21"/>
      <c r="S4" s="21"/>
      <c r="V4" s="21"/>
      <c r="W4" s="21"/>
    </row>
    <row r="5" spans="1:23" ht="11.25" customHeight="1" x14ac:dyDescent="0.2">
      <c r="A5" s="193"/>
      <c r="B5" s="188"/>
      <c r="C5" s="184" t="s">
        <v>20</v>
      </c>
      <c r="D5" s="185"/>
      <c r="E5" s="186"/>
      <c r="F5" s="136" t="s">
        <v>16</v>
      </c>
      <c r="G5" s="138" t="s">
        <v>156</v>
      </c>
      <c r="H5" s="136" t="s">
        <v>16</v>
      </c>
      <c r="I5" s="138"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269</v>
      </c>
      <c r="C7" s="119">
        <v>1</v>
      </c>
      <c r="D7" s="120">
        <v>1</v>
      </c>
      <c r="E7" s="120" t="s">
        <v>354</v>
      </c>
      <c r="F7" s="139" t="s">
        <v>354</v>
      </c>
      <c r="G7" s="120" t="s">
        <v>354</v>
      </c>
      <c r="H7" s="139" t="s">
        <v>354</v>
      </c>
      <c r="I7" s="120" t="s">
        <v>354</v>
      </c>
      <c r="J7" s="139" t="s">
        <v>354</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39" t="s">
        <v>355</v>
      </c>
      <c r="G8" s="120">
        <v>0</v>
      </c>
      <c r="H8" s="139" t="s">
        <v>355</v>
      </c>
      <c r="I8" s="120">
        <v>0</v>
      </c>
      <c r="J8" s="139" t="s">
        <v>355</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354</v>
      </c>
      <c r="F9" s="139" t="s">
        <v>354</v>
      </c>
      <c r="G9" s="120" t="s">
        <v>354</v>
      </c>
      <c r="H9" s="139" t="s">
        <v>354</v>
      </c>
      <c r="I9" s="120" t="s">
        <v>354</v>
      </c>
      <c r="J9" s="139" t="s">
        <v>354</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39" t="s">
        <v>355</v>
      </c>
      <c r="G10" s="120">
        <v>0</v>
      </c>
      <c r="H10" s="139" t="s">
        <v>355</v>
      </c>
      <c r="I10" s="120">
        <v>0</v>
      </c>
      <c r="J10" s="139" t="s">
        <v>355</v>
      </c>
      <c r="K10" s="28"/>
      <c r="L10" s="28"/>
      <c r="M10" s="28"/>
      <c r="N10" s="28"/>
      <c r="O10" s="28"/>
      <c r="P10" s="28"/>
      <c r="Q10" s="28"/>
      <c r="R10" s="28"/>
      <c r="S10" s="28"/>
      <c r="T10" s="28"/>
      <c r="U10" s="28"/>
      <c r="V10" s="28"/>
      <c r="W10" s="28"/>
    </row>
    <row r="11" spans="1:23" s="29" customFormat="1" ht="22.5" x14ac:dyDescent="0.2">
      <c r="A11" s="69" t="s">
        <v>224</v>
      </c>
      <c r="B11" s="70" t="s">
        <v>270</v>
      </c>
      <c r="C11" s="119">
        <v>0</v>
      </c>
      <c r="D11" s="120">
        <v>0</v>
      </c>
      <c r="E11" s="120">
        <v>0</v>
      </c>
      <c r="F11" s="139" t="s">
        <v>355</v>
      </c>
      <c r="G11" s="120">
        <v>0</v>
      </c>
      <c r="H11" s="139" t="s">
        <v>355</v>
      </c>
      <c r="I11" s="120">
        <v>0</v>
      </c>
      <c r="J11" s="139" t="s">
        <v>355</v>
      </c>
      <c r="K11" s="28"/>
      <c r="L11" s="28"/>
      <c r="M11" s="28"/>
      <c r="N11" s="28"/>
      <c r="O11" s="28"/>
      <c r="P11" s="28"/>
      <c r="Q11" s="28"/>
      <c r="R11" s="28"/>
      <c r="S11" s="28"/>
      <c r="T11" s="28"/>
      <c r="U11" s="28"/>
      <c r="V11" s="28"/>
      <c r="W11" s="28"/>
    </row>
    <row r="12" spans="1:23" s="29" customFormat="1" ht="33.75" x14ac:dyDescent="0.2">
      <c r="A12" s="69" t="s">
        <v>225</v>
      </c>
      <c r="B12" s="70" t="s">
        <v>271</v>
      </c>
      <c r="C12" s="119">
        <v>0</v>
      </c>
      <c r="D12" s="120">
        <v>0</v>
      </c>
      <c r="E12" s="120">
        <v>0</v>
      </c>
      <c r="F12" s="139" t="s">
        <v>355</v>
      </c>
      <c r="G12" s="120">
        <v>0</v>
      </c>
      <c r="H12" s="139" t="s">
        <v>355</v>
      </c>
      <c r="I12" s="120">
        <v>0</v>
      </c>
      <c r="J12" s="139" t="s">
        <v>355</v>
      </c>
      <c r="K12" s="28"/>
      <c r="L12" s="28"/>
      <c r="M12" s="28"/>
      <c r="N12" s="28"/>
      <c r="O12" s="28"/>
      <c r="P12" s="28"/>
      <c r="Q12" s="28"/>
      <c r="R12" s="28"/>
      <c r="S12" s="28"/>
      <c r="T12" s="28"/>
      <c r="U12" s="28"/>
      <c r="V12" s="28"/>
      <c r="W12" s="28"/>
    </row>
    <row r="13" spans="1:23" s="29" customFormat="1" x14ac:dyDescent="0.2">
      <c r="A13" s="69" t="s">
        <v>229</v>
      </c>
      <c r="B13" s="70" t="s">
        <v>228</v>
      </c>
      <c r="C13" s="119">
        <v>219</v>
      </c>
      <c r="D13" s="120">
        <v>210</v>
      </c>
      <c r="E13" s="120" t="s">
        <v>354</v>
      </c>
      <c r="F13" s="139" t="s">
        <v>354</v>
      </c>
      <c r="G13" s="120" t="s">
        <v>354</v>
      </c>
      <c r="H13" s="139" t="s">
        <v>354</v>
      </c>
      <c r="I13" s="120" t="s">
        <v>354</v>
      </c>
      <c r="J13" s="139" t="s">
        <v>354</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5781</v>
      </c>
      <c r="F14" s="139">
        <v>9.1372474985841023</v>
      </c>
      <c r="G14" s="120">
        <v>833.33</v>
      </c>
      <c r="H14" s="139">
        <v>9.376968793313452</v>
      </c>
      <c r="I14" s="120">
        <v>21557.242999999999</v>
      </c>
      <c r="J14" s="139">
        <v>10.74026699214906</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236</v>
      </c>
      <c r="F15" s="140">
        <v>4.4247787610619582</v>
      </c>
      <c r="G15" s="121">
        <v>34.124000000000002</v>
      </c>
      <c r="H15" s="140">
        <v>11.378027286376394</v>
      </c>
      <c r="I15" s="121">
        <v>575.96400000000006</v>
      </c>
      <c r="J15" s="140">
        <v>14.604876981087045</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404</v>
      </c>
      <c r="F16" s="140">
        <v>2.2784810126582187</v>
      </c>
      <c r="G16" s="121">
        <v>59.570999999999998</v>
      </c>
      <c r="H16" s="140">
        <v>4.2489893775265557</v>
      </c>
      <c r="I16" s="121">
        <v>2033.056</v>
      </c>
      <c r="J16" s="140">
        <v>2.6902798978075424</v>
      </c>
      <c r="K16" s="34"/>
      <c r="L16" s="34"/>
      <c r="M16" s="34"/>
      <c r="N16" s="34"/>
      <c r="O16" s="34"/>
      <c r="P16" s="34"/>
      <c r="Q16" s="34"/>
      <c r="R16" s="34"/>
      <c r="S16" s="34"/>
      <c r="T16" s="34"/>
      <c r="U16" s="34"/>
      <c r="V16" s="34"/>
      <c r="W16" s="34"/>
    </row>
    <row r="17" spans="1:23" s="35" customFormat="1" ht="22.5" x14ac:dyDescent="0.2">
      <c r="A17" s="71" t="s">
        <v>230</v>
      </c>
      <c r="B17" s="72" t="s">
        <v>272</v>
      </c>
      <c r="C17" s="121">
        <v>4</v>
      </c>
      <c r="D17" s="121">
        <v>4</v>
      </c>
      <c r="E17" s="121">
        <v>404</v>
      </c>
      <c r="F17" s="140">
        <v>2.2784810126582187</v>
      </c>
      <c r="G17" s="121">
        <v>59.570999999999998</v>
      </c>
      <c r="H17" s="140">
        <v>4.2489893775265557</v>
      </c>
      <c r="I17" s="121">
        <v>2033.056</v>
      </c>
      <c r="J17" s="140">
        <v>2.6902798978075424</v>
      </c>
      <c r="K17" s="34"/>
      <c r="L17" s="34"/>
      <c r="M17" s="34"/>
      <c r="N17" s="34"/>
      <c r="O17" s="34"/>
      <c r="P17" s="34"/>
      <c r="Q17" s="34"/>
      <c r="R17" s="34"/>
      <c r="S17" s="34"/>
      <c r="T17" s="34"/>
      <c r="U17" s="34"/>
      <c r="V17" s="34"/>
      <c r="W17" s="34"/>
    </row>
    <row r="18" spans="1:23" s="33" customFormat="1" ht="22.5" x14ac:dyDescent="0.2">
      <c r="A18" s="71" t="s">
        <v>171</v>
      </c>
      <c r="B18" s="72" t="s">
        <v>273</v>
      </c>
      <c r="C18" s="121">
        <v>5</v>
      </c>
      <c r="D18" s="121">
        <v>5</v>
      </c>
      <c r="E18" s="121">
        <v>875</v>
      </c>
      <c r="F18" s="140">
        <v>-1.9058295964125591</v>
      </c>
      <c r="G18" s="121">
        <v>129.14400000000001</v>
      </c>
      <c r="H18" s="140">
        <v>-0.25795888104542541</v>
      </c>
      <c r="I18" s="121">
        <v>4425.2730000000001</v>
      </c>
      <c r="J18" s="140">
        <v>3.5914157158497773</v>
      </c>
      <c r="K18" s="32"/>
      <c r="L18" s="32"/>
      <c r="M18" s="32"/>
      <c r="N18" s="32"/>
      <c r="O18" s="32"/>
      <c r="P18" s="32"/>
      <c r="Q18" s="32"/>
      <c r="R18" s="32"/>
      <c r="S18" s="32"/>
      <c r="T18" s="32"/>
      <c r="U18" s="32"/>
      <c r="V18" s="32"/>
      <c r="W18" s="32"/>
    </row>
    <row r="19" spans="1:23" s="35" customFormat="1" ht="22.5" x14ac:dyDescent="0.2">
      <c r="A19" s="71" t="s">
        <v>231</v>
      </c>
      <c r="B19" s="72" t="s">
        <v>311</v>
      </c>
      <c r="C19" s="121">
        <v>4</v>
      </c>
      <c r="D19" s="121">
        <v>4</v>
      </c>
      <c r="E19" s="121" t="s">
        <v>354</v>
      </c>
      <c r="F19" s="140" t="s">
        <v>354</v>
      </c>
      <c r="G19" s="121" t="s">
        <v>354</v>
      </c>
      <c r="H19" s="140" t="s">
        <v>354</v>
      </c>
      <c r="I19" s="121" t="s">
        <v>354</v>
      </c>
      <c r="J19" s="140" t="s">
        <v>354</v>
      </c>
      <c r="K19" s="34"/>
      <c r="L19" s="34"/>
      <c r="M19" s="34"/>
      <c r="N19" s="34"/>
      <c r="O19" s="34"/>
      <c r="P19" s="34"/>
      <c r="Q19" s="34"/>
      <c r="R19" s="34"/>
      <c r="S19" s="34"/>
      <c r="T19" s="34"/>
      <c r="U19" s="34"/>
      <c r="V19" s="34"/>
      <c r="W19" s="34"/>
    </row>
    <row r="20" spans="1:23" s="35" customFormat="1" ht="22.5" x14ac:dyDescent="0.2">
      <c r="A20" s="71" t="s">
        <v>172</v>
      </c>
      <c r="B20" s="72" t="s">
        <v>274</v>
      </c>
      <c r="C20" s="121">
        <v>3</v>
      </c>
      <c r="D20" s="121">
        <v>3</v>
      </c>
      <c r="E20" s="121">
        <v>485</v>
      </c>
      <c r="F20" s="140">
        <v>2.9723991507431009</v>
      </c>
      <c r="G20" s="121">
        <v>76.180999999999997</v>
      </c>
      <c r="H20" s="140">
        <v>5.7467275579184047</v>
      </c>
      <c r="I20" s="121">
        <v>1952.9580000000001</v>
      </c>
      <c r="J20" s="140">
        <v>-13.396858451149527</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1147</v>
      </c>
      <c r="F21" s="141">
        <v>7.5984990619136994</v>
      </c>
      <c r="G21" s="122">
        <v>158.78100000000001</v>
      </c>
      <c r="H21" s="141">
        <v>-6.3360507780701028</v>
      </c>
      <c r="I21" s="122">
        <v>2874.2310000000002</v>
      </c>
      <c r="J21" s="141">
        <v>2.596144922363024</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1147</v>
      </c>
      <c r="F22" s="140">
        <v>7.5984990619136994</v>
      </c>
      <c r="G22" s="121">
        <v>158.78100000000001</v>
      </c>
      <c r="H22" s="140">
        <v>-6.3360507780701028</v>
      </c>
      <c r="I22" s="121">
        <v>2874.2310000000002</v>
      </c>
      <c r="J22" s="140">
        <v>2.596144922363024</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2288</v>
      </c>
      <c r="F23" s="140">
        <v>20.994182971972506</v>
      </c>
      <c r="G23" s="121">
        <v>328.53399999999999</v>
      </c>
      <c r="H23" s="140">
        <v>27.661376812720519</v>
      </c>
      <c r="I23" s="121">
        <v>8471.8780000000006</v>
      </c>
      <c r="J23" s="140">
        <v>31.011313033091682</v>
      </c>
      <c r="K23" s="32"/>
      <c r="L23" s="32"/>
      <c r="M23" s="32"/>
      <c r="N23" s="32"/>
      <c r="O23" s="32"/>
      <c r="P23" s="32"/>
      <c r="Q23" s="32"/>
      <c r="R23" s="32"/>
      <c r="S23" s="32"/>
      <c r="T23" s="32"/>
      <c r="U23" s="32"/>
      <c r="V23" s="32"/>
      <c r="W23" s="32"/>
    </row>
    <row r="24" spans="1:23" s="33" customFormat="1" ht="22.5" x14ac:dyDescent="0.2">
      <c r="A24" s="71" t="s">
        <v>232</v>
      </c>
      <c r="B24" s="72" t="s">
        <v>275</v>
      </c>
      <c r="C24" s="121">
        <v>3</v>
      </c>
      <c r="D24" s="121">
        <v>2</v>
      </c>
      <c r="E24" s="121">
        <v>891</v>
      </c>
      <c r="F24" s="140" t="s">
        <v>354</v>
      </c>
      <c r="G24" s="121">
        <v>135.18899999999999</v>
      </c>
      <c r="H24" s="140" t="s">
        <v>354</v>
      </c>
      <c r="I24" s="121">
        <v>3732.1790000000001</v>
      </c>
      <c r="J24" s="140" t="s">
        <v>354</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346</v>
      </c>
      <c r="F25" s="140">
        <v>-2.8089887640449405</v>
      </c>
      <c r="G25" s="121">
        <v>46.994999999999997</v>
      </c>
      <c r="H25" s="140">
        <v>2.7932105516426731</v>
      </c>
      <c r="I25" s="121">
        <v>1223.883</v>
      </c>
      <c r="J25" s="140">
        <v>2.9175370084461036</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346</v>
      </c>
      <c r="F26" s="140">
        <v>-2.8089887640449405</v>
      </c>
      <c r="G26" s="121">
        <v>46.994999999999997</v>
      </c>
      <c r="H26" s="140">
        <v>2.7932105516426731</v>
      </c>
      <c r="I26" s="121">
        <v>1223.883</v>
      </c>
      <c r="J26" s="140">
        <v>2.9175370084461036</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354</v>
      </c>
      <c r="F27" s="139" t="s">
        <v>354</v>
      </c>
      <c r="G27" s="120" t="s">
        <v>354</v>
      </c>
      <c r="H27" s="139" t="s">
        <v>354</v>
      </c>
      <c r="I27" s="120" t="s">
        <v>354</v>
      </c>
      <c r="J27" s="139" t="s">
        <v>354</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354</v>
      </c>
      <c r="F28" s="139" t="s">
        <v>354</v>
      </c>
      <c r="G28" s="120" t="s">
        <v>354</v>
      </c>
      <c r="H28" s="139" t="s">
        <v>354</v>
      </c>
      <c r="I28" s="120" t="s">
        <v>354</v>
      </c>
      <c r="J28" s="139" t="s">
        <v>354</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39" t="s">
        <v>355</v>
      </c>
      <c r="G29" s="120">
        <v>0</v>
      </c>
      <c r="H29" s="139" t="s">
        <v>355</v>
      </c>
      <c r="I29" s="120">
        <v>0</v>
      </c>
      <c r="J29" s="139" t="s">
        <v>355</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39" t="s">
        <v>355</v>
      </c>
      <c r="G30" s="120">
        <v>0</v>
      </c>
      <c r="H30" s="139" t="s">
        <v>355</v>
      </c>
      <c r="I30" s="120">
        <v>0</v>
      </c>
      <c r="J30" s="139" t="s">
        <v>355</v>
      </c>
      <c r="K30" s="28"/>
      <c r="L30" s="28"/>
      <c r="M30" s="28"/>
      <c r="N30" s="28"/>
      <c r="O30" s="28"/>
      <c r="P30" s="28"/>
      <c r="Q30" s="28"/>
      <c r="R30" s="28"/>
      <c r="S30" s="28"/>
      <c r="T30" s="28"/>
      <c r="U30" s="28"/>
      <c r="V30" s="28"/>
      <c r="W30" s="28"/>
    </row>
    <row r="31" spans="1:23" s="29" customFormat="1" ht="11.25" customHeight="1" x14ac:dyDescent="0.2">
      <c r="A31" s="69" t="s">
        <v>238</v>
      </c>
      <c r="B31" s="70" t="s">
        <v>331</v>
      </c>
      <c r="C31" s="120">
        <v>0</v>
      </c>
      <c r="D31" s="120">
        <v>0</v>
      </c>
      <c r="E31" s="120">
        <v>0</v>
      </c>
      <c r="F31" s="139" t="s">
        <v>355</v>
      </c>
      <c r="G31" s="120">
        <v>0</v>
      </c>
      <c r="H31" s="139" t="s">
        <v>355</v>
      </c>
      <c r="I31" s="120">
        <v>0</v>
      </c>
      <c r="J31" s="139" t="s">
        <v>355</v>
      </c>
      <c r="K31" s="28"/>
      <c r="L31" s="28"/>
      <c r="M31" s="28"/>
      <c r="N31" s="28"/>
      <c r="O31" s="28"/>
      <c r="P31" s="28"/>
      <c r="Q31" s="28"/>
      <c r="R31" s="28"/>
      <c r="S31" s="28"/>
      <c r="T31" s="28"/>
      <c r="U31" s="28"/>
      <c r="V31" s="28"/>
      <c r="W31" s="28"/>
    </row>
    <row r="32" spans="1:23" s="29" customFormat="1" ht="22.5" x14ac:dyDescent="0.2">
      <c r="A32" s="69" t="s">
        <v>38</v>
      </c>
      <c r="B32" s="70" t="s">
        <v>277</v>
      </c>
      <c r="C32" s="120">
        <v>1</v>
      </c>
      <c r="D32" s="120">
        <v>0</v>
      </c>
      <c r="E32" s="120" t="s">
        <v>354</v>
      </c>
      <c r="F32" s="139" t="s">
        <v>355</v>
      </c>
      <c r="G32" s="120" t="s">
        <v>354</v>
      </c>
      <c r="H32" s="139" t="s">
        <v>355</v>
      </c>
      <c r="I32" s="120" t="s">
        <v>354</v>
      </c>
      <c r="J32" s="139" t="s">
        <v>355</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354</v>
      </c>
      <c r="F33" s="139" t="s">
        <v>354</v>
      </c>
      <c r="G33" s="120" t="s">
        <v>354</v>
      </c>
      <c r="H33" s="139" t="s">
        <v>354</v>
      </c>
      <c r="I33" s="120" t="s">
        <v>354</v>
      </c>
      <c r="J33" s="139" t="s">
        <v>354</v>
      </c>
      <c r="K33" s="28"/>
      <c r="L33" s="28"/>
      <c r="M33" s="28"/>
      <c r="N33" s="28"/>
      <c r="O33" s="28"/>
      <c r="P33" s="28"/>
      <c r="Q33" s="28"/>
      <c r="R33" s="28"/>
      <c r="S33" s="28"/>
      <c r="T33" s="28"/>
      <c r="U33" s="28"/>
      <c r="V33" s="28"/>
      <c r="W33" s="28"/>
    </row>
    <row r="34" spans="1:23" s="29" customFormat="1" ht="33.75" customHeight="1" x14ac:dyDescent="0.2">
      <c r="A34" s="69" t="s">
        <v>41</v>
      </c>
      <c r="B34" s="70" t="s">
        <v>332</v>
      </c>
      <c r="C34" s="120">
        <v>9</v>
      </c>
      <c r="D34" s="120">
        <v>10</v>
      </c>
      <c r="E34" s="120">
        <v>604</v>
      </c>
      <c r="F34" s="139">
        <v>-11.045655375552286</v>
      </c>
      <c r="G34" s="120">
        <v>88.525999999999996</v>
      </c>
      <c r="H34" s="139">
        <v>-5.3663438308425953</v>
      </c>
      <c r="I34" s="120">
        <v>1801.5740000000001</v>
      </c>
      <c r="J34" s="139">
        <v>-8.0582850295538435</v>
      </c>
      <c r="K34" s="28"/>
      <c r="L34" s="28"/>
      <c r="M34" s="28"/>
      <c r="N34" s="28"/>
      <c r="O34" s="28"/>
      <c r="P34" s="28"/>
      <c r="Q34" s="28"/>
      <c r="R34" s="28"/>
      <c r="S34" s="28"/>
      <c r="T34" s="28"/>
      <c r="U34" s="28"/>
      <c r="V34" s="28"/>
      <c r="W34" s="28"/>
    </row>
    <row r="35" spans="1:23" s="33" customFormat="1" x14ac:dyDescent="0.2">
      <c r="A35" s="71" t="s">
        <v>42</v>
      </c>
      <c r="B35" s="72" t="s">
        <v>313</v>
      </c>
      <c r="C35" s="121">
        <v>9</v>
      </c>
      <c r="D35" s="121">
        <v>10</v>
      </c>
      <c r="E35" s="121">
        <v>604</v>
      </c>
      <c r="F35" s="140">
        <v>-11.045655375552286</v>
      </c>
      <c r="G35" s="121">
        <v>88.525999999999996</v>
      </c>
      <c r="H35" s="140">
        <v>-5.3663438308425953</v>
      </c>
      <c r="I35" s="121">
        <v>1801.5740000000001</v>
      </c>
      <c r="J35" s="140">
        <v>-8.0582850295538435</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277</v>
      </c>
      <c r="F36" s="140">
        <v>-0.71684587813619771</v>
      </c>
      <c r="G36" s="121">
        <v>35.106000000000002</v>
      </c>
      <c r="H36" s="140">
        <v>-5.7202707057685984</v>
      </c>
      <c r="I36" s="121">
        <v>685.20399999999995</v>
      </c>
      <c r="J36" s="140">
        <v>-8.2075526041869153</v>
      </c>
      <c r="K36" s="32"/>
      <c r="L36" s="32"/>
      <c r="M36" s="32"/>
      <c r="N36" s="32"/>
      <c r="O36" s="32"/>
      <c r="P36" s="32"/>
      <c r="Q36" s="32"/>
      <c r="R36" s="32"/>
      <c r="S36" s="32"/>
      <c r="T36" s="32"/>
      <c r="U36" s="32"/>
      <c r="V36" s="32"/>
      <c r="W36" s="32"/>
    </row>
    <row r="37" spans="1:23" s="33" customFormat="1" x14ac:dyDescent="0.2">
      <c r="A37" s="71" t="s">
        <v>173</v>
      </c>
      <c r="B37" s="72" t="s">
        <v>174</v>
      </c>
      <c r="C37" s="121">
        <v>4</v>
      </c>
      <c r="D37" s="121">
        <v>5</v>
      </c>
      <c r="E37" s="121">
        <v>327</v>
      </c>
      <c r="F37" s="140">
        <v>-18.25</v>
      </c>
      <c r="G37" s="121">
        <v>53.42</v>
      </c>
      <c r="H37" s="140">
        <v>-5.1323033209021531</v>
      </c>
      <c r="I37" s="121">
        <v>1116.3699999999999</v>
      </c>
      <c r="J37" s="140">
        <v>-7.9664271234283888</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3532</v>
      </c>
      <c r="F38" s="139">
        <v>-5.2066559312936107</v>
      </c>
      <c r="G38" s="120">
        <v>548.85199999999998</v>
      </c>
      <c r="H38" s="139">
        <v>-3.4272341773265538</v>
      </c>
      <c r="I38" s="120">
        <v>27124.581999999999</v>
      </c>
      <c r="J38" s="139">
        <v>-7.1153447609644616</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3532</v>
      </c>
      <c r="F39" s="140">
        <v>-5.2066559312936107</v>
      </c>
      <c r="G39" s="121">
        <v>548.85199999999998</v>
      </c>
      <c r="H39" s="140">
        <v>-3.4272341773265538</v>
      </c>
      <c r="I39" s="121">
        <v>27124.581999999999</v>
      </c>
      <c r="J39" s="140">
        <v>-7.1153447609644616</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3459</v>
      </c>
      <c r="F40" s="139">
        <v>9.3927893738140398</v>
      </c>
      <c r="G40" s="120">
        <v>491.27499999999998</v>
      </c>
      <c r="H40" s="139">
        <v>13.960064394308446</v>
      </c>
      <c r="I40" s="120">
        <v>16534.387999999999</v>
      </c>
      <c r="J40" s="139">
        <v>5.6901232423772257</v>
      </c>
      <c r="K40" s="28"/>
      <c r="L40" s="28"/>
      <c r="M40" s="28"/>
      <c r="N40" s="28"/>
      <c r="O40" s="28"/>
      <c r="P40" s="28"/>
      <c r="Q40" s="28"/>
      <c r="R40" s="28"/>
      <c r="S40" s="28"/>
      <c r="T40" s="28"/>
      <c r="U40" s="28"/>
      <c r="V40" s="28"/>
      <c r="W40" s="28"/>
    </row>
    <row r="41" spans="1:23" s="35" customFormat="1" ht="45" customHeight="1" x14ac:dyDescent="0.2">
      <c r="A41" s="71" t="s">
        <v>47</v>
      </c>
      <c r="B41" s="72" t="s">
        <v>333</v>
      </c>
      <c r="C41" s="121">
        <v>8</v>
      </c>
      <c r="D41" s="121">
        <v>7</v>
      </c>
      <c r="E41" s="121">
        <v>1044</v>
      </c>
      <c r="F41" s="140">
        <v>23.550295857988175</v>
      </c>
      <c r="G41" s="121">
        <v>150.773</v>
      </c>
      <c r="H41" s="140">
        <v>18.722636933446722</v>
      </c>
      <c r="I41" s="121">
        <v>6277.7690000000002</v>
      </c>
      <c r="J41" s="140">
        <v>26.35854015292</v>
      </c>
      <c r="K41" s="34"/>
      <c r="L41" s="34"/>
      <c r="M41" s="34"/>
      <c r="N41" s="34"/>
      <c r="O41" s="34"/>
      <c r="P41" s="34"/>
      <c r="Q41" s="34"/>
      <c r="R41" s="34"/>
      <c r="S41" s="34"/>
      <c r="T41" s="34"/>
      <c r="U41" s="34"/>
      <c r="V41" s="34"/>
      <c r="W41" s="34"/>
    </row>
    <row r="42" spans="1:23" s="33" customFormat="1" ht="22.5" x14ac:dyDescent="0.2">
      <c r="A42" s="71" t="s">
        <v>114</v>
      </c>
      <c r="B42" s="72" t="s">
        <v>279</v>
      </c>
      <c r="C42" s="121">
        <v>4</v>
      </c>
      <c r="D42" s="121">
        <v>4</v>
      </c>
      <c r="E42" s="121">
        <v>406</v>
      </c>
      <c r="F42" s="140">
        <v>2.2670025188916867</v>
      </c>
      <c r="G42" s="121">
        <v>58.158999999999999</v>
      </c>
      <c r="H42" s="140">
        <v>7.2569341988787386</v>
      </c>
      <c r="I42" s="121">
        <v>2216.864</v>
      </c>
      <c r="J42" s="140">
        <v>3.9208259423295289</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354</v>
      </c>
      <c r="F43" s="140" t="s">
        <v>354</v>
      </c>
      <c r="G43" s="121" t="s">
        <v>354</v>
      </c>
      <c r="H43" s="140" t="s">
        <v>354</v>
      </c>
      <c r="I43" s="121" t="s">
        <v>354</v>
      </c>
      <c r="J43" s="140" t="s">
        <v>354</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769</v>
      </c>
      <c r="F44" s="140">
        <v>4.4836956521739069</v>
      </c>
      <c r="G44" s="121">
        <v>111.535</v>
      </c>
      <c r="H44" s="140">
        <v>11.501549535139461</v>
      </c>
      <c r="I44" s="121">
        <v>3488.7179999999998</v>
      </c>
      <c r="J44" s="140">
        <v>-18.883114582153823</v>
      </c>
      <c r="K44" s="32"/>
      <c r="L44" s="32"/>
      <c r="M44" s="32"/>
      <c r="N44" s="32"/>
      <c r="O44" s="32"/>
      <c r="P44" s="32"/>
      <c r="Q44" s="32"/>
      <c r="R44" s="32"/>
      <c r="S44" s="32"/>
      <c r="T44" s="32"/>
      <c r="U44" s="32"/>
      <c r="V44" s="32"/>
      <c r="W44" s="32"/>
    </row>
    <row r="45" spans="1:23" s="31" customFormat="1" ht="22.5" x14ac:dyDescent="0.2">
      <c r="A45" s="69" t="s">
        <v>51</v>
      </c>
      <c r="B45" s="70" t="s">
        <v>282</v>
      </c>
      <c r="C45" s="120">
        <v>6</v>
      </c>
      <c r="D45" s="120">
        <v>5</v>
      </c>
      <c r="E45" s="120">
        <v>1295</v>
      </c>
      <c r="F45" s="139">
        <v>8.368200836820094</v>
      </c>
      <c r="G45" s="120">
        <v>153.97900000000001</v>
      </c>
      <c r="H45" s="139">
        <v>19.178792569659464</v>
      </c>
      <c r="I45" s="120">
        <v>5584.9960000000001</v>
      </c>
      <c r="J45" s="139">
        <v>7.8517480589085409</v>
      </c>
      <c r="K45" s="30"/>
      <c r="L45" s="30"/>
      <c r="M45" s="30"/>
      <c r="N45" s="30"/>
      <c r="O45" s="30"/>
      <c r="P45" s="30"/>
      <c r="Q45" s="30"/>
      <c r="R45" s="30"/>
      <c r="S45" s="30"/>
      <c r="T45" s="30"/>
      <c r="U45" s="30"/>
      <c r="V45" s="30"/>
      <c r="W45" s="30"/>
    </row>
    <row r="46" spans="1:23" s="33" customFormat="1" ht="33.75" x14ac:dyDescent="0.2">
      <c r="A46" s="71" t="s">
        <v>52</v>
      </c>
      <c r="B46" s="72" t="s">
        <v>283</v>
      </c>
      <c r="C46" s="121">
        <v>6</v>
      </c>
      <c r="D46" s="121">
        <v>5</v>
      </c>
      <c r="E46" s="121">
        <v>1295</v>
      </c>
      <c r="F46" s="140">
        <v>8.368200836820094</v>
      </c>
      <c r="G46" s="121">
        <v>153.97900000000001</v>
      </c>
      <c r="H46" s="140">
        <v>19.178792569659464</v>
      </c>
      <c r="I46" s="121">
        <v>5584.9960000000001</v>
      </c>
      <c r="J46" s="140">
        <v>7.8517480589085409</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3149</v>
      </c>
      <c r="F47" s="139">
        <v>-3.0181706190329436</v>
      </c>
      <c r="G47" s="120">
        <v>458.59</v>
      </c>
      <c r="H47" s="139">
        <v>6.9400623558574637</v>
      </c>
      <c r="I47" s="120">
        <v>16679.45</v>
      </c>
      <c r="J47" s="139">
        <v>0.39684546080542304</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2019</v>
      </c>
      <c r="F48" s="140">
        <v>3.4323770491803316</v>
      </c>
      <c r="G48" s="121">
        <v>305.16899999999998</v>
      </c>
      <c r="H48" s="140">
        <v>15.436467557620077</v>
      </c>
      <c r="I48" s="121">
        <v>11911.368</v>
      </c>
      <c r="J48" s="140">
        <v>5.4584832137079218</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2019</v>
      </c>
      <c r="F49" s="140">
        <v>3.4323770491803316</v>
      </c>
      <c r="G49" s="121">
        <v>305.16899999999998</v>
      </c>
      <c r="H49" s="140">
        <v>15.436467557620077</v>
      </c>
      <c r="I49" s="121">
        <v>11911.368</v>
      </c>
      <c r="J49" s="140">
        <v>5.4584832137079218</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1130</v>
      </c>
      <c r="F50" s="140">
        <v>-12.74131274131274</v>
      </c>
      <c r="G50" s="121">
        <v>153.42099999999999</v>
      </c>
      <c r="H50" s="140">
        <v>-6.7168081328890707</v>
      </c>
      <c r="I50" s="121">
        <v>4768.0820000000003</v>
      </c>
      <c r="J50" s="140">
        <v>-10.352138190704864</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354</v>
      </c>
      <c r="F51" s="140" t="s">
        <v>354</v>
      </c>
      <c r="G51" s="121" t="s">
        <v>354</v>
      </c>
      <c r="H51" s="140" t="s">
        <v>354</v>
      </c>
      <c r="I51" s="121" t="s">
        <v>354</v>
      </c>
      <c r="J51" s="140" t="s">
        <v>354</v>
      </c>
      <c r="K51" s="32"/>
      <c r="L51" s="32"/>
      <c r="M51" s="32"/>
      <c r="N51" s="32"/>
      <c r="O51" s="32"/>
      <c r="P51" s="32"/>
      <c r="Q51" s="32"/>
      <c r="R51" s="32"/>
      <c r="S51" s="32"/>
      <c r="T51" s="32"/>
      <c r="U51" s="32"/>
      <c r="V51" s="32"/>
      <c r="W51" s="32"/>
    </row>
    <row r="52" spans="1:23" s="29" customFormat="1" ht="22.5" x14ac:dyDescent="0.2">
      <c r="A52" s="69" t="s">
        <v>62</v>
      </c>
      <c r="B52" s="70" t="s">
        <v>284</v>
      </c>
      <c r="C52" s="120">
        <v>3</v>
      </c>
      <c r="D52" s="120">
        <v>3</v>
      </c>
      <c r="E52" s="120">
        <v>268</v>
      </c>
      <c r="F52" s="139">
        <v>3.0769230769230802</v>
      </c>
      <c r="G52" s="120">
        <v>39.460999999999999</v>
      </c>
      <c r="H52" s="139">
        <v>-1.7625532126764369</v>
      </c>
      <c r="I52" s="120">
        <v>1477.019</v>
      </c>
      <c r="J52" s="139">
        <v>4.2747140954020182</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3880</v>
      </c>
      <c r="F53" s="139">
        <v>-0.23142195937259658</v>
      </c>
      <c r="G53" s="120">
        <v>491.84399999999999</v>
      </c>
      <c r="H53" s="139">
        <v>2.1556194558897346E-2</v>
      </c>
      <c r="I53" s="120">
        <v>19050.457999999999</v>
      </c>
      <c r="J53" s="139">
        <v>4.124516153751415</v>
      </c>
      <c r="K53" s="30"/>
      <c r="L53" s="30"/>
      <c r="M53" s="30"/>
      <c r="N53" s="30"/>
      <c r="O53" s="30"/>
      <c r="P53" s="30"/>
      <c r="Q53" s="30"/>
      <c r="R53" s="30"/>
      <c r="S53" s="30"/>
      <c r="T53" s="30"/>
      <c r="U53" s="30"/>
      <c r="V53" s="30"/>
      <c r="W53" s="30"/>
    </row>
    <row r="54" spans="1:23" s="35" customFormat="1" ht="22.5" x14ac:dyDescent="0.2">
      <c r="A54" s="71" t="s">
        <v>175</v>
      </c>
      <c r="B54" s="72" t="s">
        <v>285</v>
      </c>
      <c r="C54" s="121">
        <v>3</v>
      </c>
      <c r="D54" s="121">
        <v>3</v>
      </c>
      <c r="E54" s="121" t="s">
        <v>354</v>
      </c>
      <c r="F54" s="140" t="s">
        <v>354</v>
      </c>
      <c r="G54" s="121" t="s">
        <v>354</v>
      </c>
      <c r="H54" s="140" t="s">
        <v>354</v>
      </c>
      <c r="I54" s="121" t="s">
        <v>354</v>
      </c>
      <c r="J54" s="140" t="s">
        <v>354</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951</v>
      </c>
      <c r="F55" s="139">
        <v>-5.3731343283582191</v>
      </c>
      <c r="G55" s="120">
        <v>147.9</v>
      </c>
      <c r="H55" s="139">
        <v>4.3158110042953552</v>
      </c>
      <c r="I55" s="120">
        <v>3670.1170000000002</v>
      </c>
      <c r="J55" s="139">
        <v>-0.19612060819143551</v>
      </c>
      <c r="K55" s="28"/>
      <c r="L55" s="28"/>
      <c r="M55" s="28"/>
      <c r="N55" s="28"/>
      <c r="O55" s="28"/>
      <c r="P55" s="28"/>
      <c r="Q55" s="28"/>
      <c r="R55" s="28"/>
      <c r="S55" s="28"/>
      <c r="T55" s="28"/>
      <c r="U55" s="28"/>
      <c r="V55" s="28"/>
      <c r="W55" s="28"/>
    </row>
    <row r="56" spans="1:23" s="35" customFormat="1" ht="22.5" x14ac:dyDescent="0.2">
      <c r="A56" s="71" t="s">
        <v>251</v>
      </c>
      <c r="B56" s="72" t="s">
        <v>319</v>
      </c>
      <c r="C56" s="121">
        <v>3</v>
      </c>
      <c r="D56" s="121">
        <v>3</v>
      </c>
      <c r="E56" s="121" t="s">
        <v>354</v>
      </c>
      <c r="F56" s="140" t="s">
        <v>354</v>
      </c>
      <c r="G56" s="121" t="s">
        <v>354</v>
      </c>
      <c r="H56" s="140" t="s">
        <v>354</v>
      </c>
      <c r="I56" s="121" t="s">
        <v>354</v>
      </c>
      <c r="J56" s="140" t="s">
        <v>354</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354</v>
      </c>
      <c r="F57" s="140" t="s">
        <v>354</v>
      </c>
      <c r="G57" s="121" t="s">
        <v>354</v>
      </c>
      <c r="H57" s="140" t="s">
        <v>354</v>
      </c>
      <c r="I57" s="121" t="s">
        <v>354</v>
      </c>
      <c r="J57" s="140" t="s">
        <v>354</v>
      </c>
      <c r="K57" s="32"/>
      <c r="L57" s="32"/>
      <c r="M57" s="32"/>
      <c r="N57" s="32"/>
      <c r="O57" s="32"/>
      <c r="P57" s="32"/>
      <c r="Q57" s="32"/>
      <c r="R57" s="32"/>
      <c r="S57" s="32"/>
      <c r="T57" s="32"/>
      <c r="U57" s="32"/>
      <c r="V57" s="32"/>
      <c r="W57" s="32"/>
    </row>
    <row r="58" spans="1:23" s="29" customFormat="1" ht="33.75" x14ac:dyDescent="0.2">
      <c r="A58" s="69" t="s">
        <v>67</v>
      </c>
      <c r="B58" s="70" t="s">
        <v>322</v>
      </c>
      <c r="C58" s="120">
        <v>18</v>
      </c>
      <c r="D58" s="120">
        <v>14</v>
      </c>
      <c r="E58" s="120">
        <v>4863</v>
      </c>
      <c r="F58" s="139">
        <v>6.9496371233780536</v>
      </c>
      <c r="G58" s="120">
        <v>684.18</v>
      </c>
      <c r="H58" s="139">
        <v>18.690583581985976</v>
      </c>
      <c r="I58" s="120">
        <v>26336.057000000001</v>
      </c>
      <c r="J58" s="139">
        <v>16.087565698032279</v>
      </c>
      <c r="K58" s="28"/>
      <c r="L58" s="28"/>
      <c r="M58" s="28"/>
      <c r="N58" s="28"/>
      <c r="O58" s="28"/>
      <c r="P58" s="28"/>
      <c r="Q58" s="28"/>
      <c r="R58" s="28"/>
      <c r="S58" s="28"/>
      <c r="T58" s="28"/>
      <c r="U58" s="28"/>
      <c r="V58" s="28"/>
      <c r="W58" s="28"/>
    </row>
    <row r="59" spans="1:23" s="35" customFormat="1" ht="22.5" x14ac:dyDescent="0.2">
      <c r="A59" s="71" t="s">
        <v>209</v>
      </c>
      <c r="B59" s="72" t="s">
        <v>286</v>
      </c>
      <c r="C59" s="121">
        <v>4</v>
      </c>
      <c r="D59" s="121">
        <v>3</v>
      </c>
      <c r="E59" s="121">
        <v>303</v>
      </c>
      <c r="F59" s="140">
        <v>26.778242677824267</v>
      </c>
      <c r="G59" s="121">
        <v>43.91</v>
      </c>
      <c r="H59" s="140">
        <v>42.260092010626579</v>
      </c>
      <c r="I59" s="121">
        <v>1304.508</v>
      </c>
      <c r="J59" s="140">
        <v>39.406555968530313</v>
      </c>
      <c r="K59" s="34"/>
      <c r="L59" s="34"/>
      <c r="M59" s="34"/>
      <c r="N59" s="34"/>
      <c r="O59" s="34"/>
      <c r="P59" s="34"/>
      <c r="Q59" s="34"/>
      <c r="R59" s="34"/>
      <c r="S59" s="34"/>
      <c r="T59" s="34"/>
      <c r="U59" s="34"/>
      <c r="V59" s="34"/>
      <c r="W59" s="34"/>
    </row>
    <row r="60" spans="1:23" s="35" customFormat="1" ht="33.75" x14ac:dyDescent="0.2">
      <c r="A60" s="71" t="s">
        <v>68</v>
      </c>
      <c r="B60" s="72" t="s">
        <v>287</v>
      </c>
      <c r="C60" s="121">
        <v>9</v>
      </c>
      <c r="D60" s="121">
        <v>6</v>
      </c>
      <c r="E60" s="121">
        <v>1100</v>
      </c>
      <c r="F60" s="140">
        <v>34.310134310134316</v>
      </c>
      <c r="G60" s="121">
        <v>150.60599999999999</v>
      </c>
      <c r="H60" s="140">
        <v>44.652118790579721</v>
      </c>
      <c r="I60" s="121">
        <v>4711.4340000000002</v>
      </c>
      <c r="J60" s="140">
        <v>38.309654157905101</v>
      </c>
      <c r="K60" s="34"/>
      <c r="L60" s="34"/>
      <c r="M60" s="34"/>
      <c r="N60" s="34"/>
      <c r="O60" s="34"/>
      <c r="P60" s="34"/>
      <c r="Q60" s="34"/>
      <c r="R60" s="34"/>
      <c r="S60" s="34"/>
      <c r="T60" s="34"/>
      <c r="U60" s="34"/>
      <c r="V60" s="34"/>
      <c r="W60" s="34"/>
    </row>
    <row r="61" spans="1:23" s="33" customFormat="1" ht="22.5" x14ac:dyDescent="0.2">
      <c r="A61" s="71" t="s">
        <v>69</v>
      </c>
      <c r="B61" s="72" t="s">
        <v>288</v>
      </c>
      <c r="C61" s="121">
        <v>9</v>
      </c>
      <c r="D61" s="121">
        <v>6</v>
      </c>
      <c r="E61" s="121">
        <v>1100</v>
      </c>
      <c r="F61" s="140">
        <v>34.310134310134316</v>
      </c>
      <c r="G61" s="121">
        <v>150.60599999999999</v>
      </c>
      <c r="H61" s="140">
        <v>44.652118790579721</v>
      </c>
      <c r="I61" s="121">
        <v>4711.4340000000002</v>
      </c>
      <c r="J61" s="140">
        <v>38.309654157905101</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1293</v>
      </c>
      <c r="F62" s="139">
        <v>-0.15444015444015236</v>
      </c>
      <c r="G62" s="120">
        <v>193.363</v>
      </c>
      <c r="H62" s="139">
        <v>3.6887883142789661</v>
      </c>
      <c r="I62" s="120">
        <v>6762.4830000000002</v>
      </c>
      <c r="J62" s="139">
        <v>-1.6720518771561359</v>
      </c>
      <c r="K62" s="28"/>
      <c r="L62" s="28"/>
      <c r="M62" s="28"/>
      <c r="N62" s="28"/>
      <c r="O62" s="28"/>
      <c r="P62" s="28"/>
      <c r="Q62" s="28"/>
      <c r="R62" s="28"/>
      <c r="S62" s="28"/>
      <c r="T62" s="28"/>
      <c r="U62" s="28"/>
      <c r="V62" s="28"/>
      <c r="W62" s="28"/>
    </row>
    <row r="63" spans="1:23" s="35" customFormat="1" ht="22.5" x14ac:dyDescent="0.2">
      <c r="A63" s="71" t="s">
        <v>73</v>
      </c>
      <c r="B63" s="72" t="s">
        <v>291</v>
      </c>
      <c r="C63" s="121">
        <v>3</v>
      </c>
      <c r="D63" s="121">
        <v>3</v>
      </c>
      <c r="E63" s="121">
        <v>446</v>
      </c>
      <c r="F63" s="140">
        <v>-1.1086474501108654</v>
      </c>
      <c r="G63" s="121">
        <v>58.686</v>
      </c>
      <c r="H63" s="140">
        <v>-7.9074146724205576</v>
      </c>
      <c r="I63" s="121">
        <v>2051.558</v>
      </c>
      <c r="J63" s="140">
        <v>-4.1198554384213537</v>
      </c>
      <c r="K63" s="34"/>
      <c r="L63" s="34"/>
      <c r="M63" s="34"/>
      <c r="N63" s="34"/>
      <c r="O63" s="34"/>
      <c r="P63" s="34"/>
      <c r="Q63" s="34"/>
      <c r="R63" s="34"/>
      <c r="S63" s="34"/>
      <c r="T63" s="34"/>
      <c r="U63" s="34"/>
      <c r="V63" s="34"/>
      <c r="W63" s="34"/>
    </row>
    <row r="64" spans="1:23" s="29" customFormat="1" x14ac:dyDescent="0.2">
      <c r="A64" s="69" t="s">
        <v>74</v>
      </c>
      <c r="B64" s="70" t="s">
        <v>75</v>
      </c>
      <c r="C64" s="120">
        <v>30</v>
      </c>
      <c r="D64" s="120">
        <v>30</v>
      </c>
      <c r="E64" s="120">
        <v>10598</v>
      </c>
      <c r="F64" s="139">
        <v>4.7026279391424595</v>
      </c>
      <c r="G64" s="120">
        <v>1462.604</v>
      </c>
      <c r="H64" s="139">
        <v>13.504129704460155</v>
      </c>
      <c r="I64" s="120">
        <v>65108.766000000003</v>
      </c>
      <c r="J64" s="139">
        <v>34.621919651087126</v>
      </c>
      <c r="K64" s="28"/>
      <c r="L64" s="28"/>
      <c r="M64" s="28"/>
      <c r="N64" s="28"/>
      <c r="O64" s="28"/>
      <c r="P64" s="28"/>
      <c r="Q64" s="28"/>
      <c r="R64" s="28"/>
      <c r="S64" s="28"/>
      <c r="T64" s="28"/>
      <c r="U64" s="28"/>
      <c r="V64" s="28"/>
      <c r="W64" s="28"/>
    </row>
    <row r="65" spans="1:23" s="33" customFormat="1" ht="22.5" x14ac:dyDescent="0.2">
      <c r="A65" s="71" t="s">
        <v>76</v>
      </c>
      <c r="B65" s="72" t="s">
        <v>292</v>
      </c>
      <c r="C65" s="121">
        <v>12</v>
      </c>
      <c r="D65" s="121">
        <v>10</v>
      </c>
      <c r="E65" s="121">
        <v>3153</v>
      </c>
      <c r="F65" s="140">
        <v>26.677380474085979</v>
      </c>
      <c r="G65" s="121">
        <v>463.5</v>
      </c>
      <c r="H65" s="140">
        <v>30.675650911346366</v>
      </c>
      <c r="I65" s="121">
        <v>16085.031000000001</v>
      </c>
      <c r="J65" s="140">
        <v>30.873829491052732</v>
      </c>
      <c r="K65" s="32"/>
      <c r="L65" s="32"/>
      <c r="M65" s="32"/>
      <c r="N65" s="32"/>
      <c r="O65" s="32"/>
      <c r="P65" s="32"/>
      <c r="Q65" s="32"/>
      <c r="R65" s="32"/>
      <c r="S65" s="32"/>
      <c r="T65" s="32"/>
      <c r="U65" s="32"/>
      <c r="V65" s="32"/>
      <c r="W65" s="32"/>
    </row>
    <row r="66" spans="1:23" s="35" customFormat="1" ht="33.75" x14ac:dyDescent="0.2">
      <c r="A66" s="71" t="s">
        <v>255</v>
      </c>
      <c r="B66" s="72" t="s">
        <v>315</v>
      </c>
      <c r="C66" s="121">
        <v>4</v>
      </c>
      <c r="D66" s="121">
        <v>3</v>
      </c>
      <c r="E66" s="121">
        <v>1831</v>
      </c>
      <c r="F66" s="140">
        <v>52.076411960132901</v>
      </c>
      <c r="G66" s="121">
        <v>281.54399999999998</v>
      </c>
      <c r="H66" s="140">
        <v>51.336823659682409</v>
      </c>
      <c r="I66" s="121">
        <v>10073.859</v>
      </c>
      <c r="J66" s="140">
        <v>54.822645364961005</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497</v>
      </c>
      <c r="F67" s="140">
        <v>16.941176470588232</v>
      </c>
      <c r="G67" s="121">
        <v>57.786000000000001</v>
      </c>
      <c r="H67" s="140">
        <v>10.116813080016016</v>
      </c>
      <c r="I67" s="121">
        <v>2069.4389999999999</v>
      </c>
      <c r="J67" s="140">
        <v>14.587194316706288</v>
      </c>
      <c r="K67" s="34"/>
      <c r="L67" s="34"/>
      <c r="M67" s="34"/>
      <c r="N67" s="34"/>
      <c r="O67" s="34"/>
      <c r="P67" s="34"/>
      <c r="Q67" s="34"/>
      <c r="R67" s="34"/>
      <c r="S67" s="34"/>
      <c r="T67" s="34"/>
      <c r="U67" s="34"/>
      <c r="V67" s="34"/>
      <c r="W67" s="34"/>
    </row>
    <row r="68" spans="1:23" s="33" customFormat="1" ht="22.5" x14ac:dyDescent="0.2">
      <c r="A68" s="71" t="s">
        <v>77</v>
      </c>
      <c r="B68" s="72" t="s">
        <v>293</v>
      </c>
      <c r="C68" s="121">
        <v>8</v>
      </c>
      <c r="D68" s="121">
        <v>9</v>
      </c>
      <c r="E68" s="121" t="s">
        <v>354</v>
      </c>
      <c r="F68" s="140" t="s">
        <v>354</v>
      </c>
      <c r="G68" s="121" t="s">
        <v>354</v>
      </c>
      <c r="H68" s="140" t="s">
        <v>354</v>
      </c>
      <c r="I68" s="121" t="s">
        <v>354</v>
      </c>
      <c r="J68" s="140" t="s">
        <v>354</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354</v>
      </c>
      <c r="F69" s="140" t="s">
        <v>354</v>
      </c>
      <c r="G69" s="121" t="s">
        <v>354</v>
      </c>
      <c r="H69" s="140" t="s">
        <v>354</v>
      </c>
      <c r="I69" s="121" t="s">
        <v>354</v>
      </c>
      <c r="J69" s="140" t="s">
        <v>354</v>
      </c>
      <c r="K69" s="34"/>
      <c r="L69" s="34"/>
      <c r="M69" s="34"/>
      <c r="N69" s="34"/>
      <c r="O69" s="34"/>
      <c r="P69" s="34"/>
      <c r="Q69" s="34"/>
      <c r="R69" s="34"/>
      <c r="S69" s="34"/>
      <c r="T69" s="34"/>
      <c r="U69" s="34"/>
      <c r="V69" s="34"/>
      <c r="W69" s="34"/>
    </row>
    <row r="70" spans="1:23" s="33" customFormat="1" ht="22.5" x14ac:dyDescent="0.2">
      <c r="A70" s="71" t="s">
        <v>83</v>
      </c>
      <c r="B70" s="72" t="s">
        <v>295</v>
      </c>
      <c r="C70" s="121">
        <v>9</v>
      </c>
      <c r="D70" s="121">
        <v>10</v>
      </c>
      <c r="E70" s="121">
        <v>2913</v>
      </c>
      <c r="F70" s="140">
        <v>-2.313883299798789</v>
      </c>
      <c r="G70" s="121">
        <v>411.51400000000001</v>
      </c>
      <c r="H70" s="140">
        <v>5.2839756332814005</v>
      </c>
      <c r="I70" s="121">
        <v>16639.707999999999</v>
      </c>
      <c r="J70" s="140">
        <v>6.8878272862817767</v>
      </c>
      <c r="K70" s="32"/>
      <c r="L70" s="32"/>
      <c r="M70" s="32"/>
      <c r="N70" s="32"/>
      <c r="O70" s="32"/>
      <c r="P70" s="32"/>
      <c r="Q70" s="32"/>
      <c r="R70" s="32"/>
      <c r="S70" s="32"/>
      <c r="T70" s="32"/>
      <c r="U70" s="32"/>
      <c r="V70" s="32"/>
      <c r="W70" s="32"/>
    </row>
    <row r="71" spans="1:23" s="33" customFormat="1" ht="33.75" x14ac:dyDescent="0.2">
      <c r="A71" s="71" t="s">
        <v>84</v>
      </c>
      <c r="B71" s="72" t="s">
        <v>296</v>
      </c>
      <c r="C71" s="121">
        <v>4</v>
      </c>
      <c r="D71" s="121">
        <v>4</v>
      </c>
      <c r="E71" s="121">
        <v>1937</v>
      </c>
      <c r="F71" s="140">
        <v>-1.1734693877551052</v>
      </c>
      <c r="G71" s="121">
        <v>266.22399999999999</v>
      </c>
      <c r="H71" s="140">
        <v>9.5152883875718288</v>
      </c>
      <c r="I71" s="121" t="s">
        <v>354</v>
      </c>
      <c r="J71" s="140" t="s">
        <v>354</v>
      </c>
      <c r="K71" s="32"/>
      <c r="L71" s="32"/>
      <c r="M71" s="32"/>
      <c r="N71" s="32"/>
      <c r="O71" s="32"/>
      <c r="P71" s="32"/>
      <c r="Q71" s="32"/>
      <c r="R71" s="32"/>
      <c r="S71" s="32"/>
      <c r="T71" s="32"/>
      <c r="U71" s="32"/>
      <c r="V71" s="32"/>
      <c r="W71" s="32"/>
    </row>
    <row r="72" spans="1:23" s="29" customFormat="1" ht="22.5" x14ac:dyDescent="0.2">
      <c r="A72" s="69" t="s">
        <v>85</v>
      </c>
      <c r="B72" s="70" t="s">
        <v>297</v>
      </c>
      <c r="C72" s="120">
        <v>1</v>
      </c>
      <c r="D72" s="120">
        <v>1</v>
      </c>
      <c r="E72" s="120" t="s">
        <v>354</v>
      </c>
      <c r="F72" s="139" t="s">
        <v>354</v>
      </c>
      <c r="G72" s="120" t="s">
        <v>354</v>
      </c>
      <c r="H72" s="139" t="s">
        <v>354</v>
      </c>
      <c r="I72" s="120" t="s">
        <v>354</v>
      </c>
      <c r="J72" s="139" t="s">
        <v>354</v>
      </c>
      <c r="K72" s="28"/>
      <c r="L72" s="28"/>
      <c r="M72" s="28"/>
      <c r="N72" s="28"/>
      <c r="O72" s="28"/>
      <c r="P72" s="28"/>
      <c r="Q72" s="28"/>
      <c r="R72" s="28"/>
      <c r="S72" s="28"/>
      <c r="T72" s="28"/>
      <c r="U72" s="28"/>
      <c r="V72" s="28"/>
      <c r="W72" s="28"/>
    </row>
    <row r="73" spans="1:23" s="31" customFormat="1" x14ac:dyDescent="0.2">
      <c r="A73" s="69" t="s">
        <v>86</v>
      </c>
      <c r="B73" s="70" t="s">
        <v>187</v>
      </c>
      <c r="C73" s="120">
        <v>10</v>
      </c>
      <c r="D73" s="120">
        <v>11</v>
      </c>
      <c r="E73" s="120">
        <v>15571</v>
      </c>
      <c r="F73" s="139">
        <v>-2.1430367018602396</v>
      </c>
      <c r="G73" s="120">
        <v>1867.117</v>
      </c>
      <c r="H73" s="139">
        <v>5.7051740770767054</v>
      </c>
      <c r="I73" s="120">
        <v>89649.356</v>
      </c>
      <c r="J73" s="139">
        <v>-1.6886825468347695</v>
      </c>
      <c r="K73" s="30"/>
      <c r="L73" s="30"/>
      <c r="M73" s="30"/>
      <c r="N73" s="30"/>
      <c r="O73" s="30"/>
      <c r="P73" s="30"/>
      <c r="Q73" s="30"/>
      <c r="R73" s="30"/>
      <c r="S73" s="30"/>
      <c r="T73" s="30"/>
      <c r="U73" s="30"/>
      <c r="V73" s="30"/>
      <c r="W73" s="30"/>
    </row>
    <row r="74" spans="1:23" s="33" customFormat="1" x14ac:dyDescent="0.2">
      <c r="A74" s="71" t="s">
        <v>262</v>
      </c>
      <c r="B74" s="72" t="s">
        <v>264</v>
      </c>
      <c r="C74" s="121">
        <v>7</v>
      </c>
      <c r="D74" s="121">
        <v>7</v>
      </c>
      <c r="E74" s="121" t="s">
        <v>354</v>
      </c>
      <c r="F74" s="140" t="s">
        <v>354</v>
      </c>
      <c r="G74" s="121">
        <v>1792.67</v>
      </c>
      <c r="H74" s="140">
        <v>11.198227944364618</v>
      </c>
      <c r="I74" s="121" t="s">
        <v>354</v>
      </c>
      <c r="J74" s="140" t="s">
        <v>354</v>
      </c>
      <c r="K74" s="32"/>
      <c r="L74" s="32"/>
      <c r="M74" s="32"/>
      <c r="N74" s="32"/>
      <c r="O74" s="32"/>
      <c r="P74" s="32"/>
      <c r="Q74" s="32"/>
      <c r="R74" s="32"/>
      <c r="S74" s="32"/>
      <c r="T74" s="32"/>
      <c r="U74" s="32"/>
      <c r="V74" s="32"/>
      <c r="W74" s="32"/>
    </row>
    <row r="75" spans="1:23" s="31" customFormat="1" x14ac:dyDescent="0.2">
      <c r="A75" s="69" t="s">
        <v>263</v>
      </c>
      <c r="B75" s="70" t="s">
        <v>265</v>
      </c>
      <c r="C75" s="120">
        <v>0</v>
      </c>
      <c r="D75" s="120">
        <v>0</v>
      </c>
      <c r="E75" s="120">
        <v>0</v>
      </c>
      <c r="F75" s="139" t="s">
        <v>355</v>
      </c>
      <c r="G75" s="120">
        <v>0</v>
      </c>
      <c r="H75" s="139" t="s">
        <v>355</v>
      </c>
      <c r="I75" s="120">
        <v>0</v>
      </c>
      <c r="J75" s="139" t="s">
        <v>355</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3661</v>
      </c>
      <c r="F76" s="139">
        <v>0.85399449035813291</v>
      </c>
      <c r="G76" s="120">
        <v>513.48400000000004</v>
      </c>
      <c r="H76" s="139">
        <v>7.1665003986258995</v>
      </c>
      <c r="I76" s="120">
        <v>14236.361999999999</v>
      </c>
      <c r="J76" s="139">
        <v>2.9246083401081648</v>
      </c>
      <c r="L76" s="39"/>
      <c r="M76" s="40"/>
      <c r="N76" s="39"/>
      <c r="O76" s="39"/>
      <c r="P76" s="41"/>
      <c r="Q76" s="39"/>
      <c r="T76" s="39"/>
      <c r="U76" s="39"/>
    </row>
    <row r="77" spans="1:23" s="33" customFormat="1" ht="33.75" x14ac:dyDescent="0.2">
      <c r="A77" s="71" t="s">
        <v>91</v>
      </c>
      <c r="B77" s="72" t="s">
        <v>298</v>
      </c>
      <c r="C77" s="121">
        <v>8</v>
      </c>
      <c r="D77" s="121">
        <v>9</v>
      </c>
      <c r="E77" s="121">
        <v>2261</v>
      </c>
      <c r="F77" s="140">
        <v>0.71269487750556948</v>
      </c>
      <c r="G77" s="121">
        <v>331.7</v>
      </c>
      <c r="H77" s="140">
        <v>8.3247063280308566</v>
      </c>
      <c r="I77" s="121">
        <v>8698.8870000000006</v>
      </c>
      <c r="J77" s="140">
        <v>1.0150172810036509</v>
      </c>
      <c r="L77" s="36"/>
      <c r="M77" s="37"/>
      <c r="N77" s="36"/>
      <c r="O77" s="36"/>
      <c r="P77" s="38"/>
      <c r="Q77" s="36"/>
      <c r="T77" s="36"/>
      <c r="U77" s="36"/>
    </row>
    <row r="78" spans="1:23" s="29" customFormat="1" ht="22.5" x14ac:dyDescent="0.2">
      <c r="A78" s="69" t="s">
        <v>92</v>
      </c>
      <c r="B78" s="70" t="s">
        <v>299</v>
      </c>
      <c r="C78" s="120">
        <v>35</v>
      </c>
      <c r="D78" s="120">
        <v>30</v>
      </c>
      <c r="E78" s="120">
        <v>15523</v>
      </c>
      <c r="F78" s="139">
        <v>3.9370605959156393</v>
      </c>
      <c r="G78" s="120">
        <v>2262.0889999999999</v>
      </c>
      <c r="H78" s="139">
        <v>11.52112877422789</v>
      </c>
      <c r="I78" s="120">
        <v>73579.505999999994</v>
      </c>
      <c r="J78" s="139">
        <v>5.1365718663161317</v>
      </c>
      <c r="L78" s="39"/>
      <c r="M78" s="40"/>
      <c r="N78" s="39"/>
      <c r="O78" s="39"/>
      <c r="P78" s="41"/>
      <c r="Q78" s="39"/>
      <c r="T78" s="39"/>
      <c r="U78" s="39"/>
    </row>
    <row r="79" spans="1:23" s="33" customFormat="1" ht="22.5" x14ac:dyDescent="0.2">
      <c r="A79" s="71" t="s">
        <v>93</v>
      </c>
      <c r="B79" s="72" t="s">
        <v>300</v>
      </c>
      <c r="C79" s="121">
        <v>19</v>
      </c>
      <c r="D79" s="121">
        <v>14</v>
      </c>
      <c r="E79" s="121">
        <v>11319</v>
      </c>
      <c r="F79" s="140">
        <v>10.353904650482605</v>
      </c>
      <c r="G79" s="121">
        <v>1684.539</v>
      </c>
      <c r="H79" s="140">
        <v>19.455516703174979</v>
      </c>
      <c r="I79" s="121">
        <v>54526.843999999997</v>
      </c>
      <c r="J79" s="140">
        <v>13.917681365022148</v>
      </c>
      <c r="L79" s="36"/>
      <c r="M79" s="37"/>
      <c r="N79" s="36"/>
      <c r="O79" s="36"/>
      <c r="P79" s="38"/>
      <c r="Q79" s="36"/>
      <c r="T79" s="36"/>
      <c r="U79" s="36"/>
    </row>
    <row r="80" spans="1:23" s="33" customFormat="1" x14ac:dyDescent="0.2">
      <c r="A80" s="71" t="s">
        <v>94</v>
      </c>
      <c r="B80" s="72" t="s">
        <v>95</v>
      </c>
      <c r="C80" s="121">
        <v>10</v>
      </c>
      <c r="D80" s="121">
        <v>8</v>
      </c>
      <c r="E80" s="121">
        <v>1455</v>
      </c>
      <c r="F80" s="140">
        <v>29.333333333333343</v>
      </c>
      <c r="G80" s="121">
        <v>210.79599999999999</v>
      </c>
      <c r="H80" s="140">
        <v>35.13170462777174</v>
      </c>
      <c r="I80" s="121">
        <v>7510.7920000000004</v>
      </c>
      <c r="J80" s="140">
        <v>31.108048172850289</v>
      </c>
      <c r="L80" s="36"/>
      <c r="M80" s="37"/>
      <c r="N80" s="36"/>
      <c r="O80" s="36"/>
      <c r="P80" s="38"/>
      <c r="Q80" s="36"/>
      <c r="T80" s="36"/>
      <c r="U80" s="36"/>
    </row>
    <row r="81" spans="1:21" s="33" customFormat="1" ht="22.5" x14ac:dyDescent="0.2">
      <c r="A81" s="71" t="s">
        <v>96</v>
      </c>
      <c r="B81" s="72" t="s">
        <v>302</v>
      </c>
      <c r="C81" s="121">
        <v>16</v>
      </c>
      <c r="D81" s="121">
        <v>16</v>
      </c>
      <c r="E81" s="121">
        <v>4204</v>
      </c>
      <c r="F81" s="140">
        <v>-10.132535271483547</v>
      </c>
      <c r="G81" s="121">
        <v>577.54999999999995</v>
      </c>
      <c r="H81" s="140">
        <v>-6.5776575748850803</v>
      </c>
      <c r="I81" s="121">
        <v>19052.662</v>
      </c>
      <c r="J81" s="140">
        <v>-13.865110541961855</v>
      </c>
      <c r="L81" s="36"/>
      <c r="M81" s="37"/>
      <c r="N81" s="36"/>
      <c r="O81" s="36"/>
      <c r="P81" s="38"/>
      <c r="Q81" s="36"/>
      <c r="T81" s="36"/>
      <c r="U81" s="36"/>
    </row>
    <row r="82" spans="1:21" s="29" customFormat="1" ht="33.75" x14ac:dyDescent="0.2">
      <c r="A82" s="69" t="s">
        <v>188</v>
      </c>
      <c r="B82" s="70" t="s">
        <v>303</v>
      </c>
      <c r="C82" s="120">
        <v>220</v>
      </c>
      <c r="D82" s="120">
        <v>211</v>
      </c>
      <c r="E82" s="120">
        <v>79665</v>
      </c>
      <c r="F82" s="139">
        <v>1.8668883063742783</v>
      </c>
      <c r="G82" s="120">
        <v>10896.986999999999</v>
      </c>
      <c r="H82" s="139">
        <v>8.4633353774537596</v>
      </c>
      <c r="I82" s="120">
        <v>420716.92200000002</v>
      </c>
      <c r="J82" s="139">
        <v>5.8036284975054571</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14756</v>
      </c>
      <c r="F84" s="140">
        <v>0.84056584432445902</v>
      </c>
      <c r="G84" s="121">
        <v>2064.9870000000001</v>
      </c>
      <c r="H84" s="140">
        <v>6.8905221932520391</v>
      </c>
      <c r="I84" s="121">
        <v>73955.528999999995</v>
      </c>
      <c r="J84" s="140">
        <v>1.8982479248274871</v>
      </c>
      <c r="L84" s="36"/>
      <c r="M84" s="37"/>
      <c r="N84" s="36"/>
      <c r="O84" s="36"/>
      <c r="P84" s="38"/>
      <c r="Q84" s="36"/>
      <c r="T84" s="36"/>
      <c r="U84" s="36"/>
    </row>
    <row r="85" spans="1:21" s="33" customFormat="1" x14ac:dyDescent="0.2">
      <c r="A85" s="69" t="s">
        <v>21</v>
      </c>
      <c r="B85" s="72" t="s">
        <v>99</v>
      </c>
      <c r="C85" s="121">
        <v>100</v>
      </c>
      <c r="D85" s="121">
        <v>93</v>
      </c>
      <c r="E85" s="121">
        <v>49328</v>
      </c>
      <c r="F85" s="140">
        <v>2.2765913331950998</v>
      </c>
      <c r="G85" s="121">
        <v>6655.7209999999995</v>
      </c>
      <c r="H85" s="140">
        <v>10.326009120842542</v>
      </c>
      <c r="I85" s="121">
        <v>264007.185</v>
      </c>
      <c r="J85" s="140">
        <v>9.3272321066856279</v>
      </c>
      <c r="L85" s="36"/>
      <c r="M85" s="37"/>
      <c r="N85" s="36"/>
      <c r="O85" s="36"/>
      <c r="P85" s="38"/>
      <c r="Q85" s="36"/>
      <c r="T85" s="36"/>
      <c r="U85" s="36"/>
    </row>
    <row r="86" spans="1:21" s="33" customFormat="1" x14ac:dyDescent="0.2">
      <c r="A86" s="69" t="s">
        <v>100</v>
      </c>
      <c r="B86" s="72" t="s">
        <v>101</v>
      </c>
      <c r="C86" s="121">
        <v>4</v>
      </c>
      <c r="D86" s="121">
        <v>4</v>
      </c>
      <c r="E86" s="121">
        <v>879</v>
      </c>
      <c r="F86" s="140">
        <v>1.501154734411088</v>
      </c>
      <c r="G86" s="121">
        <v>119.456</v>
      </c>
      <c r="H86" s="140">
        <v>2.3598567291049051</v>
      </c>
      <c r="I86" s="121">
        <v>4238.5110000000004</v>
      </c>
      <c r="J86" s="140">
        <v>2.5723982349413888</v>
      </c>
      <c r="L86" s="36"/>
      <c r="M86" s="37"/>
      <c r="N86" s="36"/>
      <c r="O86" s="36"/>
      <c r="P86" s="38"/>
      <c r="Q86" s="36"/>
      <c r="T86" s="36"/>
      <c r="U86" s="36"/>
    </row>
    <row r="87" spans="1:21" s="33" customFormat="1" x14ac:dyDescent="0.2">
      <c r="A87" s="69" t="s">
        <v>102</v>
      </c>
      <c r="B87" s="72" t="s">
        <v>103</v>
      </c>
      <c r="C87" s="121">
        <v>49</v>
      </c>
      <c r="D87" s="121">
        <v>47</v>
      </c>
      <c r="E87" s="121">
        <v>10496</v>
      </c>
      <c r="F87" s="140">
        <v>5.0335234664264874</v>
      </c>
      <c r="G87" s="121">
        <v>1417.9849999999999</v>
      </c>
      <c r="H87" s="140">
        <v>8.2756951327345689</v>
      </c>
      <c r="I87" s="121">
        <v>43944.141000000003</v>
      </c>
      <c r="J87" s="140">
        <v>7.028259008432542</v>
      </c>
      <c r="L87" s="36"/>
      <c r="M87" s="37"/>
      <c r="N87" s="36"/>
      <c r="O87" s="36"/>
      <c r="P87" s="38"/>
      <c r="Q87" s="36"/>
      <c r="T87" s="36"/>
      <c r="U87" s="36"/>
    </row>
    <row r="88" spans="1:21" s="33" customFormat="1" x14ac:dyDescent="0.2">
      <c r="A88" s="117" t="s">
        <v>104</v>
      </c>
      <c r="B88" s="118" t="s">
        <v>105</v>
      </c>
      <c r="C88" s="123">
        <v>11</v>
      </c>
      <c r="D88" s="123">
        <v>11</v>
      </c>
      <c r="E88" s="123">
        <v>4206</v>
      </c>
      <c r="F88" s="142">
        <v>-6.1788980593352676</v>
      </c>
      <c r="G88" s="123">
        <v>638.83799999999997</v>
      </c>
      <c r="H88" s="142">
        <v>-2.5784373827671061</v>
      </c>
      <c r="I88" s="123">
        <v>34571.555999999997</v>
      </c>
      <c r="J88" s="142">
        <v>-9.9405032314847261</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5" t="s">
        <v>356</v>
      </c>
      <c r="B1" s="195"/>
      <c r="C1" s="195"/>
      <c r="D1" s="195"/>
      <c r="E1" s="195"/>
      <c r="F1" s="195"/>
      <c r="G1" s="195"/>
      <c r="H1" s="195"/>
      <c r="I1" s="195"/>
    </row>
    <row r="2" spans="1:22" ht="12.75" customHeight="1" x14ac:dyDescent="0.2"/>
    <row r="3" spans="1:22" ht="11.25" customHeight="1" x14ac:dyDescent="0.2">
      <c r="A3" s="196" t="s">
        <v>18</v>
      </c>
      <c r="B3" s="198" t="s">
        <v>181</v>
      </c>
      <c r="C3" s="201" t="s">
        <v>106</v>
      </c>
      <c r="D3" s="201"/>
      <c r="E3" s="201"/>
      <c r="F3" s="201"/>
      <c r="G3" s="201"/>
      <c r="H3" s="201"/>
      <c r="I3" s="202"/>
    </row>
    <row r="4" spans="1:22" ht="61.5" customHeight="1" x14ac:dyDescent="0.2">
      <c r="A4" s="186"/>
      <c r="B4" s="199"/>
      <c r="C4" s="85" t="s">
        <v>107</v>
      </c>
      <c r="D4" s="85" t="s">
        <v>178</v>
      </c>
      <c r="E4" s="85" t="s">
        <v>182</v>
      </c>
      <c r="F4" s="85" t="s">
        <v>178</v>
      </c>
      <c r="G4" s="102" t="s">
        <v>206</v>
      </c>
      <c r="H4" s="85" t="s">
        <v>183</v>
      </c>
      <c r="I4" s="82" t="s">
        <v>178</v>
      </c>
    </row>
    <row r="5" spans="1:22" ht="11.25" customHeight="1" x14ac:dyDescent="0.2">
      <c r="A5" s="197"/>
      <c r="B5" s="200"/>
      <c r="C5" s="90" t="s">
        <v>157</v>
      </c>
      <c r="D5" s="85" t="s">
        <v>16</v>
      </c>
      <c r="E5" s="90" t="s">
        <v>157</v>
      </c>
      <c r="F5" s="203" t="s">
        <v>16</v>
      </c>
      <c r="G5" s="197"/>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269</v>
      </c>
      <c r="C7" s="143" t="s">
        <v>354</v>
      </c>
      <c r="D7" s="139" t="s">
        <v>354</v>
      </c>
      <c r="E7" s="144">
        <v>0</v>
      </c>
      <c r="F7" s="139" t="s">
        <v>355</v>
      </c>
      <c r="G7" s="139" t="s">
        <v>355</v>
      </c>
      <c r="H7" s="144">
        <v>0</v>
      </c>
      <c r="I7" s="139" t="s">
        <v>355</v>
      </c>
      <c r="J7" s="28"/>
      <c r="K7" s="28"/>
      <c r="L7" s="28"/>
      <c r="M7" s="28"/>
      <c r="N7" s="28"/>
      <c r="O7" s="28"/>
      <c r="P7" s="28"/>
      <c r="Q7" s="28"/>
      <c r="R7" s="28"/>
      <c r="S7" s="28"/>
      <c r="T7" s="28"/>
      <c r="U7" s="28"/>
      <c r="V7" s="28"/>
    </row>
    <row r="8" spans="1:22" s="29" customFormat="1" x14ac:dyDescent="0.2">
      <c r="A8" s="69" t="s">
        <v>221</v>
      </c>
      <c r="B8" s="70" t="s">
        <v>220</v>
      </c>
      <c r="C8" s="143">
        <v>0</v>
      </c>
      <c r="D8" s="139" t="s">
        <v>355</v>
      </c>
      <c r="E8" s="144">
        <v>0</v>
      </c>
      <c r="F8" s="139" t="s">
        <v>355</v>
      </c>
      <c r="G8" s="139" t="s">
        <v>355</v>
      </c>
      <c r="H8" s="144">
        <v>0</v>
      </c>
      <c r="I8" s="139" t="s">
        <v>355</v>
      </c>
      <c r="J8" s="28"/>
      <c r="K8" s="28"/>
      <c r="L8" s="28"/>
      <c r="M8" s="28"/>
      <c r="N8" s="28"/>
      <c r="O8" s="28"/>
      <c r="P8" s="28"/>
      <c r="Q8" s="28"/>
      <c r="R8" s="28"/>
      <c r="S8" s="28"/>
      <c r="T8" s="28"/>
      <c r="U8" s="28"/>
      <c r="V8" s="28"/>
    </row>
    <row r="9" spans="1:22" s="29" customFormat="1" x14ac:dyDescent="0.2">
      <c r="A9" s="69" t="s">
        <v>222</v>
      </c>
      <c r="B9" s="70" t="s">
        <v>226</v>
      </c>
      <c r="C9" s="143" t="s">
        <v>354</v>
      </c>
      <c r="D9" s="139" t="s">
        <v>354</v>
      </c>
      <c r="E9" s="144">
        <v>0</v>
      </c>
      <c r="F9" s="139" t="s">
        <v>355</v>
      </c>
      <c r="G9" s="139" t="s">
        <v>355</v>
      </c>
      <c r="H9" s="144">
        <v>0</v>
      </c>
      <c r="I9" s="139" t="s">
        <v>355</v>
      </c>
      <c r="J9" s="28"/>
      <c r="K9" s="28"/>
      <c r="L9" s="28"/>
      <c r="M9" s="28"/>
      <c r="N9" s="28"/>
      <c r="O9" s="28"/>
      <c r="P9" s="28"/>
      <c r="Q9" s="28"/>
      <c r="R9" s="28"/>
      <c r="S9" s="28"/>
      <c r="T9" s="28"/>
      <c r="U9" s="28"/>
      <c r="V9" s="28"/>
    </row>
    <row r="10" spans="1:22" s="29" customFormat="1" x14ac:dyDescent="0.2">
      <c r="A10" s="69" t="s">
        <v>223</v>
      </c>
      <c r="B10" s="70" t="s">
        <v>227</v>
      </c>
      <c r="C10" s="143">
        <v>0</v>
      </c>
      <c r="D10" s="139" t="s">
        <v>355</v>
      </c>
      <c r="E10" s="144">
        <v>0</v>
      </c>
      <c r="F10" s="139" t="s">
        <v>355</v>
      </c>
      <c r="G10" s="139" t="s">
        <v>355</v>
      </c>
      <c r="H10" s="144">
        <v>0</v>
      </c>
      <c r="I10" s="139" t="s">
        <v>355</v>
      </c>
      <c r="J10" s="28"/>
      <c r="K10" s="28"/>
      <c r="L10" s="28"/>
      <c r="M10" s="28"/>
      <c r="N10" s="28"/>
      <c r="O10" s="28"/>
      <c r="P10" s="28"/>
      <c r="Q10" s="28"/>
      <c r="R10" s="28"/>
      <c r="S10" s="28"/>
      <c r="T10" s="28"/>
      <c r="U10" s="28"/>
      <c r="V10" s="28"/>
    </row>
    <row r="11" spans="1:22" s="29" customFormat="1" ht="22.5" x14ac:dyDescent="0.2">
      <c r="A11" s="69" t="s">
        <v>224</v>
      </c>
      <c r="B11" s="70" t="s">
        <v>270</v>
      </c>
      <c r="C11" s="143">
        <v>0</v>
      </c>
      <c r="D11" s="139" t="s">
        <v>355</v>
      </c>
      <c r="E11" s="144">
        <v>0</v>
      </c>
      <c r="F11" s="139" t="s">
        <v>355</v>
      </c>
      <c r="G11" s="139" t="s">
        <v>355</v>
      </c>
      <c r="H11" s="144">
        <v>0</v>
      </c>
      <c r="I11" s="139" t="s">
        <v>355</v>
      </c>
      <c r="J11" s="28"/>
      <c r="K11" s="28"/>
      <c r="L11" s="28"/>
      <c r="M11" s="28"/>
      <c r="N11" s="28"/>
      <c r="O11" s="28"/>
      <c r="P11" s="28"/>
      <c r="Q11" s="28"/>
      <c r="R11" s="28"/>
      <c r="S11" s="28"/>
      <c r="T11" s="28"/>
      <c r="U11" s="28"/>
      <c r="V11" s="28"/>
    </row>
    <row r="12" spans="1:22" s="29" customFormat="1" ht="33.75" x14ac:dyDescent="0.2">
      <c r="A12" s="69" t="s">
        <v>225</v>
      </c>
      <c r="B12" s="70" t="s">
        <v>271</v>
      </c>
      <c r="C12" s="143">
        <v>0</v>
      </c>
      <c r="D12" s="139" t="s">
        <v>355</v>
      </c>
      <c r="E12" s="144">
        <v>0</v>
      </c>
      <c r="F12" s="139" t="s">
        <v>355</v>
      </c>
      <c r="G12" s="139" t="s">
        <v>355</v>
      </c>
      <c r="H12" s="144">
        <v>0</v>
      </c>
      <c r="I12" s="139" t="s">
        <v>355</v>
      </c>
      <c r="J12" s="28"/>
      <c r="K12" s="28"/>
      <c r="L12" s="28"/>
      <c r="M12" s="28"/>
      <c r="N12" s="28"/>
      <c r="O12" s="28"/>
      <c r="P12" s="28"/>
      <c r="Q12" s="28"/>
      <c r="R12" s="28"/>
      <c r="S12" s="28"/>
      <c r="T12" s="28"/>
      <c r="U12" s="28"/>
      <c r="V12" s="28"/>
    </row>
    <row r="13" spans="1:22" s="29" customFormat="1" x14ac:dyDescent="0.2">
      <c r="A13" s="69" t="s">
        <v>229</v>
      </c>
      <c r="B13" s="70" t="s">
        <v>228</v>
      </c>
      <c r="C13" s="143" t="s">
        <v>354</v>
      </c>
      <c r="D13" s="139" t="s">
        <v>354</v>
      </c>
      <c r="E13" s="144">
        <v>2219723.7859999998</v>
      </c>
      <c r="F13" s="139">
        <v>26.005207364701491</v>
      </c>
      <c r="G13" s="139" t="s">
        <v>354</v>
      </c>
      <c r="H13" s="144">
        <v>1636140.4669999999</v>
      </c>
      <c r="I13" s="139">
        <v>33.95373413861347</v>
      </c>
      <c r="J13" s="28"/>
      <c r="K13" s="28"/>
      <c r="L13" s="28"/>
      <c r="M13" s="28"/>
      <c r="N13" s="28"/>
      <c r="O13" s="28"/>
      <c r="P13" s="28"/>
      <c r="Q13" s="28"/>
      <c r="R13" s="28"/>
      <c r="S13" s="28"/>
      <c r="T13" s="28"/>
      <c r="U13" s="28"/>
      <c r="V13" s="28"/>
    </row>
    <row r="14" spans="1:22" s="29" customFormat="1" x14ac:dyDescent="0.2">
      <c r="A14" s="69" t="s">
        <v>22</v>
      </c>
      <c r="B14" s="70" t="s">
        <v>23</v>
      </c>
      <c r="C14" s="143">
        <v>284811.54200000002</v>
      </c>
      <c r="D14" s="139">
        <v>44.200831254737437</v>
      </c>
      <c r="E14" s="144">
        <v>104169.033</v>
      </c>
      <c r="F14" s="139">
        <v>49.104271071876866</v>
      </c>
      <c r="G14" s="139">
        <v>36.574723155004719</v>
      </c>
      <c r="H14" s="144">
        <v>58532.387000000002</v>
      </c>
      <c r="I14" s="139">
        <v>47.288582631048598</v>
      </c>
      <c r="J14" s="28"/>
      <c r="K14" s="28"/>
      <c r="L14" s="28"/>
      <c r="M14" s="28"/>
      <c r="N14" s="28"/>
      <c r="O14" s="28"/>
      <c r="P14" s="28"/>
      <c r="Q14" s="28"/>
      <c r="R14" s="28"/>
      <c r="S14" s="28"/>
      <c r="T14" s="28"/>
      <c r="U14" s="28"/>
      <c r="V14" s="28"/>
    </row>
    <row r="15" spans="1:22" s="35" customFormat="1" x14ac:dyDescent="0.2">
      <c r="A15" s="71" t="s">
        <v>24</v>
      </c>
      <c r="B15" s="72" t="s">
        <v>25</v>
      </c>
      <c r="C15" s="145" t="s">
        <v>354</v>
      </c>
      <c r="D15" s="140" t="s">
        <v>354</v>
      </c>
      <c r="E15" s="145">
        <v>0</v>
      </c>
      <c r="F15" s="140" t="s">
        <v>355</v>
      </c>
      <c r="G15" s="140" t="s">
        <v>355</v>
      </c>
      <c r="H15" s="145">
        <v>0</v>
      </c>
      <c r="I15" s="140" t="s">
        <v>355</v>
      </c>
      <c r="J15" s="34"/>
      <c r="K15" s="34"/>
      <c r="L15" s="34"/>
      <c r="M15" s="34"/>
      <c r="N15" s="34"/>
      <c r="O15" s="34"/>
      <c r="P15" s="34"/>
      <c r="Q15" s="34"/>
      <c r="R15" s="34"/>
      <c r="S15" s="34"/>
      <c r="T15" s="34"/>
      <c r="U15" s="34"/>
      <c r="V15" s="34"/>
    </row>
    <row r="16" spans="1:22" s="35" customFormat="1" x14ac:dyDescent="0.2">
      <c r="A16" s="103" t="s">
        <v>110</v>
      </c>
      <c r="B16" s="72" t="s">
        <v>111</v>
      </c>
      <c r="C16" s="145" t="s">
        <v>354</v>
      </c>
      <c r="D16" s="140" t="s">
        <v>354</v>
      </c>
      <c r="E16" s="145" t="s">
        <v>354</v>
      </c>
      <c r="F16" s="140" t="s">
        <v>354</v>
      </c>
      <c r="G16" s="140" t="s">
        <v>354</v>
      </c>
      <c r="H16" s="145" t="s">
        <v>354</v>
      </c>
      <c r="I16" s="140" t="s">
        <v>354</v>
      </c>
      <c r="J16" s="34"/>
      <c r="K16" s="34"/>
      <c r="L16" s="34"/>
      <c r="M16" s="34"/>
      <c r="N16" s="34"/>
      <c r="O16" s="34"/>
      <c r="P16" s="34"/>
      <c r="Q16" s="34"/>
      <c r="R16" s="34"/>
      <c r="S16" s="34"/>
      <c r="T16" s="34"/>
      <c r="U16" s="34"/>
      <c r="V16" s="34"/>
    </row>
    <row r="17" spans="1:22" s="35" customFormat="1" ht="22.5" x14ac:dyDescent="0.2">
      <c r="A17" s="71" t="s">
        <v>230</v>
      </c>
      <c r="B17" s="72" t="s">
        <v>272</v>
      </c>
      <c r="C17" s="145" t="s">
        <v>354</v>
      </c>
      <c r="D17" s="140" t="s">
        <v>354</v>
      </c>
      <c r="E17" s="145" t="s">
        <v>354</v>
      </c>
      <c r="F17" s="140" t="s">
        <v>354</v>
      </c>
      <c r="G17" s="140" t="s">
        <v>354</v>
      </c>
      <c r="H17" s="145" t="s">
        <v>354</v>
      </c>
      <c r="I17" s="140" t="s">
        <v>354</v>
      </c>
      <c r="J17" s="34"/>
      <c r="K17" s="34"/>
      <c r="L17" s="34"/>
      <c r="M17" s="34"/>
      <c r="N17" s="34"/>
      <c r="O17" s="34"/>
      <c r="P17" s="34"/>
      <c r="Q17" s="34"/>
      <c r="R17" s="34"/>
      <c r="S17" s="34"/>
      <c r="T17" s="34"/>
      <c r="U17" s="34"/>
      <c r="V17" s="34"/>
    </row>
    <row r="18" spans="1:22" s="33" customFormat="1" ht="22.5" x14ac:dyDescent="0.2">
      <c r="A18" s="71" t="s">
        <v>171</v>
      </c>
      <c r="B18" s="72" t="s">
        <v>273</v>
      </c>
      <c r="C18" s="145">
        <v>46963.987000000001</v>
      </c>
      <c r="D18" s="140">
        <v>20.079533664594493</v>
      </c>
      <c r="E18" s="145">
        <v>35325.881000000001</v>
      </c>
      <c r="F18" s="140">
        <v>25.421036707096974</v>
      </c>
      <c r="G18" s="140">
        <v>75.219084359255959</v>
      </c>
      <c r="H18" s="145">
        <v>15052.218999999999</v>
      </c>
      <c r="I18" s="140">
        <v>7.3086446720414671</v>
      </c>
      <c r="J18" s="32"/>
      <c r="K18" s="32"/>
      <c r="L18" s="32"/>
      <c r="M18" s="32"/>
      <c r="N18" s="32"/>
      <c r="O18" s="32"/>
      <c r="P18" s="32"/>
      <c r="Q18" s="32"/>
      <c r="R18" s="32"/>
      <c r="S18" s="32"/>
      <c r="T18" s="32"/>
      <c r="U18" s="32"/>
      <c r="V18" s="32"/>
    </row>
    <row r="19" spans="1:22" s="35" customFormat="1" ht="22.5" x14ac:dyDescent="0.2">
      <c r="A19" s="71" t="s">
        <v>231</v>
      </c>
      <c r="B19" s="72" t="s">
        <v>311</v>
      </c>
      <c r="C19" s="145" t="s">
        <v>354</v>
      </c>
      <c r="D19" s="140" t="s">
        <v>354</v>
      </c>
      <c r="E19" s="145" t="s">
        <v>354</v>
      </c>
      <c r="F19" s="140" t="s">
        <v>354</v>
      </c>
      <c r="G19" s="140" t="s">
        <v>354</v>
      </c>
      <c r="H19" s="145" t="s">
        <v>354</v>
      </c>
      <c r="I19" s="140" t="s">
        <v>354</v>
      </c>
      <c r="J19" s="34"/>
      <c r="K19" s="34"/>
      <c r="L19" s="34"/>
      <c r="M19" s="34"/>
      <c r="N19" s="34"/>
      <c r="O19" s="34"/>
      <c r="P19" s="34"/>
      <c r="Q19" s="34"/>
      <c r="R19" s="34"/>
      <c r="S19" s="34"/>
      <c r="T19" s="34"/>
      <c r="U19" s="34"/>
      <c r="V19" s="34"/>
    </row>
    <row r="20" spans="1:22" s="35" customFormat="1" ht="22.5" x14ac:dyDescent="0.2">
      <c r="A20" s="71" t="s">
        <v>172</v>
      </c>
      <c r="B20" s="72" t="s">
        <v>274</v>
      </c>
      <c r="C20" s="145">
        <v>30168.683000000001</v>
      </c>
      <c r="D20" s="140">
        <v>6.0937837546903353</v>
      </c>
      <c r="E20" s="145" t="s">
        <v>354</v>
      </c>
      <c r="F20" s="140" t="s">
        <v>354</v>
      </c>
      <c r="G20" s="140" t="s">
        <v>354</v>
      </c>
      <c r="H20" s="145" t="s">
        <v>354</v>
      </c>
      <c r="I20" s="140" t="s">
        <v>354</v>
      </c>
      <c r="J20" s="34"/>
      <c r="K20" s="34"/>
      <c r="L20" s="34"/>
      <c r="M20" s="34"/>
      <c r="N20" s="34"/>
      <c r="O20" s="34"/>
      <c r="P20" s="34"/>
      <c r="Q20" s="34"/>
      <c r="R20" s="34"/>
      <c r="S20" s="34"/>
      <c r="T20" s="34"/>
      <c r="U20" s="34"/>
      <c r="V20" s="34"/>
    </row>
    <row r="21" spans="1:22" s="35" customFormat="1" x14ac:dyDescent="0.2">
      <c r="A21" s="71" t="s">
        <v>26</v>
      </c>
      <c r="B21" s="72" t="s">
        <v>27</v>
      </c>
      <c r="C21" s="146">
        <v>6958.6949999999997</v>
      </c>
      <c r="D21" s="141">
        <v>-1.645860959398405</v>
      </c>
      <c r="E21" s="146">
        <v>0</v>
      </c>
      <c r="F21" s="141" t="s">
        <v>355</v>
      </c>
      <c r="G21" s="141" t="s">
        <v>355</v>
      </c>
      <c r="H21" s="146">
        <v>0</v>
      </c>
      <c r="I21" s="141" t="s">
        <v>355</v>
      </c>
      <c r="J21" s="25"/>
      <c r="K21" s="25"/>
      <c r="L21" s="25"/>
      <c r="M21" s="25"/>
      <c r="N21" s="25"/>
      <c r="O21" s="25"/>
      <c r="P21" s="25"/>
      <c r="Q21" s="25"/>
      <c r="R21" s="25"/>
      <c r="S21" s="26"/>
      <c r="T21" s="26"/>
      <c r="U21" s="26"/>
      <c r="V21" s="27"/>
    </row>
    <row r="22" spans="1:22" s="33" customFormat="1" x14ac:dyDescent="0.2">
      <c r="A22" s="71" t="s">
        <v>112</v>
      </c>
      <c r="B22" s="72" t="s">
        <v>113</v>
      </c>
      <c r="C22" s="145">
        <v>6958.6949999999997</v>
      </c>
      <c r="D22" s="140">
        <v>-1.645860959398405</v>
      </c>
      <c r="E22" s="145">
        <v>0</v>
      </c>
      <c r="F22" s="140" t="s">
        <v>355</v>
      </c>
      <c r="G22" s="140" t="s">
        <v>355</v>
      </c>
      <c r="H22" s="145">
        <v>0</v>
      </c>
      <c r="I22" s="140" t="s">
        <v>355</v>
      </c>
      <c r="J22" s="32"/>
      <c r="K22" s="32"/>
      <c r="L22" s="32"/>
      <c r="M22" s="32"/>
      <c r="N22" s="32"/>
      <c r="O22" s="32"/>
      <c r="P22" s="32"/>
      <c r="Q22" s="32"/>
      <c r="R22" s="32"/>
      <c r="S22" s="32"/>
      <c r="T22" s="32"/>
      <c r="U22" s="32"/>
      <c r="V22" s="32"/>
    </row>
    <row r="23" spans="1:22" s="33" customFormat="1" x14ac:dyDescent="0.2">
      <c r="A23" s="71" t="s">
        <v>28</v>
      </c>
      <c r="B23" s="72" t="s">
        <v>29</v>
      </c>
      <c r="C23" s="145">
        <v>138345.60000000001</v>
      </c>
      <c r="D23" s="140">
        <v>119.00732843831508</v>
      </c>
      <c r="E23" s="145">
        <v>45486.815000000002</v>
      </c>
      <c r="F23" s="140">
        <v>125.54171237069613</v>
      </c>
      <c r="G23" s="140">
        <v>32.879119393750145</v>
      </c>
      <c r="H23" s="145">
        <v>29868.845000000001</v>
      </c>
      <c r="I23" s="140">
        <v>115.43867881863778</v>
      </c>
      <c r="J23" s="32"/>
      <c r="K23" s="32"/>
      <c r="L23" s="32"/>
      <c r="M23" s="32"/>
      <c r="N23" s="32"/>
      <c r="O23" s="32"/>
      <c r="P23" s="32"/>
      <c r="Q23" s="32"/>
      <c r="R23" s="32"/>
      <c r="S23" s="32"/>
      <c r="T23" s="32"/>
      <c r="U23" s="32"/>
      <c r="V23" s="32"/>
    </row>
    <row r="24" spans="1:22" s="33" customFormat="1" ht="22.5" x14ac:dyDescent="0.2">
      <c r="A24" s="71" t="s">
        <v>232</v>
      </c>
      <c r="B24" s="72" t="s">
        <v>275</v>
      </c>
      <c r="C24" s="145" t="s">
        <v>354</v>
      </c>
      <c r="D24" s="140" t="s">
        <v>354</v>
      </c>
      <c r="E24" s="145" t="s">
        <v>354</v>
      </c>
      <c r="F24" s="140" t="s">
        <v>354</v>
      </c>
      <c r="G24" s="140" t="s">
        <v>354</v>
      </c>
      <c r="H24" s="145" t="s">
        <v>354</v>
      </c>
      <c r="I24" s="140" t="s">
        <v>354</v>
      </c>
      <c r="J24" s="32"/>
      <c r="K24" s="32"/>
      <c r="L24" s="32"/>
      <c r="M24" s="32"/>
      <c r="N24" s="32"/>
      <c r="O24" s="32"/>
      <c r="P24" s="32"/>
      <c r="Q24" s="32"/>
      <c r="R24" s="32"/>
      <c r="S24" s="32"/>
      <c r="T24" s="32"/>
      <c r="U24" s="32"/>
      <c r="V24" s="32"/>
    </row>
    <row r="25" spans="1:22" s="33" customFormat="1" x14ac:dyDescent="0.2">
      <c r="A25" s="71" t="s">
        <v>30</v>
      </c>
      <c r="B25" s="72" t="s">
        <v>31</v>
      </c>
      <c r="C25" s="145">
        <v>34812.019999999997</v>
      </c>
      <c r="D25" s="140">
        <v>9.1488417553087515</v>
      </c>
      <c r="E25" s="145">
        <v>5043.4269999999997</v>
      </c>
      <c r="F25" s="140">
        <v>60.751493431197616</v>
      </c>
      <c r="G25" s="140">
        <v>14.487602270709946</v>
      </c>
      <c r="H25" s="145" t="s">
        <v>354</v>
      </c>
      <c r="I25" s="140" t="s">
        <v>354</v>
      </c>
      <c r="J25" s="32"/>
      <c r="K25" s="32"/>
      <c r="L25" s="32"/>
      <c r="M25" s="32"/>
      <c r="N25" s="32"/>
      <c r="O25" s="32"/>
      <c r="P25" s="32"/>
      <c r="Q25" s="32"/>
      <c r="R25" s="32"/>
      <c r="S25" s="32"/>
      <c r="T25" s="32"/>
      <c r="U25" s="32"/>
      <c r="V25" s="32"/>
    </row>
    <row r="26" spans="1:22" s="33" customFormat="1" x14ac:dyDescent="0.2">
      <c r="A26" s="71" t="s">
        <v>235</v>
      </c>
      <c r="B26" s="72" t="s">
        <v>236</v>
      </c>
      <c r="C26" s="145">
        <v>34812.019999999997</v>
      </c>
      <c r="D26" s="140">
        <v>9.1488417553087515</v>
      </c>
      <c r="E26" s="145">
        <v>5043.4269999999997</v>
      </c>
      <c r="F26" s="140">
        <v>60.751493431197616</v>
      </c>
      <c r="G26" s="140">
        <v>14.487602270709946</v>
      </c>
      <c r="H26" s="145" t="s">
        <v>354</v>
      </c>
      <c r="I26" s="140" t="s">
        <v>354</v>
      </c>
      <c r="J26" s="32"/>
      <c r="K26" s="32"/>
      <c r="L26" s="32"/>
      <c r="M26" s="32"/>
      <c r="N26" s="32"/>
      <c r="O26" s="32"/>
      <c r="P26" s="32"/>
      <c r="Q26" s="32"/>
      <c r="R26" s="32"/>
      <c r="S26" s="32"/>
      <c r="T26" s="32"/>
      <c r="U26" s="32"/>
      <c r="V26" s="32"/>
    </row>
    <row r="27" spans="1:22" s="29" customFormat="1" x14ac:dyDescent="0.2">
      <c r="A27" s="69" t="s">
        <v>32</v>
      </c>
      <c r="B27" s="70" t="s">
        <v>33</v>
      </c>
      <c r="C27" s="144" t="s">
        <v>354</v>
      </c>
      <c r="D27" s="139" t="s">
        <v>354</v>
      </c>
      <c r="E27" s="144" t="s">
        <v>354</v>
      </c>
      <c r="F27" s="139" t="s">
        <v>354</v>
      </c>
      <c r="G27" s="139" t="s">
        <v>354</v>
      </c>
      <c r="H27" s="144">
        <v>0</v>
      </c>
      <c r="I27" s="139" t="s">
        <v>355</v>
      </c>
      <c r="J27" s="28"/>
      <c r="K27" s="28"/>
      <c r="L27" s="28"/>
      <c r="M27" s="28"/>
      <c r="N27" s="28"/>
      <c r="O27" s="28"/>
      <c r="P27" s="28"/>
      <c r="Q27" s="28"/>
      <c r="R27" s="28"/>
      <c r="S27" s="28"/>
      <c r="T27" s="28"/>
      <c r="U27" s="28"/>
      <c r="V27" s="28"/>
    </row>
    <row r="28" spans="1:22" s="29" customFormat="1" x14ac:dyDescent="0.2">
      <c r="A28" s="69" t="s">
        <v>34</v>
      </c>
      <c r="B28" s="70" t="s">
        <v>35</v>
      </c>
      <c r="C28" s="144" t="s">
        <v>354</v>
      </c>
      <c r="D28" s="139" t="s">
        <v>354</v>
      </c>
      <c r="E28" s="144">
        <v>0</v>
      </c>
      <c r="F28" s="139" t="s">
        <v>355</v>
      </c>
      <c r="G28" s="139" t="s">
        <v>355</v>
      </c>
      <c r="H28" s="144">
        <v>0</v>
      </c>
      <c r="I28" s="139" t="s">
        <v>355</v>
      </c>
      <c r="J28" s="28"/>
      <c r="K28" s="28"/>
      <c r="L28" s="28"/>
      <c r="M28" s="28"/>
      <c r="N28" s="28"/>
      <c r="O28" s="28"/>
      <c r="P28" s="28"/>
      <c r="Q28" s="28"/>
      <c r="R28" s="28"/>
      <c r="S28" s="28"/>
      <c r="T28" s="28"/>
      <c r="U28" s="28"/>
      <c r="V28" s="28"/>
    </row>
    <row r="29" spans="1:22" s="29" customFormat="1" x14ac:dyDescent="0.2">
      <c r="A29" s="69" t="s">
        <v>36</v>
      </c>
      <c r="B29" s="70" t="s">
        <v>37</v>
      </c>
      <c r="C29" s="144">
        <v>0</v>
      </c>
      <c r="D29" s="139" t="s">
        <v>355</v>
      </c>
      <c r="E29" s="144">
        <v>0</v>
      </c>
      <c r="F29" s="139" t="s">
        <v>355</v>
      </c>
      <c r="G29" s="139" t="s">
        <v>355</v>
      </c>
      <c r="H29" s="144">
        <v>0</v>
      </c>
      <c r="I29" s="139" t="s">
        <v>355</v>
      </c>
      <c r="J29" s="28"/>
      <c r="K29" s="28"/>
      <c r="L29" s="28"/>
      <c r="M29" s="28"/>
      <c r="N29" s="28"/>
      <c r="O29" s="28"/>
      <c r="P29" s="28"/>
      <c r="Q29" s="28"/>
      <c r="R29" s="28"/>
      <c r="S29" s="28"/>
      <c r="T29" s="28"/>
      <c r="U29" s="28"/>
      <c r="V29" s="28"/>
    </row>
    <row r="30" spans="1:22" s="29" customFormat="1" x14ac:dyDescent="0.2">
      <c r="A30" s="69" t="s">
        <v>237</v>
      </c>
      <c r="B30" s="70" t="s">
        <v>239</v>
      </c>
      <c r="C30" s="144">
        <v>0</v>
      </c>
      <c r="D30" s="139" t="s">
        <v>355</v>
      </c>
      <c r="E30" s="144">
        <v>0</v>
      </c>
      <c r="F30" s="139" t="s">
        <v>355</v>
      </c>
      <c r="G30" s="139" t="s">
        <v>355</v>
      </c>
      <c r="H30" s="144">
        <v>0</v>
      </c>
      <c r="I30" s="139" t="s">
        <v>355</v>
      </c>
      <c r="J30" s="28"/>
      <c r="K30" s="28"/>
      <c r="L30" s="28"/>
      <c r="M30" s="28"/>
      <c r="N30" s="28"/>
      <c r="O30" s="28"/>
      <c r="P30" s="28"/>
      <c r="Q30" s="28"/>
      <c r="R30" s="28"/>
      <c r="S30" s="28"/>
      <c r="T30" s="28"/>
      <c r="U30" s="28"/>
      <c r="V30" s="28"/>
    </row>
    <row r="31" spans="1:22" s="29" customFormat="1" ht="22.5" x14ac:dyDescent="0.2">
      <c r="A31" s="69" t="s">
        <v>238</v>
      </c>
      <c r="B31" s="70" t="s">
        <v>276</v>
      </c>
      <c r="C31" s="144">
        <v>0</v>
      </c>
      <c r="D31" s="139" t="s">
        <v>355</v>
      </c>
      <c r="E31" s="144">
        <v>0</v>
      </c>
      <c r="F31" s="139" t="s">
        <v>355</v>
      </c>
      <c r="G31" s="139" t="s">
        <v>355</v>
      </c>
      <c r="H31" s="144">
        <v>0</v>
      </c>
      <c r="I31" s="139" t="s">
        <v>355</v>
      </c>
      <c r="J31" s="28"/>
      <c r="K31" s="28"/>
      <c r="L31" s="28"/>
      <c r="M31" s="28"/>
      <c r="N31" s="28"/>
      <c r="O31" s="28"/>
      <c r="P31" s="28"/>
      <c r="Q31" s="28"/>
      <c r="R31" s="28"/>
      <c r="S31" s="28"/>
      <c r="T31" s="28"/>
      <c r="U31" s="28"/>
      <c r="V31" s="28"/>
    </row>
    <row r="32" spans="1:22" s="29" customFormat="1" ht="22.5" x14ac:dyDescent="0.2">
      <c r="A32" s="69" t="s">
        <v>38</v>
      </c>
      <c r="B32" s="70" t="s">
        <v>277</v>
      </c>
      <c r="C32" s="144" t="s">
        <v>354</v>
      </c>
      <c r="D32" s="139" t="s">
        <v>355</v>
      </c>
      <c r="E32" s="144" t="s">
        <v>354</v>
      </c>
      <c r="F32" s="139" t="s">
        <v>355</v>
      </c>
      <c r="G32" s="139" t="s">
        <v>354</v>
      </c>
      <c r="H32" s="144" t="s">
        <v>354</v>
      </c>
      <c r="I32" s="139" t="s">
        <v>355</v>
      </c>
      <c r="J32" s="28"/>
      <c r="K32" s="28"/>
      <c r="L32" s="28"/>
      <c r="M32" s="28"/>
      <c r="N32" s="28"/>
      <c r="O32" s="28"/>
      <c r="P32" s="28"/>
      <c r="Q32" s="28"/>
      <c r="R32" s="28"/>
      <c r="S32" s="28"/>
      <c r="T32" s="28"/>
      <c r="U32" s="28"/>
      <c r="V32" s="28"/>
    </row>
    <row r="33" spans="1:22" s="29" customFormat="1" x14ac:dyDescent="0.2">
      <c r="A33" s="69" t="s">
        <v>39</v>
      </c>
      <c r="B33" s="70" t="s">
        <v>40</v>
      </c>
      <c r="C33" s="144" t="s">
        <v>354</v>
      </c>
      <c r="D33" s="139" t="s">
        <v>354</v>
      </c>
      <c r="E33" s="144">
        <v>0</v>
      </c>
      <c r="F33" s="139" t="s">
        <v>355</v>
      </c>
      <c r="G33" s="139" t="s">
        <v>355</v>
      </c>
      <c r="H33" s="144">
        <v>0</v>
      </c>
      <c r="I33" s="139" t="s">
        <v>355</v>
      </c>
      <c r="J33" s="28"/>
      <c r="K33" s="28"/>
      <c r="L33" s="28"/>
      <c r="M33" s="28"/>
      <c r="N33" s="28"/>
      <c r="O33" s="28"/>
      <c r="P33" s="28"/>
      <c r="Q33" s="28"/>
      <c r="R33" s="28"/>
      <c r="S33" s="28"/>
      <c r="T33" s="28"/>
      <c r="U33" s="28"/>
      <c r="V33" s="28"/>
    </row>
    <row r="34" spans="1:22" s="29" customFormat="1" ht="33.75" customHeight="1" x14ac:dyDescent="0.2">
      <c r="A34" s="69" t="s">
        <v>41</v>
      </c>
      <c r="B34" s="70" t="s">
        <v>332</v>
      </c>
      <c r="C34" s="144">
        <v>6905.1859999999997</v>
      </c>
      <c r="D34" s="139">
        <v>19.62699557747186</v>
      </c>
      <c r="E34" s="144">
        <v>330.625</v>
      </c>
      <c r="F34" s="139">
        <v>39.334313853570961</v>
      </c>
      <c r="G34" s="139">
        <v>4.7880679825279149</v>
      </c>
      <c r="H34" s="144">
        <v>241.608</v>
      </c>
      <c r="I34" s="139">
        <v>60.042393932368441</v>
      </c>
      <c r="J34" s="28"/>
      <c r="K34" s="28"/>
      <c r="L34" s="28"/>
      <c r="M34" s="28"/>
      <c r="N34" s="28"/>
      <c r="O34" s="28"/>
      <c r="P34" s="28"/>
      <c r="Q34" s="28"/>
      <c r="R34" s="28"/>
      <c r="S34" s="28"/>
      <c r="T34" s="28"/>
      <c r="U34" s="28"/>
      <c r="V34" s="28"/>
    </row>
    <row r="35" spans="1:22" s="33" customFormat="1" x14ac:dyDescent="0.2">
      <c r="A35" s="71" t="s">
        <v>42</v>
      </c>
      <c r="B35" s="72" t="s">
        <v>313</v>
      </c>
      <c r="C35" s="145">
        <v>6905.1859999999997</v>
      </c>
      <c r="D35" s="140">
        <v>19.62699557747186</v>
      </c>
      <c r="E35" s="145">
        <v>330.625</v>
      </c>
      <c r="F35" s="140">
        <v>39.334313853570961</v>
      </c>
      <c r="G35" s="140">
        <v>4.7880679825279149</v>
      </c>
      <c r="H35" s="145">
        <v>241.608</v>
      </c>
      <c r="I35" s="140">
        <v>60.042393932368441</v>
      </c>
      <c r="J35" s="32"/>
      <c r="K35" s="32"/>
      <c r="L35" s="32"/>
      <c r="M35" s="32"/>
      <c r="N35" s="32"/>
      <c r="O35" s="32"/>
      <c r="P35" s="32"/>
      <c r="Q35" s="32"/>
      <c r="R35" s="32"/>
      <c r="S35" s="32"/>
      <c r="T35" s="32"/>
      <c r="U35" s="32"/>
      <c r="V35" s="32"/>
    </row>
    <row r="36" spans="1:22" s="33" customFormat="1" x14ac:dyDescent="0.2">
      <c r="A36" s="71" t="s">
        <v>242</v>
      </c>
      <c r="B36" s="72" t="s">
        <v>243</v>
      </c>
      <c r="C36" s="145">
        <v>2824.5169999999998</v>
      </c>
      <c r="D36" s="140">
        <v>0.2075093625783353</v>
      </c>
      <c r="E36" s="145">
        <v>35.11</v>
      </c>
      <c r="F36" s="140" t="s">
        <v>354</v>
      </c>
      <c r="G36" s="140">
        <v>1.2430443859959066</v>
      </c>
      <c r="H36" s="145" t="s">
        <v>354</v>
      </c>
      <c r="I36" s="140" t="s">
        <v>354</v>
      </c>
      <c r="J36" s="32"/>
      <c r="K36" s="32"/>
      <c r="L36" s="32"/>
      <c r="M36" s="32"/>
      <c r="N36" s="32"/>
      <c r="O36" s="32"/>
      <c r="P36" s="32"/>
      <c r="Q36" s="32"/>
      <c r="R36" s="32"/>
      <c r="S36" s="32"/>
      <c r="T36" s="32"/>
      <c r="U36" s="32"/>
      <c r="V36" s="32"/>
    </row>
    <row r="37" spans="1:22" s="33" customFormat="1" x14ac:dyDescent="0.2">
      <c r="A37" s="71" t="s">
        <v>173</v>
      </c>
      <c r="B37" s="72" t="s">
        <v>174</v>
      </c>
      <c r="C37" s="145">
        <v>4080.6689999999999</v>
      </c>
      <c r="D37" s="140">
        <v>38.159348807352131</v>
      </c>
      <c r="E37" s="145">
        <v>295.51499999999999</v>
      </c>
      <c r="F37" s="140" t="s">
        <v>354</v>
      </c>
      <c r="G37" s="140">
        <v>7.2418272592067625</v>
      </c>
      <c r="H37" s="145" t="s">
        <v>354</v>
      </c>
      <c r="I37" s="140" t="s">
        <v>354</v>
      </c>
      <c r="J37" s="32"/>
      <c r="K37" s="32"/>
      <c r="L37" s="32"/>
      <c r="M37" s="32"/>
      <c r="N37" s="32"/>
      <c r="O37" s="32"/>
      <c r="P37" s="32"/>
      <c r="Q37" s="32"/>
      <c r="R37" s="32"/>
      <c r="S37" s="32"/>
      <c r="T37" s="32"/>
      <c r="U37" s="32"/>
      <c r="V37" s="32"/>
    </row>
    <row r="38" spans="1:22" s="29" customFormat="1" x14ac:dyDescent="0.2">
      <c r="A38" s="69" t="s">
        <v>43</v>
      </c>
      <c r="B38" s="70" t="s">
        <v>44</v>
      </c>
      <c r="C38" s="144">
        <v>3022279.08</v>
      </c>
      <c r="D38" s="139">
        <v>24.147824117955892</v>
      </c>
      <c r="E38" s="144">
        <v>218508.86799999999</v>
      </c>
      <c r="F38" s="139">
        <v>10.710309442921883</v>
      </c>
      <c r="G38" s="139">
        <v>7.2299368197327416</v>
      </c>
      <c r="H38" s="144">
        <v>124758.281</v>
      </c>
      <c r="I38" s="139">
        <v>19.025649818068842</v>
      </c>
      <c r="J38" s="28"/>
      <c r="K38" s="28"/>
      <c r="L38" s="28"/>
      <c r="M38" s="28"/>
      <c r="N38" s="28"/>
      <c r="O38" s="28"/>
      <c r="P38" s="28"/>
      <c r="Q38" s="28"/>
      <c r="R38" s="28"/>
      <c r="S38" s="28"/>
      <c r="T38" s="28"/>
      <c r="U38" s="28"/>
      <c r="V38" s="28"/>
    </row>
    <row r="39" spans="1:22" s="33" customFormat="1" x14ac:dyDescent="0.2">
      <c r="A39" s="71" t="s">
        <v>244</v>
      </c>
      <c r="B39" s="72" t="s">
        <v>245</v>
      </c>
      <c r="C39" s="145">
        <v>3022279.08</v>
      </c>
      <c r="D39" s="140">
        <v>24.147824117955892</v>
      </c>
      <c r="E39" s="145">
        <v>218508.86799999999</v>
      </c>
      <c r="F39" s="140">
        <v>10.710309442921883</v>
      </c>
      <c r="G39" s="140">
        <v>7.2299368197327416</v>
      </c>
      <c r="H39" s="145">
        <v>124758.281</v>
      </c>
      <c r="I39" s="140">
        <v>19.025649818068842</v>
      </c>
      <c r="J39" s="32"/>
      <c r="K39" s="32"/>
      <c r="L39" s="32"/>
      <c r="M39" s="32"/>
      <c r="N39" s="32"/>
      <c r="O39" s="32"/>
      <c r="P39" s="32"/>
      <c r="Q39" s="32"/>
      <c r="R39" s="32"/>
      <c r="S39" s="32"/>
      <c r="T39" s="32"/>
      <c r="U39" s="32"/>
      <c r="V39" s="32"/>
    </row>
    <row r="40" spans="1:22" s="29" customFormat="1" x14ac:dyDescent="0.2">
      <c r="A40" s="69" t="s">
        <v>45</v>
      </c>
      <c r="B40" s="70" t="s">
        <v>46</v>
      </c>
      <c r="C40" s="144">
        <v>132909.55900000001</v>
      </c>
      <c r="D40" s="139">
        <v>14.583714587029448</v>
      </c>
      <c r="E40" s="144">
        <v>48732.408000000003</v>
      </c>
      <c r="F40" s="139">
        <v>8.3095958938178285</v>
      </c>
      <c r="G40" s="139">
        <v>36.665841318456259</v>
      </c>
      <c r="H40" s="144">
        <v>22599.258000000002</v>
      </c>
      <c r="I40" s="139">
        <v>3.0585216508437867</v>
      </c>
      <c r="J40" s="28"/>
      <c r="K40" s="28"/>
      <c r="L40" s="28"/>
      <c r="M40" s="28"/>
      <c r="N40" s="28"/>
      <c r="O40" s="28"/>
      <c r="P40" s="28"/>
      <c r="Q40" s="28"/>
      <c r="R40" s="28"/>
      <c r="S40" s="28"/>
      <c r="T40" s="28"/>
      <c r="U40" s="28"/>
      <c r="V40" s="28"/>
    </row>
    <row r="41" spans="1:22" s="35" customFormat="1" ht="45" customHeight="1" x14ac:dyDescent="0.2">
      <c r="A41" s="71" t="s">
        <v>47</v>
      </c>
      <c r="B41" s="72" t="s">
        <v>334</v>
      </c>
      <c r="C41" s="145">
        <v>44411.813000000002</v>
      </c>
      <c r="D41" s="140">
        <v>22.418714783315608</v>
      </c>
      <c r="E41" s="145">
        <v>21729.985000000001</v>
      </c>
      <c r="F41" s="140">
        <v>19.697013764009341</v>
      </c>
      <c r="G41" s="140">
        <v>48.928389840784028</v>
      </c>
      <c r="H41" s="145">
        <v>9715.2569999999996</v>
      </c>
      <c r="I41" s="140">
        <v>5.9665381467809766</v>
      </c>
      <c r="J41" s="34"/>
      <c r="K41" s="34"/>
      <c r="L41" s="34"/>
      <c r="M41" s="34"/>
      <c r="N41" s="34"/>
      <c r="O41" s="34"/>
      <c r="P41" s="34"/>
      <c r="Q41" s="34"/>
      <c r="R41" s="34"/>
      <c r="S41" s="34"/>
      <c r="T41" s="34"/>
      <c r="U41" s="34"/>
      <c r="V41" s="34"/>
    </row>
    <row r="42" spans="1:22" s="33" customFormat="1" ht="22.5" x14ac:dyDescent="0.2">
      <c r="A42" s="71" t="s">
        <v>114</v>
      </c>
      <c r="B42" s="72" t="s">
        <v>279</v>
      </c>
      <c r="C42" s="145">
        <v>6553.9380000000001</v>
      </c>
      <c r="D42" s="140">
        <v>30.977017053153105</v>
      </c>
      <c r="E42" s="145">
        <v>3312.1640000000002</v>
      </c>
      <c r="F42" s="140">
        <v>22.638311170419584</v>
      </c>
      <c r="G42" s="140">
        <v>50.537005385159283</v>
      </c>
      <c r="H42" s="145">
        <v>1164.47</v>
      </c>
      <c r="I42" s="140" t="s">
        <v>354</v>
      </c>
      <c r="J42" s="32"/>
      <c r="K42" s="32"/>
      <c r="L42" s="32"/>
      <c r="M42" s="32"/>
      <c r="N42" s="32"/>
      <c r="O42" s="32"/>
      <c r="P42" s="32"/>
      <c r="Q42" s="32"/>
      <c r="R42" s="32"/>
      <c r="S42" s="32"/>
      <c r="T42" s="32"/>
      <c r="U42" s="32"/>
      <c r="V42" s="32"/>
    </row>
    <row r="43" spans="1:22" s="33" customFormat="1" x14ac:dyDescent="0.2">
      <c r="A43" s="71" t="s">
        <v>246</v>
      </c>
      <c r="B43" s="72" t="s">
        <v>248</v>
      </c>
      <c r="C43" s="145" t="s">
        <v>354</v>
      </c>
      <c r="D43" s="140" t="s">
        <v>354</v>
      </c>
      <c r="E43" s="145" t="s">
        <v>354</v>
      </c>
      <c r="F43" s="140" t="s">
        <v>354</v>
      </c>
      <c r="G43" s="140" t="s">
        <v>354</v>
      </c>
      <c r="H43" s="145" t="s">
        <v>354</v>
      </c>
      <c r="I43" s="140" t="s">
        <v>354</v>
      </c>
      <c r="J43" s="32"/>
      <c r="K43" s="32"/>
      <c r="L43" s="32"/>
      <c r="M43" s="32"/>
      <c r="N43" s="32"/>
      <c r="O43" s="32"/>
      <c r="P43" s="32"/>
      <c r="Q43" s="32"/>
      <c r="R43" s="32"/>
      <c r="S43" s="32"/>
      <c r="T43" s="32"/>
      <c r="U43" s="32"/>
      <c r="V43" s="32"/>
    </row>
    <row r="44" spans="1:22" s="33" customFormat="1" x14ac:dyDescent="0.2">
      <c r="A44" s="71" t="s">
        <v>48</v>
      </c>
      <c r="B44" s="72" t="s">
        <v>49</v>
      </c>
      <c r="C44" s="145">
        <v>35869.065000000002</v>
      </c>
      <c r="D44" s="140">
        <v>2.3027065689376229</v>
      </c>
      <c r="E44" s="145">
        <v>20977.77</v>
      </c>
      <c r="F44" s="140">
        <v>-0.50369548541833353</v>
      </c>
      <c r="G44" s="140">
        <v>58.484295590085772</v>
      </c>
      <c r="H44" s="145">
        <v>9235.5949999999993</v>
      </c>
      <c r="I44" s="140">
        <v>8.9736464775756417</v>
      </c>
      <c r="J44" s="32"/>
      <c r="K44" s="32"/>
      <c r="L44" s="32"/>
      <c r="M44" s="32"/>
      <c r="N44" s="32"/>
      <c r="O44" s="32"/>
      <c r="P44" s="32"/>
      <c r="Q44" s="32"/>
      <c r="R44" s="32"/>
      <c r="S44" s="32"/>
      <c r="T44" s="32"/>
      <c r="U44" s="32"/>
      <c r="V44" s="32"/>
    </row>
    <row r="45" spans="1:22" s="31" customFormat="1" ht="22.5" x14ac:dyDescent="0.2">
      <c r="A45" s="69" t="s">
        <v>51</v>
      </c>
      <c r="B45" s="70" t="s">
        <v>282</v>
      </c>
      <c r="C45" s="144">
        <v>39028.784</v>
      </c>
      <c r="D45" s="139">
        <v>17.121988707504045</v>
      </c>
      <c r="E45" s="144">
        <v>6074.6030000000001</v>
      </c>
      <c r="F45" s="139" t="s">
        <v>354</v>
      </c>
      <c r="G45" s="139">
        <v>15.564417789701057</v>
      </c>
      <c r="H45" s="144" t="s">
        <v>354</v>
      </c>
      <c r="I45" s="139" t="s">
        <v>354</v>
      </c>
      <c r="J45" s="30"/>
      <c r="K45" s="30"/>
      <c r="L45" s="30"/>
      <c r="M45" s="30"/>
      <c r="N45" s="30"/>
      <c r="O45" s="30"/>
      <c r="P45" s="30"/>
      <c r="Q45" s="30"/>
      <c r="R45" s="30"/>
      <c r="S45" s="30"/>
      <c r="T45" s="30"/>
      <c r="U45" s="30"/>
      <c r="V45" s="30"/>
    </row>
    <row r="46" spans="1:22" s="33" customFormat="1" ht="33.75" x14ac:dyDescent="0.2">
      <c r="A46" s="71" t="s">
        <v>52</v>
      </c>
      <c r="B46" s="72" t="s">
        <v>283</v>
      </c>
      <c r="C46" s="145">
        <v>39028.784</v>
      </c>
      <c r="D46" s="140">
        <v>17.121988707504045</v>
      </c>
      <c r="E46" s="145">
        <v>6074.6030000000001</v>
      </c>
      <c r="F46" s="140" t="s">
        <v>354</v>
      </c>
      <c r="G46" s="140">
        <v>15.564417789701057</v>
      </c>
      <c r="H46" s="145" t="s">
        <v>354</v>
      </c>
      <c r="I46" s="140" t="s">
        <v>354</v>
      </c>
      <c r="J46" s="32"/>
      <c r="K46" s="32"/>
      <c r="L46" s="32"/>
      <c r="M46" s="32"/>
      <c r="N46" s="32"/>
      <c r="O46" s="32"/>
      <c r="P46" s="32"/>
      <c r="Q46" s="32"/>
      <c r="R46" s="32"/>
      <c r="S46" s="32"/>
      <c r="T46" s="32"/>
      <c r="U46" s="32"/>
      <c r="V46" s="32"/>
    </row>
    <row r="47" spans="1:22" s="31" customFormat="1" x14ac:dyDescent="0.2">
      <c r="A47" s="69" t="s">
        <v>53</v>
      </c>
      <c r="B47" s="70" t="s">
        <v>54</v>
      </c>
      <c r="C47" s="144">
        <v>71042.922000000006</v>
      </c>
      <c r="D47" s="139">
        <v>5.0318537687927005</v>
      </c>
      <c r="E47" s="144">
        <v>19157.738000000001</v>
      </c>
      <c r="F47" s="139">
        <v>10.632629449251837</v>
      </c>
      <c r="G47" s="139">
        <v>26.966427422565754</v>
      </c>
      <c r="H47" s="144">
        <v>8837.134</v>
      </c>
      <c r="I47" s="139">
        <v>2.9052565192233857</v>
      </c>
      <c r="J47" s="30"/>
      <c r="K47" s="30"/>
      <c r="L47" s="30"/>
      <c r="M47" s="30"/>
      <c r="N47" s="30"/>
      <c r="O47" s="30"/>
      <c r="P47" s="30"/>
      <c r="Q47" s="30"/>
      <c r="R47" s="30"/>
      <c r="S47" s="30"/>
      <c r="T47" s="30"/>
      <c r="U47" s="30"/>
      <c r="V47" s="30"/>
    </row>
    <row r="48" spans="1:22" s="35" customFormat="1" x14ac:dyDescent="0.2">
      <c r="A48" s="71" t="s">
        <v>55</v>
      </c>
      <c r="B48" s="72" t="s">
        <v>56</v>
      </c>
      <c r="C48" s="145">
        <v>44878.254000000001</v>
      </c>
      <c r="D48" s="140">
        <v>1.3107886688052588</v>
      </c>
      <c r="E48" s="145">
        <v>14525.073</v>
      </c>
      <c r="F48" s="140">
        <v>12.216589831845155</v>
      </c>
      <c r="G48" s="140">
        <v>32.365503791658206</v>
      </c>
      <c r="H48" s="145">
        <v>6744.1120000000001</v>
      </c>
      <c r="I48" s="140">
        <v>11.567915095976758</v>
      </c>
      <c r="J48" s="34"/>
      <c r="K48" s="34"/>
      <c r="L48" s="34"/>
      <c r="M48" s="34"/>
      <c r="N48" s="34"/>
      <c r="O48" s="34"/>
      <c r="P48" s="34"/>
      <c r="Q48" s="34"/>
      <c r="R48" s="34"/>
      <c r="S48" s="34"/>
      <c r="T48" s="34"/>
      <c r="U48" s="34"/>
      <c r="V48" s="34"/>
    </row>
    <row r="49" spans="1:22" s="33" customFormat="1" x14ac:dyDescent="0.2">
      <c r="A49" s="71" t="s">
        <v>57</v>
      </c>
      <c r="B49" s="72" t="s">
        <v>58</v>
      </c>
      <c r="C49" s="145">
        <v>44878.254000000001</v>
      </c>
      <c r="D49" s="140">
        <v>1.3107886688052588</v>
      </c>
      <c r="E49" s="145">
        <v>14525.073</v>
      </c>
      <c r="F49" s="140">
        <v>12.216589831845155</v>
      </c>
      <c r="G49" s="140">
        <v>32.365503791658206</v>
      </c>
      <c r="H49" s="145">
        <v>6744.1120000000001</v>
      </c>
      <c r="I49" s="140">
        <v>11.567915095976758</v>
      </c>
      <c r="J49" s="32"/>
      <c r="K49" s="32"/>
      <c r="L49" s="32"/>
      <c r="M49" s="32"/>
      <c r="N49" s="32"/>
      <c r="O49" s="32"/>
      <c r="P49" s="32"/>
      <c r="Q49" s="32"/>
      <c r="R49" s="32"/>
      <c r="S49" s="32"/>
      <c r="T49" s="32"/>
      <c r="U49" s="32"/>
      <c r="V49" s="32"/>
    </row>
    <row r="50" spans="1:22" s="33" customFormat="1" x14ac:dyDescent="0.2">
      <c r="A50" s="71" t="s">
        <v>59</v>
      </c>
      <c r="B50" s="72" t="s">
        <v>190</v>
      </c>
      <c r="C50" s="145">
        <v>26164.668000000001</v>
      </c>
      <c r="D50" s="140">
        <v>12.093617458807813</v>
      </c>
      <c r="E50" s="145">
        <v>4632.665</v>
      </c>
      <c r="F50" s="140">
        <v>5.9439469569614118</v>
      </c>
      <c r="G50" s="140">
        <v>17.705804637001318</v>
      </c>
      <c r="H50" s="145">
        <v>2093.0219999999999</v>
      </c>
      <c r="I50" s="140">
        <v>-17.688037401407584</v>
      </c>
      <c r="J50" s="32"/>
      <c r="K50" s="32"/>
      <c r="L50" s="32"/>
      <c r="M50" s="32"/>
      <c r="N50" s="32"/>
      <c r="O50" s="32"/>
      <c r="P50" s="32"/>
      <c r="Q50" s="32"/>
      <c r="R50" s="32"/>
      <c r="S50" s="32"/>
      <c r="T50" s="32"/>
      <c r="U50" s="32"/>
      <c r="V50" s="32"/>
    </row>
    <row r="51" spans="1:22" s="33" customFormat="1" x14ac:dyDescent="0.2">
      <c r="A51" s="71" t="s">
        <v>60</v>
      </c>
      <c r="B51" s="72" t="s">
        <v>61</v>
      </c>
      <c r="C51" s="145" t="s">
        <v>354</v>
      </c>
      <c r="D51" s="140" t="s">
        <v>354</v>
      </c>
      <c r="E51" s="145" t="s">
        <v>354</v>
      </c>
      <c r="F51" s="140" t="s">
        <v>354</v>
      </c>
      <c r="G51" s="140" t="s">
        <v>354</v>
      </c>
      <c r="H51" s="145" t="s">
        <v>354</v>
      </c>
      <c r="I51" s="140" t="s">
        <v>354</v>
      </c>
      <c r="J51" s="32"/>
      <c r="K51" s="32"/>
      <c r="L51" s="32"/>
      <c r="M51" s="32"/>
      <c r="N51" s="32"/>
      <c r="O51" s="32"/>
      <c r="P51" s="32"/>
      <c r="Q51" s="32"/>
      <c r="R51" s="32"/>
      <c r="S51" s="32"/>
      <c r="T51" s="32"/>
      <c r="U51" s="32"/>
      <c r="V51" s="32"/>
    </row>
    <row r="52" spans="1:22" s="29" customFormat="1" ht="22.5" x14ac:dyDescent="0.2">
      <c r="A52" s="69" t="s">
        <v>62</v>
      </c>
      <c r="B52" s="70" t="s">
        <v>284</v>
      </c>
      <c r="C52" s="144" t="s">
        <v>354</v>
      </c>
      <c r="D52" s="139" t="s">
        <v>354</v>
      </c>
      <c r="E52" s="144" t="s">
        <v>354</v>
      </c>
      <c r="F52" s="139" t="s">
        <v>354</v>
      </c>
      <c r="G52" s="139" t="s">
        <v>354</v>
      </c>
      <c r="H52" s="144" t="s">
        <v>354</v>
      </c>
      <c r="I52" s="139" t="s">
        <v>354</v>
      </c>
      <c r="J52" s="28"/>
      <c r="K52" s="28"/>
      <c r="L52" s="28"/>
      <c r="M52" s="28"/>
      <c r="N52" s="28"/>
      <c r="O52" s="28"/>
      <c r="P52" s="28"/>
      <c r="Q52" s="28"/>
      <c r="R52" s="28"/>
      <c r="S52" s="28"/>
      <c r="T52" s="28"/>
      <c r="U52" s="28"/>
      <c r="V52" s="28"/>
    </row>
    <row r="53" spans="1:22" s="31" customFormat="1" x14ac:dyDescent="0.2">
      <c r="A53" s="69" t="s">
        <v>63</v>
      </c>
      <c r="B53" s="70" t="s">
        <v>64</v>
      </c>
      <c r="C53" s="144">
        <v>799031.16299999994</v>
      </c>
      <c r="D53" s="139">
        <v>43.852643308322172</v>
      </c>
      <c r="E53" s="144">
        <v>382161.196</v>
      </c>
      <c r="F53" s="139">
        <v>52.486452894304591</v>
      </c>
      <c r="G53" s="139">
        <v>47.828071506642857</v>
      </c>
      <c r="H53" s="144" t="s">
        <v>354</v>
      </c>
      <c r="I53" s="139" t="s">
        <v>354</v>
      </c>
      <c r="J53" s="30"/>
      <c r="K53" s="30"/>
      <c r="L53" s="30"/>
      <c r="M53" s="30"/>
      <c r="N53" s="30"/>
      <c r="O53" s="30"/>
      <c r="P53" s="30"/>
      <c r="Q53" s="30"/>
      <c r="R53" s="30"/>
      <c r="S53" s="30"/>
      <c r="T53" s="30"/>
      <c r="U53" s="30"/>
      <c r="V53" s="30"/>
    </row>
    <row r="54" spans="1:22" s="35" customFormat="1" ht="22.5" x14ac:dyDescent="0.2">
      <c r="A54" s="71" t="s">
        <v>175</v>
      </c>
      <c r="B54" s="72" t="s">
        <v>285</v>
      </c>
      <c r="C54" s="145" t="s">
        <v>354</v>
      </c>
      <c r="D54" s="140" t="s">
        <v>354</v>
      </c>
      <c r="E54" s="145" t="s">
        <v>354</v>
      </c>
      <c r="F54" s="140" t="s">
        <v>354</v>
      </c>
      <c r="G54" s="140" t="s">
        <v>354</v>
      </c>
      <c r="H54" s="145" t="s">
        <v>354</v>
      </c>
      <c r="I54" s="140" t="s">
        <v>354</v>
      </c>
      <c r="J54" s="34"/>
      <c r="K54" s="34"/>
      <c r="L54" s="34"/>
      <c r="M54" s="34"/>
      <c r="N54" s="34"/>
      <c r="O54" s="34"/>
      <c r="P54" s="34"/>
      <c r="Q54" s="34"/>
      <c r="R54" s="34"/>
      <c r="S54" s="34"/>
      <c r="T54" s="34"/>
      <c r="U54" s="34"/>
      <c r="V54" s="34"/>
    </row>
    <row r="55" spans="1:22" s="29" customFormat="1" x14ac:dyDescent="0.2">
      <c r="A55" s="69" t="s">
        <v>65</v>
      </c>
      <c r="B55" s="70" t="s">
        <v>66</v>
      </c>
      <c r="C55" s="144">
        <v>15382.18</v>
      </c>
      <c r="D55" s="139">
        <v>5.9171767942326596</v>
      </c>
      <c r="E55" s="144">
        <v>827.96799999999996</v>
      </c>
      <c r="F55" s="139">
        <v>1.8897087416872864</v>
      </c>
      <c r="G55" s="139">
        <v>5.382644072556686</v>
      </c>
      <c r="H55" s="144" t="s">
        <v>354</v>
      </c>
      <c r="I55" s="139" t="s">
        <v>354</v>
      </c>
      <c r="J55" s="28"/>
      <c r="K55" s="28"/>
      <c r="L55" s="28"/>
      <c r="M55" s="28"/>
      <c r="N55" s="28"/>
      <c r="O55" s="28"/>
      <c r="P55" s="28"/>
      <c r="Q55" s="28"/>
      <c r="R55" s="28"/>
      <c r="S55" s="28"/>
      <c r="T55" s="28"/>
      <c r="U55" s="28"/>
      <c r="V55" s="28"/>
    </row>
    <row r="56" spans="1:22" s="35" customFormat="1" ht="22.5" x14ac:dyDescent="0.2">
      <c r="A56" s="71" t="s">
        <v>251</v>
      </c>
      <c r="B56" s="72" t="s">
        <v>319</v>
      </c>
      <c r="C56" s="145" t="s">
        <v>354</v>
      </c>
      <c r="D56" s="140" t="s">
        <v>354</v>
      </c>
      <c r="E56" s="145">
        <v>827.96799999999996</v>
      </c>
      <c r="F56" s="140">
        <v>1.8897087416872864</v>
      </c>
      <c r="G56" s="140" t="s">
        <v>354</v>
      </c>
      <c r="H56" s="145" t="s">
        <v>354</v>
      </c>
      <c r="I56" s="140" t="s">
        <v>354</v>
      </c>
      <c r="J56" s="34"/>
      <c r="K56" s="34"/>
      <c r="L56" s="34"/>
      <c r="M56" s="34"/>
      <c r="N56" s="34"/>
      <c r="O56" s="34"/>
      <c r="P56" s="34"/>
      <c r="Q56" s="34"/>
      <c r="R56" s="34"/>
      <c r="S56" s="34"/>
      <c r="T56" s="34"/>
      <c r="U56" s="34"/>
      <c r="V56" s="34"/>
    </row>
    <row r="57" spans="1:22" s="33" customFormat="1" x14ac:dyDescent="0.2">
      <c r="A57" s="71" t="s">
        <v>252</v>
      </c>
      <c r="B57" s="72" t="s">
        <v>253</v>
      </c>
      <c r="C57" s="145" t="s">
        <v>354</v>
      </c>
      <c r="D57" s="140" t="s">
        <v>354</v>
      </c>
      <c r="E57" s="145">
        <v>827.96799999999996</v>
      </c>
      <c r="F57" s="140">
        <v>1.8897087416872864</v>
      </c>
      <c r="G57" s="140" t="s">
        <v>354</v>
      </c>
      <c r="H57" s="145" t="s">
        <v>354</v>
      </c>
      <c r="I57" s="140" t="s">
        <v>354</v>
      </c>
      <c r="J57" s="32"/>
      <c r="K57" s="32"/>
      <c r="L57" s="32"/>
      <c r="M57" s="32"/>
      <c r="N57" s="32"/>
      <c r="O57" s="32"/>
      <c r="P57" s="32"/>
      <c r="Q57" s="32"/>
      <c r="R57" s="32"/>
      <c r="S57" s="32"/>
      <c r="T57" s="32"/>
      <c r="U57" s="32"/>
      <c r="V57" s="32"/>
    </row>
    <row r="58" spans="1:22" s="29" customFormat="1" ht="33.75" x14ac:dyDescent="0.2">
      <c r="A58" s="69" t="s">
        <v>67</v>
      </c>
      <c r="B58" s="70" t="s">
        <v>322</v>
      </c>
      <c r="C58" s="144">
        <v>123962.083</v>
      </c>
      <c r="D58" s="139">
        <v>6.1237684721683934</v>
      </c>
      <c r="E58" s="144">
        <v>64728.029000000002</v>
      </c>
      <c r="F58" s="139">
        <v>-2.6523873788954972</v>
      </c>
      <c r="G58" s="139">
        <v>52.215990110459821</v>
      </c>
      <c r="H58" s="144">
        <v>23641.054</v>
      </c>
      <c r="I58" s="139">
        <v>-28.311746548807221</v>
      </c>
      <c r="J58" s="28"/>
      <c r="K58" s="28"/>
      <c r="L58" s="28"/>
      <c r="M58" s="28"/>
      <c r="N58" s="28"/>
      <c r="O58" s="28"/>
      <c r="P58" s="28"/>
      <c r="Q58" s="28"/>
      <c r="R58" s="28"/>
      <c r="S58" s="28"/>
      <c r="T58" s="28"/>
      <c r="U58" s="28"/>
      <c r="V58" s="28"/>
    </row>
    <row r="59" spans="1:22" s="35" customFormat="1" ht="22.5" x14ac:dyDescent="0.2">
      <c r="A59" s="71" t="s">
        <v>209</v>
      </c>
      <c r="B59" s="72" t="s">
        <v>286</v>
      </c>
      <c r="C59" s="145">
        <v>5813.5230000000001</v>
      </c>
      <c r="D59" s="140">
        <v>34.301388356911559</v>
      </c>
      <c r="E59" s="145">
        <v>2939.65</v>
      </c>
      <c r="F59" s="140">
        <v>88.14350018016566</v>
      </c>
      <c r="G59" s="140">
        <v>50.565724088474411</v>
      </c>
      <c r="H59" s="145">
        <v>681.57100000000003</v>
      </c>
      <c r="I59" s="140">
        <v>15.538132935532545</v>
      </c>
      <c r="J59" s="34"/>
      <c r="K59" s="34"/>
      <c r="L59" s="34"/>
      <c r="M59" s="34"/>
      <c r="N59" s="34"/>
      <c r="O59" s="34"/>
      <c r="P59" s="34"/>
      <c r="Q59" s="34"/>
      <c r="R59" s="34"/>
      <c r="S59" s="34"/>
      <c r="T59" s="34"/>
      <c r="U59" s="34"/>
      <c r="V59" s="34"/>
    </row>
    <row r="60" spans="1:22" s="35" customFormat="1" ht="33.75" x14ac:dyDescent="0.2">
      <c r="A60" s="71" t="s">
        <v>68</v>
      </c>
      <c r="B60" s="72" t="s">
        <v>287</v>
      </c>
      <c r="C60" s="145">
        <v>12176.316999999999</v>
      </c>
      <c r="D60" s="140">
        <v>-21.062812035585125</v>
      </c>
      <c r="E60" s="145">
        <v>3925.2040000000002</v>
      </c>
      <c r="F60" s="140">
        <v>-64.088511317889541</v>
      </c>
      <c r="G60" s="140">
        <v>32.236381493681549</v>
      </c>
      <c r="H60" s="145">
        <v>1539.567</v>
      </c>
      <c r="I60" s="140">
        <v>-82.049276003427451</v>
      </c>
      <c r="J60" s="34"/>
      <c r="K60" s="34"/>
      <c r="L60" s="34"/>
      <c r="M60" s="34"/>
      <c r="N60" s="34"/>
      <c r="O60" s="34"/>
      <c r="P60" s="34"/>
      <c r="Q60" s="34"/>
      <c r="R60" s="34"/>
      <c r="S60" s="34"/>
      <c r="T60" s="34"/>
      <c r="U60" s="34"/>
      <c r="V60" s="34"/>
    </row>
    <row r="61" spans="1:22" s="33" customFormat="1" ht="22.5" x14ac:dyDescent="0.2">
      <c r="A61" s="71" t="s">
        <v>69</v>
      </c>
      <c r="B61" s="72" t="s">
        <v>288</v>
      </c>
      <c r="C61" s="145">
        <v>12176.316999999999</v>
      </c>
      <c r="D61" s="140">
        <v>-21.062812035585125</v>
      </c>
      <c r="E61" s="145">
        <v>3925.2040000000002</v>
      </c>
      <c r="F61" s="140">
        <v>-64.088511317889541</v>
      </c>
      <c r="G61" s="140">
        <v>32.236381493681549</v>
      </c>
      <c r="H61" s="145">
        <v>1539.567</v>
      </c>
      <c r="I61" s="140">
        <v>-82.049276003427451</v>
      </c>
      <c r="J61" s="32"/>
      <c r="K61" s="32"/>
      <c r="L61" s="32"/>
      <c r="M61" s="32"/>
      <c r="N61" s="32"/>
      <c r="O61" s="32"/>
      <c r="P61" s="32"/>
      <c r="Q61" s="32"/>
      <c r="R61" s="32"/>
      <c r="S61" s="32"/>
      <c r="T61" s="32"/>
      <c r="U61" s="32"/>
      <c r="V61" s="32"/>
    </row>
    <row r="62" spans="1:22" s="29" customFormat="1" x14ac:dyDescent="0.2">
      <c r="A62" s="69" t="s">
        <v>70</v>
      </c>
      <c r="B62" s="70" t="s">
        <v>71</v>
      </c>
      <c r="C62" s="144">
        <v>58267.44</v>
      </c>
      <c r="D62" s="139">
        <v>7.0865127589252239</v>
      </c>
      <c r="E62" s="144">
        <v>18133.572</v>
      </c>
      <c r="F62" s="139">
        <v>11.075738854247604</v>
      </c>
      <c r="G62" s="139">
        <v>31.121278024227596</v>
      </c>
      <c r="H62" s="144">
        <v>13505.745999999999</v>
      </c>
      <c r="I62" s="139">
        <v>40.641328605490941</v>
      </c>
      <c r="J62" s="28"/>
      <c r="K62" s="28"/>
      <c r="L62" s="28"/>
      <c r="M62" s="28"/>
      <c r="N62" s="28"/>
      <c r="O62" s="28"/>
      <c r="P62" s="28"/>
      <c r="Q62" s="28"/>
      <c r="R62" s="28"/>
      <c r="S62" s="28"/>
      <c r="T62" s="28"/>
      <c r="U62" s="28"/>
      <c r="V62" s="28"/>
    </row>
    <row r="63" spans="1:22" s="35" customFormat="1" ht="22.5" x14ac:dyDescent="0.2">
      <c r="A63" s="71" t="s">
        <v>73</v>
      </c>
      <c r="B63" s="72" t="s">
        <v>291</v>
      </c>
      <c r="C63" s="145">
        <v>10200.576999999999</v>
      </c>
      <c r="D63" s="140">
        <v>-10.094035438045111</v>
      </c>
      <c r="E63" s="145">
        <v>6364.6260000000002</v>
      </c>
      <c r="F63" s="140" t="s">
        <v>354</v>
      </c>
      <c r="G63" s="140">
        <v>62.39476453145739</v>
      </c>
      <c r="H63" s="145" t="s">
        <v>354</v>
      </c>
      <c r="I63" s="140" t="s">
        <v>354</v>
      </c>
      <c r="J63" s="34"/>
      <c r="K63" s="34"/>
      <c r="L63" s="34"/>
      <c r="M63" s="34"/>
      <c r="N63" s="34"/>
      <c r="O63" s="34"/>
      <c r="P63" s="34"/>
      <c r="Q63" s="34"/>
      <c r="R63" s="34"/>
      <c r="S63" s="34"/>
      <c r="T63" s="34"/>
      <c r="U63" s="34"/>
      <c r="V63" s="34"/>
    </row>
    <row r="64" spans="1:22" s="29" customFormat="1" x14ac:dyDescent="0.2">
      <c r="A64" s="69" t="s">
        <v>74</v>
      </c>
      <c r="B64" s="70" t="s">
        <v>75</v>
      </c>
      <c r="C64" s="144">
        <v>264522.67</v>
      </c>
      <c r="D64" s="139">
        <v>9.8627695287345745</v>
      </c>
      <c r="E64" s="144">
        <v>194992.24400000001</v>
      </c>
      <c r="F64" s="139">
        <v>19.389646056847042</v>
      </c>
      <c r="G64" s="139">
        <v>73.714757226667956</v>
      </c>
      <c r="H64" s="144">
        <v>86942.407000000007</v>
      </c>
      <c r="I64" s="139">
        <v>59.494051691482639</v>
      </c>
      <c r="J64" s="28"/>
      <c r="K64" s="28"/>
      <c r="L64" s="28"/>
      <c r="M64" s="28"/>
      <c r="N64" s="28"/>
      <c r="O64" s="28"/>
      <c r="P64" s="28"/>
      <c r="Q64" s="28"/>
      <c r="R64" s="28"/>
      <c r="S64" s="28"/>
      <c r="T64" s="28"/>
      <c r="U64" s="28"/>
      <c r="V64" s="28"/>
    </row>
    <row r="65" spans="1:22" s="33" customFormat="1" ht="22.5" x14ac:dyDescent="0.2">
      <c r="A65" s="71" t="s">
        <v>76</v>
      </c>
      <c r="B65" s="72" t="s">
        <v>292</v>
      </c>
      <c r="C65" s="145">
        <v>37310.781000000003</v>
      </c>
      <c r="D65" s="140">
        <v>-6.7019458125941611</v>
      </c>
      <c r="E65" s="145">
        <v>23827.137999999999</v>
      </c>
      <c r="F65" s="140">
        <v>-17.932308444329749</v>
      </c>
      <c r="G65" s="140">
        <v>63.861268409256823</v>
      </c>
      <c r="H65" s="145">
        <v>7995.6970000000001</v>
      </c>
      <c r="I65" s="140">
        <v>-33.41261219246617</v>
      </c>
      <c r="J65" s="32"/>
      <c r="K65" s="32"/>
      <c r="L65" s="32"/>
      <c r="M65" s="32"/>
      <c r="N65" s="32"/>
      <c r="O65" s="32"/>
      <c r="P65" s="32"/>
      <c r="Q65" s="32"/>
      <c r="R65" s="32"/>
      <c r="S65" s="32"/>
      <c r="T65" s="32"/>
      <c r="U65" s="32"/>
      <c r="V65" s="32"/>
    </row>
    <row r="66" spans="1:22" s="35" customFormat="1" ht="33.75" x14ac:dyDescent="0.2">
      <c r="A66" s="71" t="s">
        <v>255</v>
      </c>
      <c r="B66" s="72" t="s">
        <v>315</v>
      </c>
      <c r="C66" s="145" t="s">
        <v>354</v>
      </c>
      <c r="D66" s="140" t="s">
        <v>354</v>
      </c>
      <c r="E66" s="145" t="s">
        <v>354</v>
      </c>
      <c r="F66" s="140" t="s">
        <v>354</v>
      </c>
      <c r="G66" s="140" t="s">
        <v>354</v>
      </c>
      <c r="H66" s="145" t="s">
        <v>354</v>
      </c>
      <c r="I66" s="140" t="s">
        <v>354</v>
      </c>
      <c r="J66" s="34"/>
      <c r="K66" s="34"/>
      <c r="L66" s="34"/>
      <c r="M66" s="34"/>
      <c r="N66" s="34"/>
      <c r="O66" s="34"/>
      <c r="P66" s="34"/>
      <c r="Q66" s="34"/>
      <c r="R66" s="34"/>
      <c r="S66" s="34"/>
      <c r="T66" s="34"/>
      <c r="U66" s="34"/>
      <c r="V66" s="34"/>
    </row>
    <row r="67" spans="1:22" s="35" customFormat="1" x14ac:dyDescent="0.2">
      <c r="A67" s="71" t="s">
        <v>115</v>
      </c>
      <c r="B67" s="72" t="s">
        <v>116</v>
      </c>
      <c r="C67" s="145">
        <v>5188.8410000000003</v>
      </c>
      <c r="D67" s="140" t="s">
        <v>354</v>
      </c>
      <c r="E67" s="145">
        <v>3827.357</v>
      </c>
      <c r="F67" s="140" t="s">
        <v>354</v>
      </c>
      <c r="G67" s="140">
        <v>73.761308161109582</v>
      </c>
      <c r="H67" s="145" t="s">
        <v>354</v>
      </c>
      <c r="I67" s="140" t="s">
        <v>354</v>
      </c>
      <c r="J67" s="34"/>
      <c r="K67" s="34"/>
      <c r="L67" s="34"/>
      <c r="M67" s="34"/>
      <c r="N67" s="34"/>
      <c r="O67" s="34"/>
      <c r="P67" s="34"/>
      <c r="Q67" s="34"/>
      <c r="R67" s="34"/>
      <c r="S67" s="34"/>
      <c r="T67" s="34"/>
      <c r="U67" s="34"/>
      <c r="V67" s="34"/>
    </row>
    <row r="68" spans="1:22" s="33" customFormat="1" ht="22.5" x14ac:dyDescent="0.2">
      <c r="A68" s="71" t="s">
        <v>77</v>
      </c>
      <c r="B68" s="72" t="s">
        <v>293</v>
      </c>
      <c r="C68" s="145" t="s">
        <v>354</v>
      </c>
      <c r="D68" s="140" t="s">
        <v>354</v>
      </c>
      <c r="E68" s="145" t="s">
        <v>354</v>
      </c>
      <c r="F68" s="140" t="s">
        <v>354</v>
      </c>
      <c r="G68" s="140" t="s">
        <v>354</v>
      </c>
      <c r="H68" s="145" t="s">
        <v>354</v>
      </c>
      <c r="I68" s="140" t="s">
        <v>354</v>
      </c>
      <c r="J68" s="32"/>
      <c r="K68" s="32"/>
      <c r="L68" s="32"/>
      <c r="M68" s="32"/>
      <c r="N68" s="32"/>
      <c r="O68" s="32"/>
      <c r="P68" s="32"/>
      <c r="Q68" s="32"/>
      <c r="R68" s="32"/>
      <c r="S68" s="32"/>
      <c r="T68" s="32"/>
      <c r="U68" s="32"/>
      <c r="V68" s="32"/>
    </row>
    <row r="69" spans="1:22" s="35" customFormat="1" x14ac:dyDescent="0.2">
      <c r="A69" s="71" t="s">
        <v>78</v>
      </c>
      <c r="B69" s="72" t="s">
        <v>79</v>
      </c>
      <c r="C69" s="145">
        <v>112751.955</v>
      </c>
      <c r="D69" s="140" t="s">
        <v>354</v>
      </c>
      <c r="E69" s="145" t="s">
        <v>354</v>
      </c>
      <c r="F69" s="140" t="s">
        <v>354</v>
      </c>
      <c r="G69" s="140" t="s">
        <v>354</v>
      </c>
      <c r="H69" s="145" t="s">
        <v>354</v>
      </c>
      <c r="I69" s="140" t="s">
        <v>354</v>
      </c>
      <c r="J69" s="34"/>
      <c r="K69" s="34"/>
      <c r="L69" s="34"/>
      <c r="M69" s="34"/>
      <c r="N69" s="34"/>
      <c r="O69" s="34"/>
      <c r="P69" s="34"/>
      <c r="Q69" s="34"/>
      <c r="R69" s="34"/>
      <c r="S69" s="34"/>
      <c r="T69" s="34"/>
      <c r="U69" s="34"/>
      <c r="V69" s="34"/>
    </row>
    <row r="70" spans="1:22" s="33" customFormat="1" ht="22.5" x14ac:dyDescent="0.2">
      <c r="A70" s="71" t="s">
        <v>83</v>
      </c>
      <c r="B70" s="72" t="s">
        <v>295</v>
      </c>
      <c r="C70" s="145">
        <v>96819.464999999997</v>
      </c>
      <c r="D70" s="140">
        <v>-1.4671161373178165</v>
      </c>
      <c r="E70" s="145">
        <v>81850.553</v>
      </c>
      <c r="F70" s="140">
        <v>14.661852853260029</v>
      </c>
      <c r="G70" s="140">
        <v>84.539356832843481</v>
      </c>
      <c r="H70" s="145">
        <v>25982.879000000001</v>
      </c>
      <c r="I70" s="140">
        <v>70.061725304298562</v>
      </c>
      <c r="J70" s="32"/>
      <c r="K70" s="32"/>
      <c r="L70" s="32"/>
      <c r="M70" s="32"/>
      <c r="N70" s="32"/>
      <c r="O70" s="32"/>
      <c r="P70" s="32"/>
      <c r="Q70" s="32"/>
      <c r="R70" s="32"/>
      <c r="S70" s="32"/>
      <c r="T70" s="32"/>
      <c r="U70" s="32"/>
      <c r="V70" s="32"/>
    </row>
    <row r="71" spans="1:22" s="33" customFormat="1" ht="33.75" x14ac:dyDescent="0.2">
      <c r="A71" s="71" t="s">
        <v>84</v>
      </c>
      <c r="B71" s="72" t="s">
        <v>296</v>
      </c>
      <c r="C71" s="145" t="s">
        <v>354</v>
      </c>
      <c r="D71" s="140" t="s">
        <v>354</v>
      </c>
      <c r="E71" s="145" t="s">
        <v>354</v>
      </c>
      <c r="F71" s="140" t="s">
        <v>354</v>
      </c>
      <c r="G71" s="140" t="s">
        <v>354</v>
      </c>
      <c r="H71" s="145" t="s">
        <v>354</v>
      </c>
      <c r="I71" s="140" t="s">
        <v>354</v>
      </c>
      <c r="J71" s="32"/>
      <c r="K71" s="32"/>
      <c r="L71" s="32"/>
      <c r="M71" s="32"/>
      <c r="N71" s="32"/>
      <c r="O71" s="32"/>
      <c r="P71" s="32"/>
      <c r="Q71" s="32"/>
      <c r="R71" s="32"/>
      <c r="S71" s="32"/>
      <c r="T71" s="32"/>
      <c r="U71" s="32"/>
      <c r="V71" s="32"/>
    </row>
    <row r="72" spans="1:22" s="29" customFormat="1" ht="22.5" x14ac:dyDescent="0.2">
      <c r="A72" s="69" t="s">
        <v>85</v>
      </c>
      <c r="B72" s="70" t="s">
        <v>297</v>
      </c>
      <c r="C72" s="144" t="s">
        <v>354</v>
      </c>
      <c r="D72" s="139" t="s">
        <v>354</v>
      </c>
      <c r="E72" s="144" t="s">
        <v>354</v>
      </c>
      <c r="F72" s="139" t="s">
        <v>354</v>
      </c>
      <c r="G72" s="139" t="s">
        <v>354</v>
      </c>
      <c r="H72" s="144" t="s">
        <v>354</v>
      </c>
      <c r="I72" s="139" t="s">
        <v>354</v>
      </c>
      <c r="J72" s="28"/>
      <c r="K72" s="28"/>
      <c r="L72" s="28"/>
      <c r="M72" s="28"/>
      <c r="N72" s="28"/>
      <c r="O72" s="28"/>
      <c r="P72" s="28"/>
      <c r="Q72" s="28"/>
      <c r="R72" s="28"/>
      <c r="S72" s="28"/>
      <c r="T72" s="28"/>
      <c r="U72" s="28"/>
      <c r="V72" s="28"/>
    </row>
    <row r="73" spans="1:22" s="31" customFormat="1" x14ac:dyDescent="0.2">
      <c r="A73" s="69" t="s">
        <v>86</v>
      </c>
      <c r="B73" s="70" t="s">
        <v>187</v>
      </c>
      <c r="C73" s="144" t="s">
        <v>354</v>
      </c>
      <c r="D73" s="139" t="s">
        <v>354</v>
      </c>
      <c r="E73" s="144" t="s">
        <v>354</v>
      </c>
      <c r="F73" s="139" t="s">
        <v>354</v>
      </c>
      <c r="G73" s="139" t="s">
        <v>354</v>
      </c>
      <c r="H73" s="144" t="s">
        <v>354</v>
      </c>
      <c r="I73" s="139" t="s">
        <v>354</v>
      </c>
      <c r="J73" s="30"/>
      <c r="K73" s="30"/>
      <c r="L73" s="30"/>
      <c r="M73" s="30"/>
      <c r="N73" s="30"/>
      <c r="O73" s="30"/>
      <c r="P73" s="30"/>
      <c r="Q73" s="30"/>
      <c r="R73" s="30"/>
      <c r="S73" s="30"/>
      <c r="T73" s="30"/>
      <c r="U73" s="30"/>
      <c r="V73" s="30"/>
    </row>
    <row r="74" spans="1:22" s="33" customFormat="1" x14ac:dyDescent="0.2">
      <c r="A74" s="71" t="s">
        <v>262</v>
      </c>
      <c r="B74" s="72" t="s">
        <v>264</v>
      </c>
      <c r="C74" s="145" t="s">
        <v>354</v>
      </c>
      <c r="D74" s="140" t="s">
        <v>354</v>
      </c>
      <c r="E74" s="145" t="s">
        <v>354</v>
      </c>
      <c r="F74" s="140" t="s">
        <v>354</v>
      </c>
      <c r="G74" s="140" t="s">
        <v>354</v>
      </c>
      <c r="H74" s="145" t="s">
        <v>354</v>
      </c>
      <c r="I74" s="140" t="s">
        <v>354</v>
      </c>
      <c r="J74" s="32"/>
      <c r="K74" s="32"/>
      <c r="L74" s="32"/>
      <c r="M74" s="32"/>
      <c r="N74" s="32"/>
      <c r="O74" s="32"/>
      <c r="P74" s="32"/>
      <c r="Q74" s="32"/>
      <c r="R74" s="32"/>
      <c r="S74" s="32"/>
      <c r="T74" s="32"/>
      <c r="U74" s="32"/>
      <c r="V74" s="32"/>
    </row>
    <row r="75" spans="1:22" s="31" customFormat="1" x14ac:dyDescent="0.2">
      <c r="A75" s="69" t="s">
        <v>263</v>
      </c>
      <c r="B75" s="70" t="s">
        <v>265</v>
      </c>
      <c r="C75" s="144">
        <v>0</v>
      </c>
      <c r="D75" s="139" t="s">
        <v>355</v>
      </c>
      <c r="E75" s="144">
        <v>0</v>
      </c>
      <c r="F75" s="139" t="s">
        <v>355</v>
      </c>
      <c r="G75" s="139" t="s">
        <v>355</v>
      </c>
      <c r="H75" s="144">
        <v>0</v>
      </c>
      <c r="I75" s="139" t="s">
        <v>355</v>
      </c>
      <c r="J75" s="30"/>
      <c r="K75" s="30"/>
      <c r="L75" s="30"/>
      <c r="M75" s="30"/>
      <c r="N75" s="30"/>
      <c r="O75" s="30"/>
      <c r="P75" s="30"/>
      <c r="Q75" s="30"/>
      <c r="R75" s="30"/>
      <c r="S75" s="30"/>
      <c r="T75" s="30"/>
      <c r="U75" s="30"/>
      <c r="V75" s="30"/>
    </row>
    <row r="76" spans="1:22" s="29" customFormat="1" x14ac:dyDescent="0.2">
      <c r="A76" s="69" t="s">
        <v>89</v>
      </c>
      <c r="B76" s="70" t="s">
        <v>90</v>
      </c>
      <c r="C76" s="144">
        <v>84097.561000000002</v>
      </c>
      <c r="D76" s="139">
        <v>-0.76224008186584058</v>
      </c>
      <c r="E76" s="144">
        <v>58160.561000000002</v>
      </c>
      <c r="F76" s="139">
        <v>-4.627650984647687</v>
      </c>
      <c r="G76" s="139">
        <v>69.15843968411879</v>
      </c>
      <c r="H76" s="144">
        <v>7564.5320000000002</v>
      </c>
      <c r="I76" s="139">
        <v>32.313612983313476</v>
      </c>
      <c r="K76" s="39"/>
      <c r="L76" s="40"/>
      <c r="M76" s="39"/>
      <c r="N76" s="39"/>
      <c r="O76" s="41"/>
      <c r="P76" s="39"/>
      <c r="S76" s="39"/>
      <c r="T76" s="39"/>
    </row>
    <row r="77" spans="1:22" s="33" customFormat="1" ht="33.75" x14ac:dyDescent="0.2">
      <c r="A77" s="71" t="s">
        <v>91</v>
      </c>
      <c r="B77" s="72" t="s">
        <v>298</v>
      </c>
      <c r="C77" s="145">
        <v>44828.404000000002</v>
      </c>
      <c r="D77" s="140">
        <v>3.1987906687752172</v>
      </c>
      <c r="E77" s="145" t="s">
        <v>354</v>
      </c>
      <c r="F77" s="140" t="s">
        <v>354</v>
      </c>
      <c r="G77" s="140" t="s">
        <v>354</v>
      </c>
      <c r="H77" s="145" t="s">
        <v>354</v>
      </c>
      <c r="I77" s="140" t="s">
        <v>354</v>
      </c>
      <c r="K77" s="36"/>
      <c r="L77" s="37"/>
      <c r="M77" s="36"/>
      <c r="N77" s="36"/>
      <c r="O77" s="38"/>
      <c r="P77" s="36"/>
      <c r="S77" s="36"/>
      <c r="T77" s="36"/>
    </row>
    <row r="78" spans="1:22" s="29" customFormat="1" ht="22.5" x14ac:dyDescent="0.2">
      <c r="A78" s="69" t="s">
        <v>92</v>
      </c>
      <c r="B78" s="70" t="s">
        <v>299</v>
      </c>
      <c r="C78" s="144">
        <v>480335.86300000001</v>
      </c>
      <c r="D78" s="139">
        <v>23.467960803548351</v>
      </c>
      <c r="E78" s="144">
        <v>233473.44099999999</v>
      </c>
      <c r="F78" s="139">
        <v>22.957252068995047</v>
      </c>
      <c r="G78" s="139">
        <v>48.606289678603488</v>
      </c>
      <c r="H78" s="144" t="s">
        <v>354</v>
      </c>
      <c r="I78" s="139" t="s">
        <v>354</v>
      </c>
      <c r="K78" s="39"/>
      <c r="L78" s="40"/>
      <c r="M78" s="39"/>
      <c r="N78" s="39"/>
      <c r="O78" s="41"/>
      <c r="P78" s="39"/>
      <c r="S78" s="39"/>
      <c r="T78" s="39"/>
    </row>
    <row r="79" spans="1:22" s="33" customFormat="1" ht="22.5" x14ac:dyDescent="0.2">
      <c r="A79" s="71" t="s">
        <v>93</v>
      </c>
      <c r="B79" s="72" t="s">
        <v>300</v>
      </c>
      <c r="C79" s="145">
        <v>412777.84100000001</v>
      </c>
      <c r="D79" s="140">
        <v>21.571396477566537</v>
      </c>
      <c r="E79" s="145" t="s">
        <v>354</v>
      </c>
      <c r="F79" s="140" t="s">
        <v>354</v>
      </c>
      <c r="G79" s="140" t="s">
        <v>354</v>
      </c>
      <c r="H79" s="145">
        <v>68649.528999999995</v>
      </c>
      <c r="I79" s="140" t="s">
        <v>354</v>
      </c>
      <c r="K79" s="36"/>
      <c r="L79" s="37"/>
      <c r="M79" s="36"/>
      <c r="N79" s="36"/>
      <c r="O79" s="38"/>
      <c r="P79" s="36"/>
      <c r="S79" s="36"/>
      <c r="T79" s="36"/>
    </row>
    <row r="80" spans="1:22" s="33" customFormat="1" x14ac:dyDescent="0.2">
      <c r="A80" s="71" t="s">
        <v>94</v>
      </c>
      <c r="B80" s="72" t="s">
        <v>95</v>
      </c>
      <c r="C80" s="145">
        <v>25535.088</v>
      </c>
      <c r="D80" s="140">
        <v>24.809331003762708</v>
      </c>
      <c r="E80" s="145">
        <v>4125.2449999999999</v>
      </c>
      <c r="F80" s="140">
        <v>-3.0866194415254711</v>
      </c>
      <c r="G80" s="140">
        <v>16.155201814851782</v>
      </c>
      <c r="H80" s="145">
        <v>2608.2280000000001</v>
      </c>
      <c r="I80" s="140" t="s">
        <v>354</v>
      </c>
      <c r="K80" s="36"/>
      <c r="L80" s="37"/>
      <c r="M80" s="36"/>
      <c r="N80" s="36"/>
      <c r="O80" s="38"/>
      <c r="P80" s="36"/>
      <c r="S80" s="36"/>
      <c r="T80" s="36"/>
    </row>
    <row r="81" spans="1:20" s="33" customFormat="1" ht="22.5" x14ac:dyDescent="0.2">
      <c r="A81" s="71" t="s">
        <v>96</v>
      </c>
      <c r="B81" s="72" t="s">
        <v>302</v>
      </c>
      <c r="C81" s="145">
        <v>67558.021999999997</v>
      </c>
      <c r="D81" s="140">
        <v>36.476664483770691</v>
      </c>
      <c r="E81" s="145" t="s">
        <v>354</v>
      </c>
      <c r="F81" s="140" t="s">
        <v>354</v>
      </c>
      <c r="G81" s="140" t="s">
        <v>354</v>
      </c>
      <c r="H81" s="145" t="s">
        <v>354</v>
      </c>
      <c r="I81" s="140" t="s">
        <v>354</v>
      </c>
      <c r="K81" s="36"/>
      <c r="L81" s="37"/>
      <c r="M81" s="36"/>
      <c r="N81" s="36"/>
      <c r="O81" s="38"/>
      <c r="P81" s="36"/>
      <c r="S81" s="36"/>
      <c r="T81" s="36"/>
    </row>
    <row r="82" spans="1:20" s="29" customFormat="1" ht="33.75" x14ac:dyDescent="0.2">
      <c r="A82" s="69" t="s">
        <v>188</v>
      </c>
      <c r="B82" s="70" t="s">
        <v>303</v>
      </c>
      <c r="C82" s="144">
        <v>6708333.2350000003</v>
      </c>
      <c r="D82" s="139">
        <v>23.012738374010766</v>
      </c>
      <c r="E82" s="144">
        <v>2219723.7859999998</v>
      </c>
      <c r="F82" s="139">
        <v>26.005207364701491</v>
      </c>
      <c r="G82" s="139">
        <v>33.089050711119</v>
      </c>
      <c r="H82" s="144">
        <v>1636140.4669999999</v>
      </c>
      <c r="I82" s="139">
        <v>33.95373413861347</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45">
        <v>1125611.3459999999</v>
      </c>
      <c r="D84" s="140">
        <v>30.931871213471226</v>
      </c>
      <c r="E84" s="145">
        <v>509065.26500000001</v>
      </c>
      <c r="F84" s="140">
        <v>37.740258359695474</v>
      </c>
      <c r="G84" s="140">
        <v>45.225669304865029</v>
      </c>
      <c r="H84" s="145">
        <v>424805.44799999997</v>
      </c>
      <c r="I84" s="140">
        <v>45.0517743000255</v>
      </c>
      <c r="K84" s="36"/>
      <c r="L84" s="37"/>
      <c r="M84" s="36"/>
      <c r="N84" s="36"/>
      <c r="O84" s="38"/>
      <c r="P84" s="36"/>
      <c r="S84" s="36"/>
      <c r="T84" s="36"/>
    </row>
    <row r="85" spans="1:20" s="33" customFormat="1" x14ac:dyDescent="0.2">
      <c r="A85" s="69" t="s">
        <v>21</v>
      </c>
      <c r="B85" s="72" t="s">
        <v>99</v>
      </c>
      <c r="C85" s="145">
        <v>1774938.8330000001</v>
      </c>
      <c r="D85" s="140">
        <v>22.944844832766023</v>
      </c>
      <c r="E85" s="145">
        <v>1356139.7039999999</v>
      </c>
      <c r="F85" s="140">
        <v>24.80536742085053</v>
      </c>
      <c r="G85" s="140">
        <v>76.40486977840547</v>
      </c>
      <c r="H85" s="145">
        <v>1024621.958</v>
      </c>
      <c r="I85" s="140">
        <v>31.412642136220285</v>
      </c>
      <c r="K85" s="36"/>
      <c r="L85" s="37"/>
      <c r="M85" s="36"/>
      <c r="N85" s="36"/>
      <c r="O85" s="38"/>
      <c r="P85" s="36"/>
      <c r="S85" s="36"/>
      <c r="T85" s="36"/>
    </row>
    <row r="86" spans="1:20" s="33" customFormat="1" x14ac:dyDescent="0.2">
      <c r="A86" s="69" t="s">
        <v>100</v>
      </c>
      <c r="B86" s="72" t="s">
        <v>101</v>
      </c>
      <c r="C86" s="145">
        <v>59773.678999999996</v>
      </c>
      <c r="D86" s="140">
        <v>12.666391109338633</v>
      </c>
      <c r="E86" s="145" t="s">
        <v>354</v>
      </c>
      <c r="F86" s="140" t="s">
        <v>354</v>
      </c>
      <c r="G86" s="140" t="s">
        <v>354</v>
      </c>
      <c r="H86" s="145">
        <v>8346.35</v>
      </c>
      <c r="I86" s="140">
        <v>20.429539985951934</v>
      </c>
      <c r="K86" s="36"/>
      <c r="L86" s="37"/>
      <c r="M86" s="36"/>
      <c r="N86" s="36"/>
      <c r="O86" s="38"/>
      <c r="P86" s="36"/>
      <c r="S86" s="36"/>
      <c r="T86" s="36"/>
    </row>
    <row r="87" spans="1:20" s="33" customFormat="1" x14ac:dyDescent="0.2">
      <c r="A87" s="69" t="s">
        <v>102</v>
      </c>
      <c r="B87" s="72" t="s">
        <v>103</v>
      </c>
      <c r="C87" s="145">
        <v>704100.27500000002</v>
      </c>
      <c r="D87" s="140">
        <v>10.458597451996795</v>
      </c>
      <c r="E87" s="145">
        <v>123291.999</v>
      </c>
      <c r="F87" s="140">
        <v>26.046864136953559</v>
      </c>
      <c r="G87" s="140">
        <v>17.510573902275492</v>
      </c>
      <c r="H87" s="145">
        <v>53608.43</v>
      </c>
      <c r="I87" s="140">
        <v>44.448774232321625</v>
      </c>
      <c r="K87" s="36"/>
      <c r="L87" s="37"/>
      <c r="M87" s="36"/>
      <c r="N87" s="36"/>
      <c r="O87" s="38"/>
      <c r="P87" s="36"/>
      <c r="S87" s="36"/>
      <c r="T87" s="36"/>
    </row>
    <row r="88" spans="1:20" s="33" customFormat="1" x14ac:dyDescent="0.2">
      <c r="A88" s="117" t="s">
        <v>104</v>
      </c>
      <c r="B88" s="118" t="s">
        <v>105</v>
      </c>
      <c r="C88" s="147">
        <v>3043909.102</v>
      </c>
      <c r="D88" s="142">
        <v>23.761404424913863</v>
      </c>
      <c r="E88" s="147" t="s">
        <v>354</v>
      </c>
      <c r="F88" s="142" t="s">
        <v>354</v>
      </c>
      <c r="G88" s="142" t="s">
        <v>354</v>
      </c>
      <c r="H88" s="147">
        <v>124758.281</v>
      </c>
      <c r="I88" s="142">
        <v>19.025649818068842</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357</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13" t="s">
        <v>108</v>
      </c>
      <c r="D3" s="213"/>
      <c r="E3" s="213" t="s">
        <v>17</v>
      </c>
      <c r="F3" s="213" t="s">
        <v>178</v>
      </c>
      <c r="G3" s="213" t="s">
        <v>109</v>
      </c>
      <c r="H3" s="213"/>
      <c r="I3" s="213"/>
      <c r="J3" s="213"/>
      <c r="K3" s="213"/>
      <c r="L3" s="213"/>
      <c r="M3" s="214"/>
    </row>
    <row r="4" spans="1:22" ht="12.75" customHeight="1" x14ac:dyDescent="0.25">
      <c r="A4" s="209"/>
      <c r="B4" s="211"/>
      <c r="C4" s="204"/>
      <c r="D4" s="204"/>
      <c r="E4" s="204"/>
      <c r="F4" s="204"/>
      <c r="G4" s="204" t="s">
        <v>107</v>
      </c>
      <c r="H4" s="204" t="s">
        <v>178</v>
      </c>
      <c r="I4" s="204" t="s">
        <v>191</v>
      </c>
      <c r="J4" s="204" t="s">
        <v>178</v>
      </c>
      <c r="K4" s="204" t="s">
        <v>15</v>
      </c>
      <c r="L4" s="204" t="s">
        <v>183</v>
      </c>
      <c r="M4" s="215" t="s">
        <v>178</v>
      </c>
    </row>
    <row r="5" spans="1:22" ht="42.75" customHeight="1" x14ac:dyDescent="0.25">
      <c r="A5" s="209"/>
      <c r="B5" s="211"/>
      <c r="C5" s="92">
        <v>2017</v>
      </c>
      <c r="D5" s="92">
        <v>2016</v>
      </c>
      <c r="E5" s="204"/>
      <c r="F5" s="204"/>
      <c r="G5" s="204"/>
      <c r="H5" s="204"/>
      <c r="I5" s="204"/>
      <c r="J5" s="204"/>
      <c r="K5" s="204"/>
      <c r="L5" s="204"/>
      <c r="M5" s="215"/>
    </row>
    <row r="6" spans="1:22" ht="12.75" customHeight="1" x14ac:dyDescent="0.25">
      <c r="A6" s="206"/>
      <c r="B6" s="212"/>
      <c r="C6" s="216" t="s">
        <v>20</v>
      </c>
      <c r="D6" s="216"/>
      <c r="E6" s="216"/>
      <c r="F6" s="93" t="s">
        <v>16</v>
      </c>
      <c r="G6" s="93" t="s">
        <v>157</v>
      </c>
      <c r="H6" s="93" t="s">
        <v>16</v>
      </c>
      <c r="I6" s="93" t="s">
        <v>157</v>
      </c>
      <c r="J6" s="205" t="s">
        <v>16</v>
      </c>
      <c r="K6" s="206"/>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269</v>
      </c>
      <c r="C8" s="119">
        <v>1</v>
      </c>
      <c r="D8" s="120">
        <v>1</v>
      </c>
      <c r="E8" s="120" t="s">
        <v>354</v>
      </c>
      <c r="F8" s="139" t="s">
        <v>354</v>
      </c>
      <c r="G8" s="144" t="s">
        <v>354</v>
      </c>
      <c r="H8" s="139" t="s">
        <v>354</v>
      </c>
      <c r="I8" s="144">
        <v>0</v>
      </c>
      <c r="J8" s="139" t="s">
        <v>355</v>
      </c>
      <c r="K8" s="139" t="s">
        <v>355</v>
      </c>
      <c r="L8" s="144">
        <v>0</v>
      </c>
      <c r="M8" s="139" t="s">
        <v>355</v>
      </c>
      <c r="N8" s="28"/>
      <c r="O8" s="28"/>
      <c r="P8" s="28"/>
      <c r="Q8" s="28"/>
      <c r="R8" s="28"/>
      <c r="S8" s="28"/>
      <c r="T8" s="28"/>
      <c r="U8" s="28"/>
      <c r="V8" s="28"/>
    </row>
    <row r="9" spans="1:22" s="29" customFormat="1" ht="11.25" x14ac:dyDescent="0.2">
      <c r="A9" s="69" t="s">
        <v>221</v>
      </c>
      <c r="B9" s="70" t="s">
        <v>220</v>
      </c>
      <c r="C9" s="119">
        <v>0</v>
      </c>
      <c r="D9" s="120">
        <v>0</v>
      </c>
      <c r="E9" s="120">
        <v>0</v>
      </c>
      <c r="F9" s="139" t="s">
        <v>355</v>
      </c>
      <c r="G9" s="144">
        <v>0</v>
      </c>
      <c r="H9" s="139" t="s">
        <v>355</v>
      </c>
      <c r="I9" s="144">
        <v>0</v>
      </c>
      <c r="J9" s="139" t="s">
        <v>355</v>
      </c>
      <c r="K9" s="139" t="s">
        <v>355</v>
      </c>
      <c r="L9" s="144">
        <v>0</v>
      </c>
      <c r="M9" s="139" t="s">
        <v>355</v>
      </c>
      <c r="N9" s="28"/>
      <c r="O9" s="28"/>
      <c r="P9" s="28"/>
      <c r="Q9" s="28"/>
      <c r="R9" s="28"/>
      <c r="S9" s="28"/>
      <c r="T9" s="28"/>
      <c r="U9" s="28"/>
      <c r="V9" s="28"/>
    </row>
    <row r="10" spans="1:22" s="29" customFormat="1" ht="22.5" x14ac:dyDescent="0.2">
      <c r="A10" s="69" t="s">
        <v>222</v>
      </c>
      <c r="B10" s="70" t="s">
        <v>226</v>
      </c>
      <c r="C10" s="119">
        <v>1</v>
      </c>
      <c r="D10" s="120">
        <v>1</v>
      </c>
      <c r="E10" s="120" t="s">
        <v>354</v>
      </c>
      <c r="F10" s="139" t="s">
        <v>354</v>
      </c>
      <c r="G10" s="144" t="s">
        <v>354</v>
      </c>
      <c r="H10" s="139" t="s">
        <v>354</v>
      </c>
      <c r="I10" s="144">
        <v>0</v>
      </c>
      <c r="J10" s="139" t="s">
        <v>355</v>
      </c>
      <c r="K10" s="139" t="s">
        <v>355</v>
      </c>
      <c r="L10" s="144">
        <v>0</v>
      </c>
      <c r="M10" s="139" t="s">
        <v>355</v>
      </c>
      <c r="N10" s="28"/>
      <c r="O10" s="28"/>
      <c r="P10" s="28"/>
      <c r="Q10" s="28"/>
      <c r="R10" s="28"/>
      <c r="S10" s="28"/>
      <c r="T10" s="28"/>
      <c r="U10" s="28"/>
      <c r="V10" s="28"/>
    </row>
    <row r="11" spans="1:22" s="29" customFormat="1" ht="11.25" x14ac:dyDescent="0.2">
      <c r="A11" s="69" t="s">
        <v>223</v>
      </c>
      <c r="B11" s="70" t="s">
        <v>227</v>
      </c>
      <c r="C11" s="119">
        <v>0</v>
      </c>
      <c r="D11" s="120">
        <v>0</v>
      </c>
      <c r="E11" s="120">
        <v>0</v>
      </c>
      <c r="F11" s="139" t="s">
        <v>355</v>
      </c>
      <c r="G11" s="144">
        <v>0</v>
      </c>
      <c r="H11" s="139" t="s">
        <v>355</v>
      </c>
      <c r="I11" s="144">
        <v>0</v>
      </c>
      <c r="J11" s="139" t="s">
        <v>355</v>
      </c>
      <c r="K11" s="139" t="s">
        <v>355</v>
      </c>
      <c r="L11" s="144">
        <v>0</v>
      </c>
      <c r="M11" s="139" t="s">
        <v>355</v>
      </c>
      <c r="N11" s="28"/>
      <c r="O11" s="28"/>
      <c r="P11" s="28"/>
      <c r="Q11" s="28"/>
      <c r="R11" s="28"/>
      <c r="S11" s="28"/>
      <c r="T11" s="28"/>
      <c r="U11" s="28"/>
      <c r="V11" s="28"/>
    </row>
    <row r="12" spans="1:22" s="29" customFormat="1" ht="22.5" customHeight="1" x14ac:dyDescent="0.2">
      <c r="A12" s="69" t="s">
        <v>224</v>
      </c>
      <c r="B12" s="70" t="s">
        <v>335</v>
      </c>
      <c r="C12" s="119">
        <v>0</v>
      </c>
      <c r="D12" s="120">
        <v>0</v>
      </c>
      <c r="E12" s="120">
        <v>0</v>
      </c>
      <c r="F12" s="139" t="s">
        <v>355</v>
      </c>
      <c r="G12" s="144">
        <v>0</v>
      </c>
      <c r="H12" s="139" t="s">
        <v>355</v>
      </c>
      <c r="I12" s="144">
        <v>0</v>
      </c>
      <c r="J12" s="139" t="s">
        <v>355</v>
      </c>
      <c r="K12" s="139" t="s">
        <v>355</v>
      </c>
      <c r="L12" s="144">
        <v>0</v>
      </c>
      <c r="M12" s="139" t="s">
        <v>355</v>
      </c>
      <c r="N12" s="28"/>
      <c r="O12" s="28"/>
      <c r="P12" s="28"/>
      <c r="Q12" s="28"/>
      <c r="R12" s="28"/>
      <c r="S12" s="28"/>
      <c r="T12" s="28"/>
      <c r="U12" s="28"/>
      <c r="V12" s="28"/>
    </row>
    <row r="13" spans="1:22" s="29" customFormat="1" ht="45" customHeight="1" x14ac:dyDescent="0.2">
      <c r="A13" s="69" t="s">
        <v>225</v>
      </c>
      <c r="B13" s="70" t="s">
        <v>336</v>
      </c>
      <c r="C13" s="119">
        <v>0</v>
      </c>
      <c r="D13" s="120">
        <v>0</v>
      </c>
      <c r="E13" s="120">
        <v>0</v>
      </c>
      <c r="F13" s="139" t="s">
        <v>355</v>
      </c>
      <c r="G13" s="144">
        <v>0</v>
      </c>
      <c r="H13" s="139" t="s">
        <v>355</v>
      </c>
      <c r="I13" s="144">
        <v>0</v>
      </c>
      <c r="J13" s="139" t="s">
        <v>355</v>
      </c>
      <c r="K13" s="139" t="s">
        <v>355</v>
      </c>
      <c r="L13" s="144">
        <v>0</v>
      </c>
      <c r="M13" s="139" t="s">
        <v>355</v>
      </c>
      <c r="N13" s="28"/>
      <c r="O13" s="28"/>
      <c r="P13" s="28"/>
      <c r="Q13" s="28"/>
      <c r="R13" s="28"/>
      <c r="S13" s="28"/>
      <c r="T13" s="28"/>
      <c r="U13" s="28"/>
      <c r="V13" s="28"/>
    </row>
    <row r="14" spans="1:22" s="29" customFormat="1" ht="11.25" x14ac:dyDescent="0.2">
      <c r="A14" s="69" t="s">
        <v>229</v>
      </c>
      <c r="B14" s="70" t="s">
        <v>228</v>
      </c>
      <c r="C14" s="119">
        <v>302</v>
      </c>
      <c r="D14" s="120">
        <v>292</v>
      </c>
      <c r="E14" s="120" t="s">
        <v>354</v>
      </c>
      <c r="F14" s="139" t="s">
        <v>354</v>
      </c>
      <c r="G14" s="144" t="s">
        <v>354</v>
      </c>
      <c r="H14" s="139" t="s">
        <v>354</v>
      </c>
      <c r="I14" s="144">
        <v>1976347.4879999999</v>
      </c>
      <c r="J14" s="139">
        <v>27.897253133027533</v>
      </c>
      <c r="K14" s="139" t="s">
        <v>354</v>
      </c>
      <c r="L14" s="144">
        <v>1511374.5989999999</v>
      </c>
      <c r="M14" s="139">
        <v>35.014580131339613</v>
      </c>
      <c r="N14" s="28"/>
      <c r="O14" s="28"/>
      <c r="P14" s="28"/>
      <c r="Q14" s="28"/>
      <c r="R14" s="28"/>
      <c r="S14" s="28"/>
      <c r="T14" s="28"/>
      <c r="U14" s="28"/>
      <c r="V14" s="28"/>
    </row>
    <row r="15" spans="1:22" s="29" customFormat="1" ht="22.5" x14ac:dyDescent="0.2">
      <c r="A15" s="69" t="s">
        <v>22</v>
      </c>
      <c r="B15" s="70" t="s">
        <v>23</v>
      </c>
      <c r="C15" s="119">
        <v>38</v>
      </c>
      <c r="D15" s="120">
        <v>37</v>
      </c>
      <c r="E15" s="120">
        <v>5535</v>
      </c>
      <c r="F15" s="139">
        <v>9.4738924050632818</v>
      </c>
      <c r="G15" s="144">
        <v>244620.28700000001</v>
      </c>
      <c r="H15" s="139">
        <v>54.371327733535026</v>
      </c>
      <c r="I15" s="144">
        <v>89516.812000000005</v>
      </c>
      <c r="J15" s="139">
        <v>57.16777377737526</v>
      </c>
      <c r="K15" s="139">
        <v>36.594189753362528</v>
      </c>
      <c r="L15" s="144">
        <v>51425.271999999997</v>
      </c>
      <c r="M15" s="139">
        <v>54.386531213128876</v>
      </c>
      <c r="N15" s="28"/>
      <c r="O15" s="28"/>
      <c r="P15" s="28"/>
      <c r="Q15" s="28"/>
      <c r="R15" s="28"/>
      <c r="S15" s="28"/>
      <c r="T15" s="28"/>
      <c r="U15" s="28"/>
      <c r="V15" s="28"/>
    </row>
    <row r="16" spans="1:22" s="35" customFormat="1" ht="22.5" x14ac:dyDescent="0.2">
      <c r="A16" s="71" t="s">
        <v>24</v>
      </c>
      <c r="B16" s="72" t="s">
        <v>25</v>
      </c>
      <c r="C16" s="121">
        <v>3</v>
      </c>
      <c r="D16" s="121">
        <v>3</v>
      </c>
      <c r="E16" s="121">
        <v>236</v>
      </c>
      <c r="F16" s="140">
        <v>4.4247787610619582</v>
      </c>
      <c r="G16" s="145">
        <v>11525.148999999999</v>
      </c>
      <c r="H16" s="140" t="s">
        <v>354</v>
      </c>
      <c r="I16" s="145">
        <v>0</v>
      </c>
      <c r="J16" s="140" t="s">
        <v>355</v>
      </c>
      <c r="K16" s="140" t="s">
        <v>355</v>
      </c>
      <c r="L16" s="145">
        <v>0</v>
      </c>
      <c r="M16" s="140" t="s">
        <v>355</v>
      </c>
      <c r="N16" s="34"/>
      <c r="O16" s="34"/>
      <c r="P16" s="34"/>
      <c r="Q16" s="34"/>
      <c r="R16" s="34"/>
      <c r="S16" s="34"/>
      <c r="T16" s="34"/>
      <c r="U16" s="34"/>
      <c r="V16" s="34"/>
    </row>
    <row r="17" spans="1:22" s="35" customFormat="1" ht="11.25" customHeight="1" x14ac:dyDescent="0.2">
      <c r="A17" s="103" t="s">
        <v>110</v>
      </c>
      <c r="B17" s="72" t="s">
        <v>111</v>
      </c>
      <c r="C17" s="121">
        <v>4</v>
      </c>
      <c r="D17" s="121">
        <v>4</v>
      </c>
      <c r="E17" s="121">
        <v>403</v>
      </c>
      <c r="F17" s="140">
        <v>2.28426395939087</v>
      </c>
      <c r="G17" s="145" t="s">
        <v>354</v>
      </c>
      <c r="H17" s="140" t="s">
        <v>354</v>
      </c>
      <c r="I17" s="145" t="s">
        <v>354</v>
      </c>
      <c r="J17" s="140" t="s">
        <v>354</v>
      </c>
      <c r="K17" s="140" t="s">
        <v>354</v>
      </c>
      <c r="L17" s="145" t="s">
        <v>354</v>
      </c>
      <c r="M17" s="140" t="s">
        <v>354</v>
      </c>
      <c r="N17" s="34"/>
      <c r="O17" s="34"/>
      <c r="P17" s="34"/>
      <c r="Q17" s="34"/>
      <c r="R17" s="34"/>
      <c r="S17" s="34"/>
      <c r="T17" s="34"/>
      <c r="U17" s="34"/>
      <c r="V17" s="34"/>
    </row>
    <row r="18" spans="1:22" s="35" customFormat="1" ht="22.5" x14ac:dyDescent="0.2">
      <c r="A18" s="71" t="s">
        <v>230</v>
      </c>
      <c r="B18" s="72" t="s">
        <v>272</v>
      </c>
      <c r="C18" s="121">
        <v>4</v>
      </c>
      <c r="D18" s="121">
        <v>4</v>
      </c>
      <c r="E18" s="121">
        <v>403</v>
      </c>
      <c r="F18" s="140">
        <v>2.28426395939087</v>
      </c>
      <c r="G18" s="145" t="s">
        <v>354</v>
      </c>
      <c r="H18" s="140" t="s">
        <v>354</v>
      </c>
      <c r="I18" s="145" t="s">
        <v>354</v>
      </c>
      <c r="J18" s="140" t="s">
        <v>354</v>
      </c>
      <c r="K18" s="140" t="s">
        <v>354</v>
      </c>
      <c r="L18" s="145" t="s">
        <v>354</v>
      </c>
      <c r="M18" s="140" t="s">
        <v>354</v>
      </c>
      <c r="N18" s="34"/>
      <c r="O18" s="34"/>
      <c r="P18" s="34"/>
      <c r="Q18" s="34"/>
      <c r="R18" s="34"/>
      <c r="S18" s="34"/>
      <c r="T18" s="34"/>
      <c r="U18" s="34"/>
      <c r="V18" s="34"/>
    </row>
    <row r="19" spans="1:22" s="33" customFormat="1" ht="22.5" x14ac:dyDescent="0.2">
      <c r="A19" s="71" t="s">
        <v>171</v>
      </c>
      <c r="B19" s="72" t="s">
        <v>273</v>
      </c>
      <c r="C19" s="121">
        <v>7</v>
      </c>
      <c r="D19" s="121">
        <v>8</v>
      </c>
      <c r="E19" s="121">
        <v>811</v>
      </c>
      <c r="F19" s="140">
        <v>-1.218026796589541</v>
      </c>
      <c r="G19" s="145">
        <v>37679.216</v>
      </c>
      <c r="H19" s="140">
        <v>20.99201516362055</v>
      </c>
      <c r="I19" s="145">
        <v>28162.771000000001</v>
      </c>
      <c r="J19" s="140">
        <v>23.681391194426411</v>
      </c>
      <c r="K19" s="140">
        <v>74.743516425607154</v>
      </c>
      <c r="L19" s="145">
        <v>12055.032999999999</v>
      </c>
      <c r="M19" s="140">
        <v>6.1567113577419406</v>
      </c>
      <c r="N19" s="32"/>
      <c r="O19" s="32"/>
      <c r="P19" s="32"/>
      <c r="Q19" s="32"/>
      <c r="R19" s="32"/>
      <c r="S19" s="32"/>
      <c r="T19" s="32"/>
      <c r="U19" s="32"/>
      <c r="V19" s="32"/>
    </row>
    <row r="20" spans="1:22" s="35" customFormat="1" ht="22.5" x14ac:dyDescent="0.2">
      <c r="A20" s="71" t="s">
        <v>231</v>
      </c>
      <c r="B20" s="72" t="s">
        <v>312</v>
      </c>
      <c r="C20" s="121">
        <v>6</v>
      </c>
      <c r="D20" s="121">
        <v>6</v>
      </c>
      <c r="E20" s="121" t="s">
        <v>354</v>
      </c>
      <c r="F20" s="140" t="s">
        <v>354</v>
      </c>
      <c r="G20" s="145" t="s">
        <v>354</v>
      </c>
      <c r="H20" s="140" t="s">
        <v>354</v>
      </c>
      <c r="I20" s="145" t="s">
        <v>354</v>
      </c>
      <c r="J20" s="140" t="s">
        <v>354</v>
      </c>
      <c r="K20" s="140" t="s">
        <v>354</v>
      </c>
      <c r="L20" s="145" t="s">
        <v>354</v>
      </c>
      <c r="M20" s="140" t="s">
        <v>354</v>
      </c>
      <c r="N20" s="34"/>
      <c r="O20" s="34"/>
      <c r="P20" s="34"/>
      <c r="Q20" s="34"/>
      <c r="R20" s="34"/>
      <c r="S20" s="34"/>
      <c r="T20" s="34"/>
      <c r="U20" s="34"/>
      <c r="V20" s="34"/>
    </row>
    <row r="21" spans="1:22" s="35" customFormat="1" ht="33.75" x14ac:dyDescent="0.2">
      <c r="A21" s="71" t="s">
        <v>172</v>
      </c>
      <c r="B21" s="72" t="s">
        <v>274</v>
      </c>
      <c r="C21" s="121">
        <v>3</v>
      </c>
      <c r="D21" s="121">
        <v>3</v>
      </c>
      <c r="E21" s="121">
        <v>403</v>
      </c>
      <c r="F21" s="140">
        <v>3.3333333333333286</v>
      </c>
      <c r="G21" s="145" t="s">
        <v>354</v>
      </c>
      <c r="H21" s="140" t="s">
        <v>354</v>
      </c>
      <c r="I21" s="145" t="s">
        <v>354</v>
      </c>
      <c r="J21" s="140" t="s">
        <v>354</v>
      </c>
      <c r="K21" s="140" t="s">
        <v>354</v>
      </c>
      <c r="L21" s="145" t="s">
        <v>354</v>
      </c>
      <c r="M21" s="140" t="s">
        <v>354</v>
      </c>
      <c r="N21" s="34"/>
      <c r="O21" s="34"/>
      <c r="P21" s="34"/>
      <c r="Q21" s="34"/>
      <c r="R21" s="34"/>
      <c r="S21" s="34"/>
      <c r="T21" s="34"/>
      <c r="U21" s="34"/>
      <c r="V21" s="34"/>
    </row>
    <row r="22" spans="1:22" s="35" customFormat="1" ht="11.25" x14ac:dyDescent="0.2">
      <c r="A22" s="71" t="s">
        <v>26</v>
      </c>
      <c r="B22" s="72" t="s">
        <v>27</v>
      </c>
      <c r="C22" s="122">
        <v>8</v>
      </c>
      <c r="D22" s="122">
        <v>7</v>
      </c>
      <c r="E22" s="122">
        <v>1415</v>
      </c>
      <c r="F22" s="141">
        <v>7.8506097560975689</v>
      </c>
      <c r="G22" s="146">
        <v>17837.330000000002</v>
      </c>
      <c r="H22" s="141">
        <v>14.852200309039873</v>
      </c>
      <c r="I22" s="146" t="s">
        <v>354</v>
      </c>
      <c r="J22" s="141" t="s">
        <v>354</v>
      </c>
      <c r="K22" s="148" t="s">
        <v>354</v>
      </c>
      <c r="L22" s="149" t="s">
        <v>354</v>
      </c>
      <c r="M22" s="148" t="s">
        <v>354</v>
      </c>
      <c r="N22" s="25"/>
      <c r="O22" s="25"/>
      <c r="P22" s="25"/>
      <c r="Q22" s="25"/>
      <c r="R22" s="25"/>
      <c r="S22" s="26"/>
      <c r="T22" s="26"/>
      <c r="U22" s="26"/>
      <c r="V22" s="27"/>
    </row>
    <row r="23" spans="1:22" s="33" customFormat="1" ht="22.5" x14ac:dyDescent="0.2">
      <c r="A23" s="71" t="s">
        <v>112</v>
      </c>
      <c r="B23" s="72" t="s">
        <v>113</v>
      </c>
      <c r="C23" s="121">
        <v>6</v>
      </c>
      <c r="D23" s="121">
        <v>5</v>
      </c>
      <c r="E23" s="121" t="s">
        <v>354</v>
      </c>
      <c r="F23" s="140" t="s">
        <v>354</v>
      </c>
      <c r="G23" s="145" t="s">
        <v>354</v>
      </c>
      <c r="H23" s="140" t="s">
        <v>354</v>
      </c>
      <c r="I23" s="145">
        <v>0</v>
      </c>
      <c r="J23" s="140" t="s">
        <v>355</v>
      </c>
      <c r="K23" s="140" t="s">
        <v>355</v>
      </c>
      <c r="L23" s="145">
        <v>0</v>
      </c>
      <c r="M23" s="140" t="s">
        <v>355</v>
      </c>
      <c r="N23" s="32"/>
      <c r="O23" s="32"/>
      <c r="P23" s="32"/>
      <c r="Q23" s="32"/>
      <c r="R23" s="32"/>
      <c r="S23" s="32"/>
      <c r="T23" s="32"/>
      <c r="U23" s="32"/>
      <c r="V23" s="32"/>
    </row>
    <row r="24" spans="1:22" s="33" customFormat="1" ht="11.25" customHeight="1" x14ac:dyDescent="0.2">
      <c r="A24" s="71" t="s">
        <v>28</v>
      </c>
      <c r="B24" s="72" t="s">
        <v>29</v>
      </c>
      <c r="C24" s="121">
        <v>9</v>
      </c>
      <c r="D24" s="121">
        <v>8</v>
      </c>
      <c r="E24" s="121">
        <v>1925</v>
      </c>
      <c r="F24" s="140">
        <v>23.476587556125722</v>
      </c>
      <c r="G24" s="145">
        <v>123031.467</v>
      </c>
      <c r="H24" s="140">
        <v>151.63535875803936</v>
      </c>
      <c r="I24" s="145">
        <v>37102.339999999997</v>
      </c>
      <c r="J24" s="140">
        <v>148.50226548106633</v>
      </c>
      <c r="K24" s="140">
        <v>30.156789075757342</v>
      </c>
      <c r="L24" s="145">
        <v>24566.028999999999</v>
      </c>
      <c r="M24" s="140">
        <v>146.07292969580689</v>
      </c>
      <c r="N24" s="32"/>
      <c r="O24" s="32"/>
      <c r="P24" s="32"/>
      <c r="Q24" s="32"/>
      <c r="R24" s="32"/>
      <c r="S24" s="32"/>
      <c r="T24" s="32"/>
      <c r="U24" s="32"/>
      <c r="V24" s="32"/>
    </row>
    <row r="25" spans="1:22" s="33" customFormat="1" ht="22.5" x14ac:dyDescent="0.2">
      <c r="A25" s="71" t="s">
        <v>232</v>
      </c>
      <c r="B25" s="72" t="s">
        <v>323</v>
      </c>
      <c r="C25" s="121">
        <v>3</v>
      </c>
      <c r="D25" s="121">
        <v>2</v>
      </c>
      <c r="E25" s="121">
        <v>887</v>
      </c>
      <c r="F25" s="140" t="s">
        <v>354</v>
      </c>
      <c r="G25" s="145" t="s">
        <v>354</v>
      </c>
      <c r="H25" s="140" t="s">
        <v>354</v>
      </c>
      <c r="I25" s="145" t="s">
        <v>354</v>
      </c>
      <c r="J25" s="140" t="s">
        <v>354</v>
      </c>
      <c r="K25" s="140" t="s">
        <v>354</v>
      </c>
      <c r="L25" s="145" t="s">
        <v>354</v>
      </c>
      <c r="M25" s="140" t="s">
        <v>354</v>
      </c>
      <c r="N25" s="32"/>
      <c r="O25" s="32"/>
      <c r="P25" s="32"/>
      <c r="Q25" s="32"/>
      <c r="R25" s="32"/>
      <c r="S25" s="32"/>
      <c r="T25" s="32"/>
      <c r="U25" s="32"/>
      <c r="V25" s="32"/>
    </row>
    <row r="26" spans="1:22" s="33" customFormat="1" ht="22.5" x14ac:dyDescent="0.2">
      <c r="A26" s="71" t="s">
        <v>233</v>
      </c>
      <c r="B26" s="72" t="s">
        <v>234</v>
      </c>
      <c r="C26" s="121">
        <v>3</v>
      </c>
      <c r="D26" s="121">
        <v>3</v>
      </c>
      <c r="E26" s="121">
        <v>350</v>
      </c>
      <c r="F26" s="140">
        <v>7.3619631901840563</v>
      </c>
      <c r="G26" s="145">
        <v>5661.4639999999999</v>
      </c>
      <c r="H26" s="140">
        <v>-4.409951626383446</v>
      </c>
      <c r="I26" s="145" t="s">
        <v>354</v>
      </c>
      <c r="J26" s="140" t="s">
        <v>354</v>
      </c>
      <c r="K26" s="140" t="s">
        <v>354</v>
      </c>
      <c r="L26" s="145" t="s">
        <v>354</v>
      </c>
      <c r="M26" s="140" t="s">
        <v>354</v>
      </c>
      <c r="N26" s="32"/>
      <c r="O26" s="32"/>
      <c r="P26" s="32"/>
      <c r="Q26" s="32"/>
      <c r="R26" s="32"/>
      <c r="S26" s="32"/>
      <c r="T26" s="32"/>
      <c r="U26" s="32"/>
      <c r="V26" s="32"/>
    </row>
    <row r="27" spans="1:22" s="33" customFormat="1" ht="11.25" x14ac:dyDescent="0.2">
      <c r="A27" s="71" t="s">
        <v>30</v>
      </c>
      <c r="B27" s="72" t="s">
        <v>31</v>
      </c>
      <c r="C27" s="121">
        <v>4</v>
      </c>
      <c r="D27" s="121">
        <v>4</v>
      </c>
      <c r="E27" s="121">
        <v>342</v>
      </c>
      <c r="F27" s="140">
        <v>-3.3898305084745743</v>
      </c>
      <c r="G27" s="145">
        <v>33005.669000000002</v>
      </c>
      <c r="H27" s="140">
        <v>7.6717564585677991</v>
      </c>
      <c r="I27" s="145">
        <v>5192.0370000000003</v>
      </c>
      <c r="J27" s="140">
        <v>63.515540164320612</v>
      </c>
      <c r="K27" s="140">
        <v>15.730743103555938</v>
      </c>
      <c r="L27" s="145" t="s">
        <v>354</v>
      </c>
      <c r="M27" s="140" t="s">
        <v>354</v>
      </c>
      <c r="N27" s="32"/>
      <c r="O27" s="32"/>
      <c r="P27" s="32"/>
      <c r="Q27" s="32"/>
      <c r="R27" s="32"/>
      <c r="S27" s="32"/>
      <c r="T27" s="32"/>
      <c r="U27" s="32"/>
      <c r="V27" s="32"/>
    </row>
    <row r="28" spans="1:22" s="33" customFormat="1" ht="11.25" x14ac:dyDescent="0.2">
      <c r="A28" s="71" t="s">
        <v>235</v>
      </c>
      <c r="B28" s="72" t="s">
        <v>236</v>
      </c>
      <c r="C28" s="121">
        <v>4</v>
      </c>
      <c r="D28" s="121">
        <v>4</v>
      </c>
      <c r="E28" s="121">
        <v>342</v>
      </c>
      <c r="F28" s="140">
        <v>-3.3898305084745743</v>
      </c>
      <c r="G28" s="145">
        <v>33005.669000000002</v>
      </c>
      <c r="H28" s="140">
        <v>7.6717564585677991</v>
      </c>
      <c r="I28" s="145">
        <v>5192.0370000000003</v>
      </c>
      <c r="J28" s="140">
        <v>63.515540164320612</v>
      </c>
      <c r="K28" s="140">
        <v>15.730743103555938</v>
      </c>
      <c r="L28" s="145" t="s">
        <v>354</v>
      </c>
      <c r="M28" s="140" t="s">
        <v>354</v>
      </c>
      <c r="N28" s="32"/>
      <c r="O28" s="32"/>
      <c r="P28" s="32"/>
      <c r="Q28" s="32"/>
      <c r="R28" s="32"/>
      <c r="S28" s="32"/>
      <c r="T28" s="32"/>
      <c r="U28" s="32"/>
      <c r="V28" s="32"/>
    </row>
    <row r="29" spans="1:22" s="29" customFormat="1" ht="11.25" x14ac:dyDescent="0.2">
      <c r="A29" s="69" t="s">
        <v>32</v>
      </c>
      <c r="B29" s="70" t="s">
        <v>33</v>
      </c>
      <c r="C29" s="120">
        <v>3</v>
      </c>
      <c r="D29" s="120">
        <v>3</v>
      </c>
      <c r="E29" s="120" t="s">
        <v>354</v>
      </c>
      <c r="F29" s="139" t="s">
        <v>354</v>
      </c>
      <c r="G29" s="144" t="s">
        <v>354</v>
      </c>
      <c r="H29" s="139" t="s">
        <v>354</v>
      </c>
      <c r="I29" s="144" t="s">
        <v>354</v>
      </c>
      <c r="J29" s="139" t="s">
        <v>354</v>
      </c>
      <c r="K29" s="139" t="s">
        <v>354</v>
      </c>
      <c r="L29" s="144" t="s">
        <v>354</v>
      </c>
      <c r="M29" s="139" t="s">
        <v>355</v>
      </c>
      <c r="N29" s="28"/>
      <c r="O29" s="28"/>
      <c r="P29" s="28"/>
      <c r="Q29" s="28"/>
      <c r="R29" s="28"/>
      <c r="S29" s="28"/>
      <c r="T29" s="28"/>
      <c r="U29" s="28"/>
      <c r="V29" s="28"/>
    </row>
    <row r="30" spans="1:22" s="29" customFormat="1" ht="11.25" x14ac:dyDescent="0.2">
      <c r="A30" s="69" t="s">
        <v>34</v>
      </c>
      <c r="B30" s="70" t="s">
        <v>35</v>
      </c>
      <c r="C30" s="120">
        <v>2</v>
      </c>
      <c r="D30" s="120">
        <v>2</v>
      </c>
      <c r="E30" s="120" t="s">
        <v>354</v>
      </c>
      <c r="F30" s="139" t="s">
        <v>354</v>
      </c>
      <c r="G30" s="144">
        <v>0</v>
      </c>
      <c r="H30" s="139" t="s">
        <v>355</v>
      </c>
      <c r="I30" s="144">
        <v>0</v>
      </c>
      <c r="J30" s="139" t="s">
        <v>355</v>
      </c>
      <c r="K30" s="139" t="s">
        <v>355</v>
      </c>
      <c r="L30" s="144">
        <v>0</v>
      </c>
      <c r="M30" s="139" t="s">
        <v>355</v>
      </c>
      <c r="N30" s="28"/>
      <c r="O30" s="28"/>
      <c r="P30" s="28"/>
      <c r="Q30" s="28"/>
      <c r="R30" s="28"/>
      <c r="S30" s="28"/>
      <c r="T30" s="28"/>
      <c r="U30" s="28"/>
      <c r="V30" s="28"/>
    </row>
    <row r="31" spans="1:22" s="29" customFormat="1" ht="11.25" x14ac:dyDescent="0.2">
      <c r="A31" s="69" t="s">
        <v>36</v>
      </c>
      <c r="B31" s="70" t="s">
        <v>37</v>
      </c>
      <c r="C31" s="120">
        <v>0</v>
      </c>
      <c r="D31" s="120">
        <v>0</v>
      </c>
      <c r="E31" s="120">
        <v>0</v>
      </c>
      <c r="F31" s="139" t="s">
        <v>355</v>
      </c>
      <c r="G31" s="144">
        <v>0</v>
      </c>
      <c r="H31" s="139" t="s">
        <v>355</v>
      </c>
      <c r="I31" s="144">
        <v>0</v>
      </c>
      <c r="J31" s="139" t="s">
        <v>355</v>
      </c>
      <c r="K31" s="139" t="s">
        <v>355</v>
      </c>
      <c r="L31" s="144">
        <v>0</v>
      </c>
      <c r="M31" s="139" t="s">
        <v>355</v>
      </c>
      <c r="N31" s="28"/>
      <c r="O31" s="28"/>
      <c r="P31" s="28"/>
      <c r="Q31" s="28"/>
      <c r="R31" s="28"/>
      <c r="S31" s="28"/>
      <c r="T31" s="28"/>
      <c r="U31" s="28"/>
      <c r="V31" s="28"/>
    </row>
    <row r="32" spans="1:22" s="29" customFormat="1" ht="11.25" x14ac:dyDescent="0.2">
      <c r="A32" s="69" t="s">
        <v>237</v>
      </c>
      <c r="B32" s="70" t="s">
        <v>239</v>
      </c>
      <c r="C32" s="120">
        <v>0</v>
      </c>
      <c r="D32" s="120">
        <v>0</v>
      </c>
      <c r="E32" s="120">
        <v>0</v>
      </c>
      <c r="F32" s="139" t="s">
        <v>355</v>
      </c>
      <c r="G32" s="144">
        <v>0</v>
      </c>
      <c r="H32" s="139" t="s">
        <v>355</v>
      </c>
      <c r="I32" s="144">
        <v>0</v>
      </c>
      <c r="J32" s="139" t="s">
        <v>355</v>
      </c>
      <c r="K32" s="139" t="s">
        <v>355</v>
      </c>
      <c r="L32" s="144">
        <v>0</v>
      </c>
      <c r="M32" s="139" t="s">
        <v>355</v>
      </c>
      <c r="N32" s="28"/>
      <c r="O32" s="28"/>
      <c r="P32" s="28"/>
      <c r="Q32" s="28"/>
      <c r="R32" s="28"/>
      <c r="S32" s="28"/>
      <c r="T32" s="28"/>
      <c r="U32" s="28"/>
      <c r="V32" s="28"/>
    </row>
    <row r="33" spans="1:22" s="29" customFormat="1" ht="22.5" x14ac:dyDescent="0.2">
      <c r="A33" s="69" t="s">
        <v>238</v>
      </c>
      <c r="B33" s="70" t="s">
        <v>276</v>
      </c>
      <c r="C33" s="120">
        <v>0</v>
      </c>
      <c r="D33" s="120">
        <v>0</v>
      </c>
      <c r="E33" s="120">
        <v>0</v>
      </c>
      <c r="F33" s="139" t="s">
        <v>355</v>
      </c>
      <c r="G33" s="144">
        <v>0</v>
      </c>
      <c r="H33" s="139" t="s">
        <v>355</v>
      </c>
      <c r="I33" s="144">
        <v>0</v>
      </c>
      <c r="J33" s="139" t="s">
        <v>355</v>
      </c>
      <c r="K33" s="139" t="s">
        <v>355</v>
      </c>
      <c r="L33" s="144">
        <v>0</v>
      </c>
      <c r="M33" s="139" t="s">
        <v>355</v>
      </c>
      <c r="N33" s="28"/>
      <c r="O33" s="28"/>
      <c r="P33" s="28"/>
      <c r="Q33" s="28"/>
      <c r="R33" s="28"/>
      <c r="S33" s="28"/>
      <c r="T33" s="28"/>
      <c r="U33" s="28"/>
      <c r="V33" s="28"/>
    </row>
    <row r="34" spans="1:22" s="29" customFormat="1" ht="22.5" customHeight="1" x14ac:dyDescent="0.2">
      <c r="A34" s="69" t="s">
        <v>38</v>
      </c>
      <c r="B34" s="70" t="s">
        <v>277</v>
      </c>
      <c r="C34" s="120">
        <v>1</v>
      </c>
      <c r="D34" s="120">
        <v>0</v>
      </c>
      <c r="E34" s="120" t="s">
        <v>354</v>
      </c>
      <c r="F34" s="139" t="s">
        <v>355</v>
      </c>
      <c r="G34" s="144" t="s">
        <v>354</v>
      </c>
      <c r="H34" s="139" t="s">
        <v>355</v>
      </c>
      <c r="I34" s="144" t="s">
        <v>354</v>
      </c>
      <c r="J34" s="139" t="s">
        <v>355</v>
      </c>
      <c r="K34" s="139" t="s">
        <v>354</v>
      </c>
      <c r="L34" s="144" t="s">
        <v>354</v>
      </c>
      <c r="M34" s="139" t="s">
        <v>355</v>
      </c>
      <c r="N34" s="28"/>
      <c r="O34" s="28"/>
      <c r="P34" s="28"/>
      <c r="Q34" s="28"/>
      <c r="R34" s="28"/>
      <c r="S34" s="28"/>
      <c r="T34" s="28"/>
      <c r="U34" s="28"/>
      <c r="V34" s="28"/>
    </row>
    <row r="35" spans="1:22" s="29" customFormat="1" ht="22.5" x14ac:dyDescent="0.2">
      <c r="A35" s="69" t="s">
        <v>39</v>
      </c>
      <c r="B35" s="70" t="s">
        <v>40</v>
      </c>
      <c r="C35" s="120">
        <v>3</v>
      </c>
      <c r="D35" s="120">
        <v>3</v>
      </c>
      <c r="E35" s="120">
        <v>223</v>
      </c>
      <c r="F35" s="139">
        <v>-1.7621145374449299</v>
      </c>
      <c r="G35" s="144" t="s">
        <v>354</v>
      </c>
      <c r="H35" s="139" t="s">
        <v>354</v>
      </c>
      <c r="I35" s="144" t="s">
        <v>354</v>
      </c>
      <c r="J35" s="139" t="s">
        <v>354</v>
      </c>
      <c r="K35" s="139" t="s">
        <v>354</v>
      </c>
      <c r="L35" s="144" t="s">
        <v>354</v>
      </c>
      <c r="M35" s="139" t="s">
        <v>354</v>
      </c>
      <c r="N35" s="28"/>
      <c r="O35" s="28"/>
      <c r="P35" s="28"/>
      <c r="Q35" s="28"/>
      <c r="R35" s="28"/>
      <c r="S35" s="28"/>
      <c r="T35" s="28"/>
      <c r="U35" s="28"/>
      <c r="V35" s="28"/>
    </row>
    <row r="36" spans="1:22" s="33" customFormat="1" ht="22.5" x14ac:dyDescent="0.2">
      <c r="A36" s="71" t="s">
        <v>240</v>
      </c>
      <c r="B36" s="72" t="s">
        <v>241</v>
      </c>
      <c r="C36" s="121">
        <v>3</v>
      </c>
      <c r="D36" s="121">
        <v>3</v>
      </c>
      <c r="E36" s="121">
        <v>223</v>
      </c>
      <c r="F36" s="140">
        <v>-1.7621145374449299</v>
      </c>
      <c r="G36" s="145" t="s">
        <v>354</v>
      </c>
      <c r="H36" s="140" t="s">
        <v>354</v>
      </c>
      <c r="I36" s="145" t="s">
        <v>354</v>
      </c>
      <c r="J36" s="140" t="s">
        <v>354</v>
      </c>
      <c r="K36" s="140" t="s">
        <v>354</v>
      </c>
      <c r="L36" s="145" t="s">
        <v>354</v>
      </c>
      <c r="M36" s="140" t="s">
        <v>354</v>
      </c>
      <c r="N36" s="32"/>
      <c r="O36" s="32"/>
      <c r="P36" s="32"/>
      <c r="Q36" s="32"/>
      <c r="R36" s="32"/>
      <c r="S36" s="32"/>
      <c r="T36" s="32"/>
      <c r="U36" s="32"/>
      <c r="V36" s="32"/>
    </row>
    <row r="37" spans="1:22" s="29" customFormat="1" ht="45" x14ac:dyDescent="0.2">
      <c r="A37" s="69" t="s">
        <v>41</v>
      </c>
      <c r="B37" s="70" t="s">
        <v>278</v>
      </c>
      <c r="C37" s="120">
        <v>9</v>
      </c>
      <c r="D37" s="120">
        <v>10</v>
      </c>
      <c r="E37" s="120">
        <v>603</v>
      </c>
      <c r="F37" s="139">
        <v>-10.930576070901026</v>
      </c>
      <c r="G37" s="144">
        <v>6759.9170000000004</v>
      </c>
      <c r="H37" s="139">
        <v>19.014865244820641</v>
      </c>
      <c r="I37" s="144">
        <v>322.96100000000001</v>
      </c>
      <c r="J37" s="139">
        <v>40.658780693884324</v>
      </c>
      <c r="K37" s="139">
        <v>4.7775882455361511</v>
      </c>
      <c r="L37" s="144">
        <v>234.21100000000001</v>
      </c>
      <c r="M37" s="139">
        <v>62.46600998890122</v>
      </c>
      <c r="N37" s="28"/>
      <c r="O37" s="28"/>
      <c r="P37" s="28"/>
      <c r="Q37" s="28"/>
      <c r="R37" s="28"/>
      <c r="S37" s="28"/>
      <c r="T37" s="28"/>
      <c r="U37" s="28"/>
      <c r="V37" s="28"/>
    </row>
    <row r="38" spans="1:22" s="33" customFormat="1" ht="11.25" x14ac:dyDescent="0.2">
      <c r="A38" s="71" t="s">
        <v>42</v>
      </c>
      <c r="B38" s="72" t="s">
        <v>313</v>
      </c>
      <c r="C38" s="121">
        <v>9</v>
      </c>
      <c r="D38" s="121">
        <v>10</v>
      </c>
      <c r="E38" s="121">
        <v>603</v>
      </c>
      <c r="F38" s="140">
        <v>-10.930576070901026</v>
      </c>
      <c r="G38" s="145">
        <v>6759.9170000000004</v>
      </c>
      <c r="H38" s="140">
        <v>19.014865244820641</v>
      </c>
      <c r="I38" s="145">
        <v>322.96100000000001</v>
      </c>
      <c r="J38" s="140">
        <v>40.658780693884324</v>
      </c>
      <c r="K38" s="140">
        <v>4.7775882455361511</v>
      </c>
      <c r="L38" s="145">
        <v>234.21100000000001</v>
      </c>
      <c r="M38" s="140">
        <v>62.46600998890122</v>
      </c>
      <c r="N38" s="32"/>
      <c r="O38" s="32"/>
      <c r="P38" s="32"/>
      <c r="Q38" s="32"/>
      <c r="R38" s="32"/>
      <c r="S38" s="32"/>
      <c r="T38" s="32"/>
      <c r="U38" s="32"/>
      <c r="V38" s="32"/>
    </row>
    <row r="39" spans="1:22" s="33" customFormat="1" ht="11.25" x14ac:dyDescent="0.2">
      <c r="A39" s="71" t="s">
        <v>242</v>
      </c>
      <c r="B39" s="72" t="s">
        <v>243</v>
      </c>
      <c r="C39" s="121">
        <v>5</v>
      </c>
      <c r="D39" s="121">
        <v>5</v>
      </c>
      <c r="E39" s="121">
        <v>276</v>
      </c>
      <c r="F39" s="140">
        <v>-0.36101083032491488</v>
      </c>
      <c r="G39" s="145">
        <v>2679.248</v>
      </c>
      <c r="H39" s="140">
        <v>-1.7257474149001268</v>
      </c>
      <c r="I39" s="145">
        <v>27.446000000000002</v>
      </c>
      <c r="J39" s="140" t="s">
        <v>354</v>
      </c>
      <c r="K39" s="140">
        <v>1.0243919189265047</v>
      </c>
      <c r="L39" s="145" t="s">
        <v>354</v>
      </c>
      <c r="M39" s="140" t="s">
        <v>354</v>
      </c>
      <c r="N39" s="32"/>
      <c r="O39" s="32"/>
      <c r="P39" s="32"/>
      <c r="Q39" s="32"/>
      <c r="R39" s="32"/>
      <c r="S39" s="32"/>
      <c r="T39" s="32"/>
      <c r="U39" s="32"/>
      <c r="V39" s="32"/>
    </row>
    <row r="40" spans="1:22" s="33" customFormat="1" ht="11.25" x14ac:dyDescent="0.2">
      <c r="A40" s="71" t="s">
        <v>173</v>
      </c>
      <c r="B40" s="72" t="s">
        <v>174</v>
      </c>
      <c r="C40" s="121">
        <v>4</v>
      </c>
      <c r="D40" s="121">
        <v>5</v>
      </c>
      <c r="E40" s="121">
        <v>327</v>
      </c>
      <c r="F40" s="140">
        <v>-18.25</v>
      </c>
      <c r="G40" s="145">
        <v>4080.6689999999999</v>
      </c>
      <c r="H40" s="140">
        <v>38.159348807352131</v>
      </c>
      <c r="I40" s="145">
        <v>295.51499999999999</v>
      </c>
      <c r="J40" s="140" t="s">
        <v>354</v>
      </c>
      <c r="K40" s="140">
        <v>7.2418272592067625</v>
      </c>
      <c r="L40" s="145" t="s">
        <v>354</v>
      </c>
      <c r="M40" s="140" t="s">
        <v>354</v>
      </c>
      <c r="N40" s="32"/>
      <c r="O40" s="32"/>
      <c r="P40" s="32"/>
      <c r="Q40" s="32"/>
      <c r="R40" s="32"/>
      <c r="S40" s="32"/>
      <c r="T40" s="32"/>
      <c r="U40" s="32"/>
      <c r="V40" s="32"/>
    </row>
    <row r="41" spans="1:22" s="29" customFormat="1" ht="22.5" x14ac:dyDescent="0.2">
      <c r="A41" s="69" t="s">
        <v>43</v>
      </c>
      <c r="B41" s="70" t="s">
        <v>44</v>
      </c>
      <c r="C41" s="120">
        <v>10</v>
      </c>
      <c r="D41" s="120">
        <v>10</v>
      </c>
      <c r="E41" s="120">
        <v>3522</v>
      </c>
      <c r="F41" s="139">
        <v>-5.2206673842841695</v>
      </c>
      <c r="G41" s="144">
        <v>323571.554</v>
      </c>
      <c r="H41" s="139">
        <v>12.186859243949286</v>
      </c>
      <c r="I41" s="144">
        <v>69434.176999999996</v>
      </c>
      <c r="J41" s="139">
        <v>4.3452391257251435</v>
      </c>
      <c r="K41" s="139">
        <v>21.458677730366865</v>
      </c>
      <c r="L41" s="144">
        <v>38844</v>
      </c>
      <c r="M41" s="139">
        <v>11.256529131973934</v>
      </c>
      <c r="N41" s="28"/>
      <c r="O41" s="28"/>
      <c r="P41" s="28"/>
      <c r="Q41" s="28"/>
      <c r="R41" s="28"/>
      <c r="S41" s="28"/>
      <c r="T41" s="28"/>
      <c r="U41" s="28"/>
      <c r="V41" s="28"/>
    </row>
    <row r="42" spans="1:22" s="33" customFormat="1" ht="11.25" x14ac:dyDescent="0.2">
      <c r="A42" s="71" t="s">
        <v>244</v>
      </c>
      <c r="B42" s="72" t="s">
        <v>245</v>
      </c>
      <c r="C42" s="121">
        <v>10</v>
      </c>
      <c r="D42" s="121">
        <v>10</v>
      </c>
      <c r="E42" s="121">
        <v>3522</v>
      </c>
      <c r="F42" s="140">
        <v>-5.2206673842841695</v>
      </c>
      <c r="G42" s="145">
        <v>323571.554</v>
      </c>
      <c r="H42" s="140">
        <v>12.186859243949286</v>
      </c>
      <c r="I42" s="145">
        <v>69434.176999999996</v>
      </c>
      <c r="J42" s="140">
        <v>4.3452391257251435</v>
      </c>
      <c r="K42" s="140">
        <v>21.458677730366865</v>
      </c>
      <c r="L42" s="145">
        <v>38844</v>
      </c>
      <c r="M42" s="140">
        <v>11.256529131973934</v>
      </c>
      <c r="N42" s="32"/>
      <c r="O42" s="32"/>
      <c r="P42" s="32"/>
      <c r="Q42" s="32"/>
      <c r="R42" s="32"/>
      <c r="S42" s="32"/>
      <c r="T42" s="32"/>
      <c r="U42" s="32"/>
      <c r="V42" s="32"/>
    </row>
    <row r="43" spans="1:22" s="29" customFormat="1" ht="11.25" customHeight="1" x14ac:dyDescent="0.2">
      <c r="A43" s="69" t="s">
        <v>45</v>
      </c>
      <c r="B43" s="70" t="s">
        <v>46</v>
      </c>
      <c r="C43" s="120">
        <v>35</v>
      </c>
      <c r="D43" s="120">
        <v>32</v>
      </c>
      <c r="E43" s="120">
        <v>3865</v>
      </c>
      <c r="F43" s="139">
        <v>8.0816554809843524</v>
      </c>
      <c r="G43" s="144">
        <v>136832.264</v>
      </c>
      <c r="H43" s="139">
        <v>14.733831599565804</v>
      </c>
      <c r="I43" s="144">
        <v>49971.076999999997</v>
      </c>
      <c r="J43" s="139">
        <v>8.7721605168222823</v>
      </c>
      <c r="K43" s="139">
        <v>36.519951902571755</v>
      </c>
      <c r="L43" s="144">
        <v>24260.062000000002</v>
      </c>
      <c r="M43" s="139">
        <v>3.1417947765829553</v>
      </c>
      <c r="N43" s="28"/>
      <c r="O43" s="28"/>
      <c r="P43" s="28"/>
      <c r="Q43" s="28"/>
      <c r="R43" s="28"/>
      <c r="S43" s="28"/>
      <c r="T43" s="28"/>
      <c r="U43" s="28"/>
      <c r="V43" s="28"/>
    </row>
    <row r="44" spans="1:22" s="35" customFormat="1" ht="67.5" customHeight="1" x14ac:dyDescent="0.2">
      <c r="A44" s="71" t="s">
        <v>47</v>
      </c>
      <c r="B44" s="72" t="s">
        <v>320</v>
      </c>
      <c r="C44" s="121">
        <v>16</v>
      </c>
      <c r="D44" s="121">
        <v>14</v>
      </c>
      <c r="E44" s="121">
        <v>1430</v>
      </c>
      <c r="F44" s="140">
        <v>16.16571892770105</v>
      </c>
      <c r="G44" s="145">
        <v>51273.838000000003</v>
      </c>
      <c r="H44" s="140">
        <v>17.793873715948763</v>
      </c>
      <c r="I44" s="145">
        <v>27151.702000000001</v>
      </c>
      <c r="J44" s="140">
        <v>16.477195387792207</v>
      </c>
      <c r="K44" s="140">
        <v>52.954300007734943</v>
      </c>
      <c r="L44" s="145">
        <v>13076.629000000001</v>
      </c>
      <c r="M44" s="140">
        <v>7.2468164785714038</v>
      </c>
      <c r="N44" s="34"/>
      <c r="O44" s="34"/>
      <c r="P44" s="34"/>
      <c r="Q44" s="34"/>
      <c r="R44" s="34"/>
      <c r="S44" s="34"/>
      <c r="T44" s="34"/>
      <c r="U44" s="34"/>
      <c r="V44" s="34"/>
    </row>
    <row r="45" spans="1:22" s="33" customFormat="1" ht="22.5" x14ac:dyDescent="0.2">
      <c r="A45" s="71" t="s">
        <v>114</v>
      </c>
      <c r="B45" s="72" t="s">
        <v>279</v>
      </c>
      <c r="C45" s="121">
        <v>9</v>
      </c>
      <c r="D45" s="121">
        <v>8</v>
      </c>
      <c r="E45" s="121">
        <v>499</v>
      </c>
      <c r="F45" s="140">
        <v>3.7422037422037562</v>
      </c>
      <c r="G45" s="145">
        <v>9933.5120000000006</v>
      </c>
      <c r="H45" s="140">
        <v>14.770554487784977</v>
      </c>
      <c r="I45" s="145">
        <v>7192.6859999999997</v>
      </c>
      <c r="J45" s="140">
        <v>12.114943643141856</v>
      </c>
      <c r="K45" s="140">
        <v>72.408288226762096</v>
      </c>
      <c r="L45" s="145">
        <v>3019.1660000000002</v>
      </c>
      <c r="M45" s="140">
        <v>24.424419309080648</v>
      </c>
      <c r="N45" s="32"/>
      <c r="O45" s="32"/>
      <c r="P45" s="32"/>
      <c r="Q45" s="32"/>
      <c r="R45" s="32"/>
      <c r="S45" s="32"/>
      <c r="T45" s="32"/>
      <c r="U45" s="32"/>
      <c r="V45" s="32"/>
    </row>
    <row r="46" spans="1:22" s="33" customFormat="1" ht="22.5" x14ac:dyDescent="0.2">
      <c r="A46" s="71" t="s">
        <v>246</v>
      </c>
      <c r="B46" s="72" t="s">
        <v>248</v>
      </c>
      <c r="C46" s="121">
        <v>3</v>
      </c>
      <c r="D46" s="121">
        <v>3</v>
      </c>
      <c r="E46" s="121">
        <v>440</v>
      </c>
      <c r="F46" s="140">
        <v>1.8518518518518476</v>
      </c>
      <c r="G46" s="145">
        <v>33009.819000000003</v>
      </c>
      <c r="H46" s="140">
        <v>8.1976190362250207</v>
      </c>
      <c r="I46" s="145">
        <v>16707.281999999999</v>
      </c>
      <c r="J46" s="140">
        <v>11.082623412526644</v>
      </c>
      <c r="K46" s="140">
        <v>50.613067584526888</v>
      </c>
      <c r="L46" s="145" t="s">
        <v>354</v>
      </c>
      <c r="M46" s="140" t="s">
        <v>354</v>
      </c>
      <c r="N46" s="32"/>
      <c r="O46" s="32"/>
      <c r="P46" s="32"/>
      <c r="Q46" s="32"/>
      <c r="R46" s="32"/>
      <c r="S46" s="32"/>
      <c r="T46" s="32"/>
      <c r="U46" s="32"/>
      <c r="V46" s="32"/>
    </row>
    <row r="47" spans="1:22" s="35" customFormat="1" ht="22.5" customHeight="1" x14ac:dyDescent="0.2">
      <c r="A47" s="71" t="s">
        <v>208</v>
      </c>
      <c r="B47" s="72" t="s">
        <v>280</v>
      </c>
      <c r="C47" s="121">
        <v>4</v>
      </c>
      <c r="D47" s="121">
        <v>4</v>
      </c>
      <c r="E47" s="121" t="s">
        <v>354</v>
      </c>
      <c r="F47" s="140" t="s">
        <v>354</v>
      </c>
      <c r="G47" s="145" t="s">
        <v>354</v>
      </c>
      <c r="H47" s="140" t="s">
        <v>354</v>
      </c>
      <c r="I47" s="145">
        <v>130.696</v>
      </c>
      <c r="J47" s="140">
        <v>36.581287686407279</v>
      </c>
      <c r="K47" s="140" t="s">
        <v>354</v>
      </c>
      <c r="L47" s="145" t="s">
        <v>354</v>
      </c>
      <c r="M47" s="140" t="s">
        <v>354</v>
      </c>
      <c r="N47" s="34"/>
      <c r="O47" s="34"/>
      <c r="P47" s="34"/>
      <c r="Q47" s="34"/>
      <c r="R47" s="34"/>
      <c r="S47" s="34"/>
      <c r="T47" s="34"/>
      <c r="U47" s="34"/>
      <c r="V47" s="34"/>
    </row>
    <row r="48" spans="1:22" s="35" customFormat="1" ht="33.75" customHeight="1" x14ac:dyDescent="0.2">
      <c r="A48" s="71" t="s">
        <v>247</v>
      </c>
      <c r="B48" s="72" t="s">
        <v>324</v>
      </c>
      <c r="C48" s="121">
        <v>3</v>
      </c>
      <c r="D48" s="121">
        <v>2</v>
      </c>
      <c r="E48" s="121" t="s">
        <v>354</v>
      </c>
      <c r="F48" s="140" t="s">
        <v>354</v>
      </c>
      <c r="G48" s="145" t="s">
        <v>354</v>
      </c>
      <c r="H48" s="140" t="s">
        <v>354</v>
      </c>
      <c r="I48" s="145" t="s">
        <v>354</v>
      </c>
      <c r="J48" s="140" t="s">
        <v>354</v>
      </c>
      <c r="K48" s="140" t="s">
        <v>354</v>
      </c>
      <c r="L48" s="145" t="s">
        <v>354</v>
      </c>
      <c r="M48" s="140" t="s">
        <v>354</v>
      </c>
      <c r="N48" s="34"/>
      <c r="O48" s="34"/>
      <c r="P48" s="34"/>
      <c r="Q48" s="34"/>
      <c r="R48" s="34"/>
      <c r="S48" s="34"/>
      <c r="T48" s="34"/>
      <c r="U48" s="34"/>
      <c r="V48" s="34"/>
    </row>
    <row r="49" spans="1:22" s="33" customFormat="1" ht="22.5" x14ac:dyDescent="0.2">
      <c r="A49" s="71" t="s">
        <v>48</v>
      </c>
      <c r="B49" s="72" t="s">
        <v>49</v>
      </c>
      <c r="C49" s="121">
        <v>11</v>
      </c>
      <c r="D49" s="121">
        <v>11</v>
      </c>
      <c r="E49" s="121">
        <v>789</v>
      </c>
      <c r="F49" s="140">
        <v>3.1372549019607732</v>
      </c>
      <c r="G49" s="145">
        <v>33636.006000000001</v>
      </c>
      <c r="H49" s="140">
        <v>6.0732440097293789</v>
      </c>
      <c r="I49" s="145">
        <v>16995.987000000001</v>
      </c>
      <c r="J49" s="140">
        <v>0.32081909449708235</v>
      </c>
      <c r="K49" s="140">
        <v>50.529147247743978</v>
      </c>
      <c r="L49" s="145">
        <v>7834.625</v>
      </c>
      <c r="M49" s="140">
        <v>9.2432129666954665</v>
      </c>
      <c r="N49" s="32"/>
      <c r="O49" s="32"/>
      <c r="P49" s="32"/>
      <c r="Q49" s="32"/>
      <c r="R49" s="32"/>
      <c r="S49" s="32"/>
      <c r="T49" s="32"/>
      <c r="U49" s="32"/>
      <c r="V49" s="32"/>
    </row>
    <row r="50" spans="1:22" s="33" customFormat="1" ht="22.5" x14ac:dyDescent="0.2">
      <c r="A50" s="71" t="s">
        <v>50</v>
      </c>
      <c r="B50" s="72" t="s">
        <v>281</v>
      </c>
      <c r="C50" s="121">
        <v>8</v>
      </c>
      <c r="D50" s="121">
        <v>8</v>
      </c>
      <c r="E50" s="121">
        <v>410</v>
      </c>
      <c r="F50" s="140">
        <v>1.7369727047146313</v>
      </c>
      <c r="G50" s="145">
        <v>20812.383000000002</v>
      </c>
      <c r="H50" s="140">
        <v>10.597162139247317</v>
      </c>
      <c r="I50" s="145">
        <v>9782.2780000000002</v>
      </c>
      <c r="J50" s="140">
        <v>3.5989498063479033</v>
      </c>
      <c r="K50" s="140">
        <v>47.002200564923292</v>
      </c>
      <c r="L50" s="145">
        <v>5471.6570000000002</v>
      </c>
      <c r="M50" s="140">
        <v>17.649043289047341</v>
      </c>
      <c r="N50" s="32"/>
      <c r="O50" s="32"/>
      <c r="P50" s="32"/>
      <c r="Q50" s="32"/>
      <c r="R50" s="32"/>
      <c r="S50" s="32"/>
      <c r="T50" s="32"/>
      <c r="U50" s="32"/>
      <c r="V50" s="32"/>
    </row>
    <row r="51" spans="1:22" s="31" customFormat="1" ht="22.5" x14ac:dyDescent="0.2">
      <c r="A51" s="69" t="s">
        <v>51</v>
      </c>
      <c r="B51" s="70" t="s">
        <v>282</v>
      </c>
      <c r="C51" s="120">
        <v>9</v>
      </c>
      <c r="D51" s="120">
        <v>7</v>
      </c>
      <c r="E51" s="120">
        <v>1299</v>
      </c>
      <c r="F51" s="139">
        <v>8.4307178631051727</v>
      </c>
      <c r="G51" s="144">
        <v>37315.629000000001</v>
      </c>
      <c r="H51" s="139">
        <v>18.0403892195623</v>
      </c>
      <c r="I51" s="144">
        <v>4841.0839999999998</v>
      </c>
      <c r="J51" s="139">
        <v>9.7377718518545322</v>
      </c>
      <c r="K51" s="139">
        <v>12.973341545441992</v>
      </c>
      <c r="L51" s="144" t="s">
        <v>354</v>
      </c>
      <c r="M51" s="139" t="s">
        <v>354</v>
      </c>
      <c r="N51" s="30"/>
      <c r="O51" s="30"/>
      <c r="P51" s="30"/>
      <c r="Q51" s="30"/>
      <c r="R51" s="30"/>
      <c r="S51" s="30"/>
      <c r="T51" s="30"/>
      <c r="U51" s="30"/>
      <c r="V51" s="30"/>
    </row>
    <row r="52" spans="1:22" s="33" customFormat="1" ht="22.5" x14ac:dyDescent="0.2">
      <c r="A52" s="71" t="s">
        <v>249</v>
      </c>
      <c r="B52" s="72" t="s">
        <v>250</v>
      </c>
      <c r="C52" s="121">
        <v>3</v>
      </c>
      <c r="D52" s="121">
        <v>2</v>
      </c>
      <c r="E52" s="121">
        <v>5</v>
      </c>
      <c r="F52" s="140" t="s">
        <v>354</v>
      </c>
      <c r="G52" s="145" t="s">
        <v>354</v>
      </c>
      <c r="H52" s="140" t="s">
        <v>354</v>
      </c>
      <c r="I52" s="145" t="s">
        <v>354</v>
      </c>
      <c r="J52" s="140" t="s">
        <v>354</v>
      </c>
      <c r="K52" s="140" t="s">
        <v>354</v>
      </c>
      <c r="L52" s="145" t="s">
        <v>354</v>
      </c>
      <c r="M52" s="140" t="s">
        <v>354</v>
      </c>
      <c r="N52" s="32"/>
      <c r="O52" s="32"/>
      <c r="P52" s="32"/>
      <c r="Q52" s="32"/>
      <c r="R52" s="32"/>
      <c r="S52" s="32"/>
      <c r="T52" s="32"/>
      <c r="U52" s="32"/>
      <c r="V52" s="32"/>
    </row>
    <row r="53" spans="1:22" s="33" customFormat="1" ht="33.75" customHeight="1" x14ac:dyDescent="0.2">
      <c r="A53" s="71" t="s">
        <v>52</v>
      </c>
      <c r="B53" s="72" t="s">
        <v>325</v>
      </c>
      <c r="C53" s="121">
        <v>6</v>
      </c>
      <c r="D53" s="121">
        <v>5</v>
      </c>
      <c r="E53" s="121">
        <v>1294</v>
      </c>
      <c r="F53" s="140" t="s">
        <v>354</v>
      </c>
      <c r="G53" s="145" t="s">
        <v>354</v>
      </c>
      <c r="H53" s="140" t="s">
        <v>354</v>
      </c>
      <c r="I53" s="145" t="s">
        <v>354</v>
      </c>
      <c r="J53" s="140" t="s">
        <v>354</v>
      </c>
      <c r="K53" s="140" t="s">
        <v>354</v>
      </c>
      <c r="L53" s="145" t="s">
        <v>354</v>
      </c>
      <c r="M53" s="140" t="s">
        <v>354</v>
      </c>
      <c r="N53" s="32"/>
      <c r="O53" s="32"/>
      <c r="P53" s="32"/>
      <c r="Q53" s="32"/>
      <c r="R53" s="32"/>
      <c r="S53" s="32"/>
      <c r="T53" s="32"/>
      <c r="U53" s="32"/>
      <c r="V53" s="32"/>
    </row>
    <row r="54" spans="1:22" s="31" customFormat="1" ht="22.5" x14ac:dyDescent="0.2">
      <c r="A54" s="69" t="s">
        <v>53</v>
      </c>
      <c r="B54" s="70" t="s">
        <v>54</v>
      </c>
      <c r="C54" s="120">
        <v>15</v>
      </c>
      <c r="D54" s="120">
        <v>16</v>
      </c>
      <c r="E54" s="120">
        <v>3126</v>
      </c>
      <c r="F54" s="139">
        <v>-3.0397022332506225</v>
      </c>
      <c r="G54" s="144">
        <v>65126</v>
      </c>
      <c r="H54" s="139">
        <v>7.5481064582583457</v>
      </c>
      <c r="I54" s="144">
        <v>15164.288</v>
      </c>
      <c r="J54" s="139">
        <v>11.443020069063394</v>
      </c>
      <c r="K54" s="139">
        <v>23.284537665448518</v>
      </c>
      <c r="L54" s="144">
        <v>7679.0039999999999</v>
      </c>
      <c r="M54" s="139">
        <v>22.281261724121904</v>
      </c>
      <c r="N54" s="30"/>
      <c r="O54" s="30"/>
      <c r="P54" s="30"/>
      <c r="Q54" s="30"/>
      <c r="R54" s="30"/>
      <c r="S54" s="30"/>
      <c r="T54" s="30"/>
      <c r="U54" s="30"/>
      <c r="V54" s="30"/>
    </row>
    <row r="55" spans="1:22" s="35" customFormat="1" ht="11.25" x14ac:dyDescent="0.2">
      <c r="A55" s="71" t="s">
        <v>55</v>
      </c>
      <c r="B55" s="72" t="s">
        <v>56</v>
      </c>
      <c r="C55" s="121">
        <v>8</v>
      </c>
      <c r="D55" s="121">
        <v>8</v>
      </c>
      <c r="E55" s="121">
        <v>1854</v>
      </c>
      <c r="F55" s="140">
        <v>3.4598214285714164</v>
      </c>
      <c r="G55" s="145">
        <v>37630.813999999998</v>
      </c>
      <c r="H55" s="140">
        <v>4.4389797029190277</v>
      </c>
      <c r="I55" s="145">
        <v>10894.457</v>
      </c>
      <c r="J55" s="140">
        <v>13.647247648808658</v>
      </c>
      <c r="K55" s="140">
        <v>28.950893807399439</v>
      </c>
      <c r="L55" s="145">
        <v>5733.9859999999999</v>
      </c>
      <c r="M55" s="140">
        <v>46.467092207313527</v>
      </c>
      <c r="N55" s="34"/>
      <c r="O55" s="34"/>
      <c r="P55" s="34"/>
      <c r="Q55" s="34"/>
      <c r="R55" s="34"/>
      <c r="S55" s="34"/>
      <c r="T55" s="34"/>
      <c r="U55" s="34"/>
      <c r="V55" s="34"/>
    </row>
    <row r="56" spans="1:22" s="33" customFormat="1" ht="11.25" x14ac:dyDescent="0.2">
      <c r="A56" s="71" t="s">
        <v>57</v>
      </c>
      <c r="B56" s="72" t="s">
        <v>58</v>
      </c>
      <c r="C56" s="121">
        <v>8</v>
      </c>
      <c r="D56" s="121">
        <v>8</v>
      </c>
      <c r="E56" s="121">
        <v>1854</v>
      </c>
      <c r="F56" s="140">
        <v>3.4598214285714164</v>
      </c>
      <c r="G56" s="145">
        <v>37630.813999999998</v>
      </c>
      <c r="H56" s="140">
        <v>4.4389797029190277</v>
      </c>
      <c r="I56" s="145">
        <v>10894.457</v>
      </c>
      <c r="J56" s="140">
        <v>13.647247648808658</v>
      </c>
      <c r="K56" s="140">
        <v>28.950893807399439</v>
      </c>
      <c r="L56" s="145">
        <v>5733.9859999999999</v>
      </c>
      <c r="M56" s="140">
        <v>46.467092207313527</v>
      </c>
      <c r="N56" s="32"/>
      <c r="O56" s="32"/>
      <c r="P56" s="32"/>
      <c r="Q56" s="32"/>
      <c r="R56" s="32"/>
      <c r="S56" s="32"/>
      <c r="T56" s="32"/>
      <c r="U56" s="32"/>
      <c r="V56" s="32"/>
    </row>
    <row r="57" spans="1:22" s="33" customFormat="1" ht="11.25" x14ac:dyDescent="0.2">
      <c r="A57" s="71" t="s">
        <v>59</v>
      </c>
      <c r="B57" s="72" t="s">
        <v>190</v>
      </c>
      <c r="C57" s="121">
        <v>7</v>
      </c>
      <c r="D57" s="121">
        <v>8</v>
      </c>
      <c r="E57" s="121">
        <v>1272</v>
      </c>
      <c r="F57" s="140">
        <v>-11.173184357541899</v>
      </c>
      <c r="G57" s="145">
        <v>27495.186000000002</v>
      </c>
      <c r="H57" s="140">
        <v>12.116157670093983</v>
      </c>
      <c r="I57" s="145">
        <v>4269.8310000000001</v>
      </c>
      <c r="J57" s="140">
        <v>6.1880752288978442</v>
      </c>
      <c r="K57" s="140">
        <v>15.529376669792304</v>
      </c>
      <c r="L57" s="145">
        <v>1945.018</v>
      </c>
      <c r="M57" s="140">
        <v>-17.755615928623541</v>
      </c>
      <c r="N57" s="32"/>
      <c r="O57" s="32"/>
      <c r="P57" s="32"/>
      <c r="Q57" s="32"/>
      <c r="R57" s="32"/>
      <c r="S57" s="32"/>
      <c r="T57" s="32"/>
      <c r="U57" s="32"/>
      <c r="V57" s="32"/>
    </row>
    <row r="58" spans="1:22" s="33" customFormat="1" ht="11.25" customHeight="1" x14ac:dyDescent="0.2">
      <c r="A58" s="71" t="s">
        <v>60</v>
      </c>
      <c r="B58" s="72" t="s">
        <v>61</v>
      </c>
      <c r="C58" s="121">
        <v>4</v>
      </c>
      <c r="D58" s="121">
        <v>5</v>
      </c>
      <c r="E58" s="121">
        <v>1066</v>
      </c>
      <c r="F58" s="140">
        <v>-12.694512694512696</v>
      </c>
      <c r="G58" s="145">
        <v>22767.444</v>
      </c>
      <c r="H58" s="140">
        <v>15.689542620325426</v>
      </c>
      <c r="I58" s="145" t="s">
        <v>354</v>
      </c>
      <c r="J58" s="140" t="s">
        <v>354</v>
      </c>
      <c r="K58" s="140" t="s">
        <v>354</v>
      </c>
      <c r="L58" s="145" t="s">
        <v>354</v>
      </c>
      <c r="M58" s="140" t="s">
        <v>354</v>
      </c>
      <c r="N58" s="32"/>
      <c r="O58" s="32"/>
      <c r="P58" s="32"/>
      <c r="Q58" s="32"/>
      <c r="R58" s="32"/>
      <c r="S58" s="32"/>
      <c r="T58" s="32"/>
      <c r="U58" s="32"/>
      <c r="V58" s="32"/>
    </row>
    <row r="59" spans="1:22" s="29" customFormat="1" ht="33.75" x14ac:dyDescent="0.2">
      <c r="A59" s="69" t="s">
        <v>62</v>
      </c>
      <c r="B59" s="70" t="s">
        <v>326</v>
      </c>
      <c r="C59" s="120">
        <v>3</v>
      </c>
      <c r="D59" s="120">
        <v>3</v>
      </c>
      <c r="E59" s="120">
        <v>265</v>
      </c>
      <c r="F59" s="139">
        <v>3.1128404669260732</v>
      </c>
      <c r="G59" s="144" t="s">
        <v>354</v>
      </c>
      <c r="H59" s="139" t="s">
        <v>354</v>
      </c>
      <c r="I59" s="144">
        <v>0</v>
      </c>
      <c r="J59" s="139" t="s">
        <v>355</v>
      </c>
      <c r="K59" s="139" t="s">
        <v>355</v>
      </c>
      <c r="L59" s="144">
        <v>0</v>
      </c>
      <c r="M59" s="139" t="s">
        <v>355</v>
      </c>
      <c r="N59" s="28"/>
      <c r="O59" s="28"/>
      <c r="P59" s="28"/>
      <c r="Q59" s="28"/>
      <c r="R59" s="28"/>
      <c r="S59" s="28"/>
      <c r="T59" s="28"/>
      <c r="U59" s="28"/>
      <c r="V59" s="28"/>
    </row>
    <row r="60" spans="1:22" s="31" customFormat="1" ht="22.5" x14ac:dyDescent="0.2">
      <c r="A60" s="69" t="s">
        <v>63</v>
      </c>
      <c r="B60" s="70" t="s">
        <v>64</v>
      </c>
      <c r="C60" s="120">
        <v>6</v>
      </c>
      <c r="D60" s="120">
        <v>8</v>
      </c>
      <c r="E60" s="120">
        <v>3465</v>
      </c>
      <c r="F60" s="139">
        <v>-0.25906735751296139</v>
      </c>
      <c r="G60" s="144">
        <v>792021.19799999997</v>
      </c>
      <c r="H60" s="139">
        <v>43.598477767784857</v>
      </c>
      <c r="I60" s="144">
        <v>377308.28200000001</v>
      </c>
      <c r="J60" s="139">
        <v>51.512384466110717</v>
      </c>
      <c r="K60" s="139">
        <v>47.638659540019027</v>
      </c>
      <c r="L60" s="144" t="s">
        <v>354</v>
      </c>
      <c r="M60" s="139" t="s">
        <v>354</v>
      </c>
      <c r="N60" s="30"/>
      <c r="O60" s="30"/>
      <c r="P60" s="30"/>
      <c r="Q60" s="30"/>
      <c r="R60" s="30"/>
      <c r="S60" s="30"/>
      <c r="T60" s="30"/>
      <c r="U60" s="30"/>
      <c r="V60" s="30"/>
    </row>
    <row r="61" spans="1:22" s="35" customFormat="1" ht="22.5" customHeight="1" x14ac:dyDescent="0.2">
      <c r="A61" s="71" t="s">
        <v>175</v>
      </c>
      <c r="B61" s="72" t="s">
        <v>285</v>
      </c>
      <c r="C61" s="121">
        <v>5</v>
      </c>
      <c r="D61" s="121">
        <v>5</v>
      </c>
      <c r="E61" s="121" t="s">
        <v>354</v>
      </c>
      <c r="F61" s="140" t="s">
        <v>354</v>
      </c>
      <c r="G61" s="145" t="s">
        <v>354</v>
      </c>
      <c r="H61" s="140" t="s">
        <v>354</v>
      </c>
      <c r="I61" s="145" t="s">
        <v>354</v>
      </c>
      <c r="J61" s="140" t="s">
        <v>354</v>
      </c>
      <c r="K61" s="140" t="s">
        <v>354</v>
      </c>
      <c r="L61" s="145" t="s">
        <v>354</v>
      </c>
      <c r="M61" s="140" t="s">
        <v>354</v>
      </c>
      <c r="N61" s="34"/>
      <c r="O61" s="34"/>
      <c r="P61" s="34"/>
      <c r="Q61" s="34"/>
      <c r="R61" s="34"/>
      <c r="S61" s="34"/>
      <c r="T61" s="34"/>
      <c r="U61" s="34"/>
      <c r="V61" s="34"/>
    </row>
    <row r="62" spans="1:22" s="29" customFormat="1" ht="11.25" x14ac:dyDescent="0.2">
      <c r="A62" s="69" t="s">
        <v>65</v>
      </c>
      <c r="B62" s="70" t="s">
        <v>66</v>
      </c>
      <c r="C62" s="120">
        <v>7</v>
      </c>
      <c r="D62" s="120">
        <v>8</v>
      </c>
      <c r="E62" s="120">
        <v>828</v>
      </c>
      <c r="F62" s="139">
        <v>-8</v>
      </c>
      <c r="G62" s="144">
        <v>12337.575000000001</v>
      </c>
      <c r="H62" s="139">
        <v>3.1489177058482625</v>
      </c>
      <c r="I62" s="144">
        <v>799.91899999999998</v>
      </c>
      <c r="J62" s="139">
        <v>15.075893043389428</v>
      </c>
      <c r="K62" s="139">
        <v>6.4835998970624287</v>
      </c>
      <c r="L62" s="144" t="s">
        <v>354</v>
      </c>
      <c r="M62" s="139" t="s">
        <v>354</v>
      </c>
      <c r="N62" s="28"/>
      <c r="O62" s="28"/>
      <c r="P62" s="28"/>
      <c r="Q62" s="28"/>
      <c r="R62" s="28"/>
      <c r="S62" s="28"/>
      <c r="T62" s="28"/>
      <c r="U62" s="28"/>
      <c r="V62" s="28"/>
    </row>
    <row r="63" spans="1:22" s="35" customFormat="1" ht="33.75" x14ac:dyDescent="0.2">
      <c r="A63" s="71" t="s">
        <v>251</v>
      </c>
      <c r="B63" s="72" t="s">
        <v>319</v>
      </c>
      <c r="C63" s="121">
        <v>3</v>
      </c>
      <c r="D63" s="121">
        <v>3</v>
      </c>
      <c r="E63" s="121">
        <v>341</v>
      </c>
      <c r="F63" s="140">
        <v>-18.421052631578945</v>
      </c>
      <c r="G63" s="145">
        <v>3867.7620000000002</v>
      </c>
      <c r="H63" s="140">
        <v>-3.5947800390031404</v>
      </c>
      <c r="I63" s="145" t="s">
        <v>354</v>
      </c>
      <c r="J63" s="140" t="s">
        <v>354</v>
      </c>
      <c r="K63" s="140" t="s">
        <v>354</v>
      </c>
      <c r="L63" s="145" t="s">
        <v>354</v>
      </c>
      <c r="M63" s="140" t="s">
        <v>354</v>
      </c>
      <c r="N63" s="34"/>
      <c r="O63" s="34"/>
      <c r="P63" s="34"/>
      <c r="Q63" s="34"/>
      <c r="R63" s="34"/>
      <c r="S63" s="34"/>
      <c r="T63" s="34"/>
      <c r="U63" s="34"/>
      <c r="V63" s="34"/>
    </row>
    <row r="64" spans="1:22" s="33" customFormat="1" ht="11.25" x14ac:dyDescent="0.2">
      <c r="A64" s="71" t="s">
        <v>252</v>
      </c>
      <c r="B64" s="72" t="s">
        <v>253</v>
      </c>
      <c r="C64" s="121">
        <v>3</v>
      </c>
      <c r="D64" s="121">
        <v>3</v>
      </c>
      <c r="E64" s="121">
        <v>341</v>
      </c>
      <c r="F64" s="140">
        <v>-18.421052631578945</v>
      </c>
      <c r="G64" s="145">
        <v>3867.7620000000002</v>
      </c>
      <c r="H64" s="140">
        <v>-3.5947800390031404</v>
      </c>
      <c r="I64" s="145" t="s">
        <v>354</v>
      </c>
      <c r="J64" s="140" t="s">
        <v>354</v>
      </c>
      <c r="K64" s="140" t="s">
        <v>354</v>
      </c>
      <c r="L64" s="145" t="s">
        <v>354</v>
      </c>
      <c r="M64" s="140" t="s">
        <v>354</v>
      </c>
      <c r="N64" s="32"/>
      <c r="O64" s="32"/>
      <c r="P64" s="32"/>
      <c r="Q64" s="32"/>
      <c r="R64" s="32"/>
      <c r="S64" s="32"/>
      <c r="T64" s="32"/>
      <c r="U64" s="32"/>
      <c r="V64" s="32"/>
    </row>
    <row r="65" spans="1:22" s="29" customFormat="1" ht="33.75" customHeight="1" x14ac:dyDescent="0.2">
      <c r="A65" s="69" t="s">
        <v>67</v>
      </c>
      <c r="B65" s="70" t="s">
        <v>310</v>
      </c>
      <c r="C65" s="120">
        <v>23</v>
      </c>
      <c r="D65" s="120">
        <v>19</v>
      </c>
      <c r="E65" s="120">
        <v>4829</v>
      </c>
      <c r="F65" s="139">
        <v>7.0494347151407624</v>
      </c>
      <c r="G65" s="144">
        <v>125352.92600000001</v>
      </c>
      <c r="H65" s="139">
        <v>6.177709469500769</v>
      </c>
      <c r="I65" s="144">
        <v>65808.044999999998</v>
      </c>
      <c r="J65" s="139">
        <v>-2.1887511165728739</v>
      </c>
      <c r="K65" s="139">
        <v>52.498212127892408</v>
      </c>
      <c r="L65" s="144">
        <v>23802.206999999999</v>
      </c>
      <c r="M65" s="139">
        <v>-27.93733418230218</v>
      </c>
      <c r="N65" s="28"/>
      <c r="O65" s="28"/>
      <c r="P65" s="28"/>
      <c r="Q65" s="28"/>
      <c r="R65" s="28"/>
      <c r="S65" s="28"/>
      <c r="T65" s="28"/>
      <c r="U65" s="28"/>
      <c r="V65" s="28"/>
    </row>
    <row r="66" spans="1:22" s="35" customFormat="1" ht="22.5" customHeight="1" x14ac:dyDescent="0.2">
      <c r="A66" s="71" t="s">
        <v>209</v>
      </c>
      <c r="B66" s="72" t="s">
        <v>286</v>
      </c>
      <c r="C66" s="121">
        <v>4</v>
      </c>
      <c r="D66" s="121">
        <v>3</v>
      </c>
      <c r="E66" s="121">
        <v>261</v>
      </c>
      <c r="F66" s="140">
        <v>32.487309644670063</v>
      </c>
      <c r="G66" s="145">
        <v>5156.5889999999999</v>
      </c>
      <c r="H66" s="140">
        <v>59.813755801729627</v>
      </c>
      <c r="I66" s="145">
        <v>2662.6039999999998</v>
      </c>
      <c r="J66" s="140">
        <v>97.273033737001782</v>
      </c>
      <c r="K66" s="140">
        <v>51.634985840446078</v>
      </c>
      <c r="L66" s="145">
        <v>651.87300000000005</v>
      </c>
      <c r="M66" s="140">
        <v>17.130849148479712</v>
      </c>
      <c r="N66" s="34"/>
      <c r="O66" s="34"/>
      <c r="P66" s="34"/>
      <c r="Q66" s="34"/>
      <c r="R66" s="34"/>
      <c r="S66" s="34"/>
      <c r="T66" s="34"/>
      <c r="U66" s="34"/>
      <c r="V66" s="34"/>
    </row>
    <row r="67" spans="1:22" s="35" customFormat="1" ht="45" customHeight="1" x14ac:dyDescent="0.2">
      <c r="A67" s="71" t="s">
        <v>68</v>
      </c>
      <c r="B67" s="72" t="s">
        <v>287</v>
      </c>
      <c r="C67" s="121">
        <v>13</v>
      </c>
      <c r="D67" s="121">
        <v>10</v>
      </c>
      <c r="E67" s="121">
        <v>1112</v>
      </c>
      <c r="F67" s="140">
        <v>35.609756097560989</v>
      </c>
      <c r="G67" s="145">
        <v>13958.296</v>
      </c>
      <c r="H67" s="140">
        <v>-17.744083569013114</v>
      </c>
      <c r="I67" s="145">
        <v>5016.951</v>
      </c>
      <c r="J67" s="140">
        <v>-57.206454049672047</v>
      </c>
      <c r="K67" s="140">
        <v>35.942431654981377</v>
      </c>
      <c r="L67" s="145">
        <v>1700.72</v>
      </c>
      <c r="M67" s="140">
        <v>-80.290460518920213</v>
      </c>
      <c r="N67" s="34"/>
      <c r="O67" s="34"/>
      <c r="P67" s="34"/>
      <c r="Q67" s="34"/>
      <c r="R67" s="34"/>
      <c r="S67" s="34"/>
      <c r="T67" s="34"/>
      <c r="U67" s="34"/>
      <c r="V67" s="34"/>
    </row>
    <row r="68" spans="1:22" s="33" customFormat="1" ht="33.75" customHeight="1" x14ac:dyDescent="0.2">
      <c r="A68" s="71" t="s">
        <v>69</v>
      </c>
      <c r="B68" s="72" t="s">
        <v>288</v>
      </c>
      <c r="C68" s="121">
        <v>13</v>
      </c>
      <c r="D68" s="121">
        <v>10</v>
      </c>
      <c r="E68" s="121">
        <v>1112</v>
      </c>
      <c r="F68" s="140">
        <v>35.609756097560989</v>
      </c>
      <c r="G68" s="145">
        <v>13958.296</v>
      </c>
      <c r="H68" s="140">
        <v>-17.744083569013114</v>
      </c>
      <c r="I68" s="145">
        <v>5016.951</v>
      </c>
      <c r="J68" s="140">
        <v>-57.206454049672047</v>
      </c>
      <c r="K68" s="140">
        <v>35.942431654981377</v>
      </c>
      <c r="L68" s="145">
        <v>1700.72</v>
      </c>
      <c r="M68" s="140">
        <v>-80.290460518920213</v>
      </c>
      <c r="N68" s="32"/>
      <c r="O68" s="32"/>
      <c r="P68" s="32"/>
      <c r="Q68" s="32"/>
      <c r="R68" s="32"/>
      <c r="S68" s="32"/>
      <c r="T68" s="32"/>
      <c r="U68" s="32"/>
      <c r="V68" s="32"/>
    </row>
    <row r="69" spans="1:22" s="29" customFormat="1" ht="22.5" x14ac:dyDescent="0.2">
      <c r="A69" s="69" t="s">
        <v>70</v>
      </c>
      <c r="B69" s="70" t="s">
        <v>71</v>
      </c>
      <c r="C69" s="120">
        <v>12</v>
      </c>
      <c r="D69" s="120">
        <v>11</v>
      </c>
      <c r="E69" s="120">
        <v>1268</v>
      </c>
      <c r="F69" s="139">
        <v>-1.6291698991466319</v>
      </c>
      <c r="G69" s="144">
        <v>14400.864</v>
      </c>
      <c r="H69" s="139">
        <v>-2.672085703981935</v>
      </c>
      <c r="I69" s="144">
        <v>7600.9920000000002</v>
      </c>
      <c r="J69" s="139">
        <v>-12.383879123976186</v>
      </c>
      <c r="K69" s="139">
        <v>52.781499776680072</v>
      </c>
      <c r="L69" s="144">
        <v>5035.0029999999997</v>
      </c>
      <c r="M69" s="139">
        <v>22.900363867851539</v>
      </c>
      <c r="N69" s="28"/>
      <c r="O69" s="28"/>
      <c r="P69" s="28"/>
      <c r="Q69" s="28"/>
      <c r="R69" s="28"/>
      <c r="S69" s="28"/>
      <c r="T69" s="28"/>
      <c r="U69" s="28"/>
      <c r="V69" s="28"/>
    </row>
    <row r="70" spans="1:22" s="33" customFormat="1" ht="56.25" x14ac:dyDescent="0.2">
      <c r="A70" s="71" t="s">
        <v>72</v>
      </c>
      <c r="B70" s="72" t="s">
        <v>289</v>
      </c>
      <c r="C70" s="121">
        <v>3</v>
      </c>
      <c r="D70" s="121">
        <v>2</v>
      </c>
      <c r="E70" s="121" t="s">
        <v>354</v>
      </c>
      <c r="F70" s="140" t="s">
        <v>354</v>
      </c>
      <c r="G70" s="145" t="s">
        <v>354</v>
      </c>
      <c r="H70" s="140" t="s">
        <v>354</v>
      </c>
      <c r="I70" s="145" t="s">
        <v>354</v>
      </c>
      <c r="J70" s="140" t="s">
        <v>354</v>
      </c>
      <c r="K70" s="140" t="s">
        <v>354</v>
      </c>
      <c r="L70" s="145" t="s">
        <v>354</v>
      </c>
      <c r="M70" s="140" t="s">
        <v>354</v>
      </c>
      <c r="N70" s="32"/>
      <c r="O70" s="32"/>
      <c r="P70" s="32"/>
      <c r="Q70" s="32"/>
      <c r="R70" s="32"/>
      <c r="S70" s="32"/>
      <c r="T70" s="32"/>
      <c r="U70" s="32"/>
      <c r="V70" s="32"/>
    </row>
    <row r="71" spans="1:22" s="35" customFormat="1" ht="22.5" x14ac:dyDescent="0.2">
      <c r="A71" s="71" t="s">
        <v>254</v>
      </c>
      <c r="B71" s="72" t="s">
        <v>290</v>
      </c>
      <c r="C71" s="121">
        <v>3</v>
      </c>
      <c r="D71" s="121">
        <v>2</v>
      </c>
      <c r="E71" s="121" t="s">
        <v>354</v>
      </c>
      <c r="F71" s="140" t="s">
        <v>354</v>
      </c>
      <c r="G71" s="145" t="s">
        <v>354</v>
      </c>
      <c r="H71" s="140" t="s">
        <v>354</v>
      </c>
      <c r="I71" s="145" t="s">
        <v>354</v>
      </c>
      <c r="J71" s="140" t="s">
        <v>354</v>
      </c>
      <c r="K71" s="140" t="s">
        <v>354</v>
      </c>
      <c r="L71" s="145" t="s">
        <v>354</v>
      </c>
      <c r="M71" s="140" t="s">
        <v>354</v>
      </c>
      <c r="N71" s="34"/>
      <c r="O71" s="34"/>
      <c r="P71" s="34"/>
      <c r="Q71" s="34"/>
      <c r="R71" s="34"/>
      <c r="S71" s="34"/>
      <c r="T71" s="34"/>
      <c r="U71" s="34"/>
      <c r="V71" s="34"/>
    </row>
    <row r="72" spans="1:22" s="35" customFormat="1" ht="33.75" x14ac:dyDescent="0.2">
      <c r="A72" s="71" t="s">
        <v>73</v>
      </c>
      <c r="B72" s="72" t="s">
        <v>291</v>
      </c>
      <c r="C72" s="121">
        <v>5</v>
      </c>
      <c r="D72" s="121">
        <v>5</v>
      </c>
      <c r="E72" s="121">
        <v>491</v>
      </c>
      <c r="F72" s="140">
        <v>-6.8311195445920276</v>
      </c>
      <c r="G72" s="145">
        <v>8677.9969999999994</v>
      </c>
      <c r="H72" s="140">
        <v>-12.199818227862295</v>
      </c>
      <c r="I72" s="145">
        <v>4907.518</v>
      </c>
      <c r="J72" s="140">
        <v>-26.99190494566848</v>
      </c>
      <c r="K72" s="140">
        <v>56.551275599657394</v>
      </c>
      <c r="L72" s="145" t="s">
        <v>354</v>
      </c>
      <c r="M72" s="140" t="s">
        <v>354</v>
      </c>
      <c r="N72" s="34"/>
      <c r="O72" s="34"/>
      <c r="P72" s="34"/>
      <c r="Q72" s="34"/>
      <c r="R72" s="34"/>
      <c r="S72" s="34"/>
      <c r="T72" s="34"/>
      <c r="U72" s="34"/>
      <c r="V72" s="34"/>
    </row>
    <row r="73" spans="1:22" s="29" customFormat="1" ht="11.25" x14ac:dyDescent="0.2">
      <c r="A73" s="69" t="s">
        <v>74</v>
      </c>
      <c r="B73" s="70" t="s">
        <v>75</v>
      </c>
      <c r="C73" s="120">
        <v>40</v>
      </c>
      <c r="D73" s="120">
        <v>41</v>
      </c>
      <c r="E73" s="120">
        <v>9631</v>
      </c>
      <c r="F73" s="139">
        <v>4.9357158422314171</v>
      </c>
      <c r="G73" s="144">
        <v>199060.644</v>
      </c>
      <c r="H73" s="139">
        <v>9.0792630344763126</v>
      </c>
      <c r="I73" s="144">
        <v>140763.65599999999</v>
      </c>
      <c r="J73" s="139">
        <v>21.077589047238988</v>
      </c>
      <c r="K73" s="139">
        <v>70.713955893762702</v>
      </c>
      <c r="L73" s="144">
        <v>74074.369000000006</v>
      </c>
      <c r="M73" s="139">
        <v>68.546820282256391</v>
      </c>
      <c r="N73" s="28"/>
      <c r="O73" s="28"/>
      <c r="P73" s="28"/>
      <c r="Q73" s="28"/>
      <c r="R73" s="28"/>
      <c r="S73" s="28"/>
      <c r="T73" s="28"/>
      <c r="U73" s="28"/>
      <c r="V73" s="28"/>
    </row>
    <row r="74" spans="1:22" s="33" customFormat="1" ht="22.5" x14ac:dyDescent="0.2">
      <c r="A74" s="71" t="s">
        <v>76</v>
      </c>
      <c r="B74" s="72" t="s">
        <v>292</v>
      </c>
      <c r="C74" s="121">
        <v>14</v>
      </c>
      <c r="D74" s="121">
        <v>12</v>
      </c>
      <c r="E74" s="121">
        <v>2820</v>
      </c>
      <c r="F74" s="140">
        <v>25.444839857651246</v>
      </c>
      <c r="G74" s="145">
        <v>30607.185000000001</v>
      </c>
      <c r="H74" s="140">
        <v>-14.534736782849151</v>
      </c>
      <c r="I74" s="145">
        <v>21046.973000000002</v>
      </c>
      <c r="J74" s="140">
        <v>-18.85554128073008</v>
      </c>
      <c r="K74" s="140">
        <v>68.764811268987984</v>
      </c>
      <c r="L74" s="145">
        <v>7144.1289999999999</v>
      </c>
      <c r="M74" s="140">
        <v>-33.738147235556085</v>
      </c>
      <c r="N74" s="32"/>
      <c r="O74" s="32"/>
      <c r="P74" s="32"/>
      <c r="Q74" s="32"/>
      <c r="R74" s="32"/>
      <c r="S74" s="32"/>
      <c r="T74" s="32"/>
      <c r="U74" s="32"/>
      <c r="V74" s="32"/>
    </row>
    <row r="75" spans="1:22" s="35" customFormat="1" ht="33.75" customHeight="1" x14ac:dyDescent="0.2">
      <c r="A75" s="71" t="s">
        <v>255</v>
      </c>
      <c r="B75" s="72" t="s">
        <v>316</v>
      </c>
      <c r="C75" s="121">
        <v>4</v>
      </c>
      <c r="D75" s="121">
        <v>3</v>
      </c>
      <c r="E75" s="121">
        <v>1754</v>
      </c>
      <c r="F75" s="140">
        <v>55.911111111111097</v>
      </c>
      <c r="G75" s="145" t="s">
        <v>354</v>
      </c>
      <c r="H75" s="140" t="s">
        <v>354</v>
      </c>
      <c r="I75" s="145" t="s">
        <v>354</v>
      </c>
      <c r="J75" s="140" t="s">
        <v>354</v>
      </c>
      <c r="K75" s="140" t="s">
        <v>354</v>
      </c>
      <c r="L75" s="145" t="s">
        <v>354</v>
      </c>
      <c r="M75" s="140" t="s">
        <v>354</v>
      </c>
      <c r="N75" s="34"/>
      <c r="O75" s="34"/>
      <c r="P75" s="34"/>
      <c r="Q75" s="34"/>
      <c r="R75" s="34"/>
      <c r="S75" s="34"/>
      <c r="T75" s="34"/>
      <c r="U75" s="34"/>
      <c r="V75" s="34"/>
    </row>
    <row r="76" spans="1:22" s="35" customFormat="1" ht="22.5" x14ac:dyDescent="0.2">
      <c r="A76" s="71" t="s">
        <v>256</v>
      </c>
      <c r="B76" s="72" t="s">
        <v>257</v>
      </c>
      <c r="C76" s="121">
        <v>3</v>
      </c>
      <c r="D76" s="121">
        <v>2</v>
      </c>
      <c r="E76" s="121" t="s">
        <v>354</v>
      </c>
      <c r="F76" s="140" t="s">
        <v>354</v>
      </c>
      <c r="G76" s="145" t="s">
        <v>354</v>
      </c>
      <c r="H76" s="140" t="s">
        <v>354</v>
      </c>
      <c r="I76" s="145" t="s">
        <v>354</v>
      </c>
      <c r="J76" s="140" t="s">
        <v>354</v>
      </c>
      <c r="K76" s="140" t="s">
        <v>354</v>
      </c>
      <c r="L76" s="145" t="s">
        <v>354</v>
      </c>
      <c r="M76" s="140" t="s">
        <v>354</v>
      </c>
      <c r="N76" s="34"/>
      <c r="O76" s="34"/>
      <c r="P76" s="34"/>
      <c r="Q76" s="34"/>
      <c r="R76" s="34"/>
      <c r="S76" s="34"/>
      <c r="T76" s="34"/>
      <c r="U76" s="34"/>
      <c r="V76" s="34"/>
    </row>
    <row r="77" spans="1:22" s="35" customFormat="1" ht="11.25" x14ac:dyDescent="0.2">
      <c r="A77" s="71" t="s">
        <v>115</v>
      </c>
      <c r="B77" s="72" t="s">
        <v>116</v>
      </c>
      <c r="C77" s="121">
        <v>5</v>
      </c>
      <c r="D77" s="121">
        <v>5</v>
      </c>
      <c r="E77" s="121">
        <v>414</v>
      </c>
      <c r="F77" s="140">
        <v>0.24213075060532674</v>
      </c>
      <c r="G77" s="145">
        <v>4195.6760000000004</v>
      </c>
      <c r="H77" s="140">
        <v>13.786567537786922</v>
      </c>
      <c r="I77" s="145">
        <v>3253.1559999999999</v>
      </c>
      <c r="J77" s="140">
        <v>18.844172549225902</v>
      </c>
      <c r="K77" s="140">
        <v>77.535920314151994</v>
      </c>
      <c r="L77" s="145">
        <v>1309.615</v>
      </c>
      <c r="M77" s="140">
        <v>-18.708752737402989</v>
      </c>
      <c r="N77" s="34"/>
      <c r="O77" s="34"/>
      <c r="P77" s="34"/>
      <c r="Q77" s="34"/>
      <c r="R77" s="34"/>
      <c r="S77" s="34"/>
      <c r="T77" s="34"/>
      <c r="U77" s="34"/>
      <c r="V77" s="34"/>
    </row>
    <row r="78" spans="1:22" s="33" customFormat="1" ht="22.5" customHeight="1" x14ac:dyDescent="0.2">
      <c r="A78" s="71" t="s">
        <v>77</v>
      </c>
      <c r="B78" s="72" t="s">
        <v>293</v>
      </c>
      <c r="C78" s="121">
        <v>10</v>
      </c>
      <c r="D78" s="121">
        <v>11</v>
      </c>
      <c r="E78" s="121">
        <v>4015</v>
      </c>
      <c r="F78" s="140">
        <v>-1.9536019536019609</v>
      </c>
      <c r="G78" s="145">
        <v>115408.035</v>
      </c>
      <c r="H78" s="140">
        <v>31.618709946120021</v>
      </c>
      <c r="I78" s="145">
        <v>80116.248999999996</v>
      </c>
      <c r="J78" s="140" t="s">
        <v>354</v>
      </c>
      <c r="K78" s="140">
        <v>69.419992290831402</v>
      </c>
      <c r="L78" s="145">
        <v>49247.228000000003</v>
      </c>
      <c r="M78" s="140">
        <v>96.581728334466248</v>
      </c>
      <c r="N78" s="32"/>
      <c r="O78" s="32"/>
      <c r="P78" s="32"/>
      <c r="Q78" s="32"/>
      <c r="R78" s="32"/>
      <c r="S78" s="32"/>
      <c r="T78" s="32"/>
      <c r="U78" s="32"/>
      <c r="V78" s="32"/>
    </row>
    <row r="79" spans="1:22" s="35" customFormat="1" ht="22.5" x14ac:dyDescent="0.2">
      <c r="A79" s="71" t="s">
        <v>78</v>
      </c>
      <c r="B79" s="72" t="s">
        <v>79</v>
      </c>
      <c r="C79" s="121">
        <v>3</v>
      </c>
      <c r="D79" s="121">
        <v>4</v>
      </c>
      <c r="E79" s="121" t="s">
        <v>354</v>
      </c>
      <c r="F79" s="140" t="s">
        <v>354</v>
      </c>
      <c r="G79" s="145">
        <v>104276.97100000001</v>
      </c>
      <c r="H79" s="140" t="s">
        <v>354</v>
      </c>
      <c r="I79" s="145" t="s">
        <v>354</v>
      </c>
      <c r="J79" s="140" t="s">
        <v>354</v>
      </c>
      <c r="K79" s="140" t="s">
        <v>354</v>
      </c>
      <c r="L79" s="145" t="s">
        <v>354</v>
      </c>
      <c r="M79" s="140" t="s">
        <v>354</v>
      </c>
      <c r="N79" s="34"/>
      <c r="O79" s="34"/>
      <c r="P79" s="34"/>
      <c r="Q79" s="34"/>
      <c r="R79" s="34"/>
      <c r="S79" s="34"/>
      <c r="T79" s="34"/>
      <c r="U79" s="34"/>
      <c r="V79" s="34"/>
    </row>
    <row r="80" spans="1:22" s="33" customFormat="1" ht="33.75" customHeight="1" x14ac:dyDescent="0.2">
      <c r="A80" s="71" t="s">
        <v>80</v>
      </c>
      <c r="B80" s="72" t="s">
        <v>339</v>
      </c>
      <c r="C80" s="121">
        <v>4</v>
      </c>
      <c r="D80" s="121">
        <v>4</v>
      </c>
      <c r="E80" s="121">
        <v>196</v>
      </c>
      <c r="F80" s="140">
        <v>-3.4482758620689538</v>
      </c>
      <c r="G80" s="145">
        <v>3894.6909999999998</v>
      </c>
      <c r="H80" s="140">
        <v>10.238002776123523</v>
      </c>
      <c r="I80" s="145" t="s">
        <v>354</v>
      </c>
      <c r="J80" s="140" t="s">
        <v>354</v>
      </c>
      <c r="K80" s="140" t="s">
        <v>354</v>
      </c>
      <c r="L80" s="145" t="s">
        <v>354</v>
      </c>
      <c r="M80" s="140" t="s">
        <v>354</v>
      </c>
      <c r="N80" s="32"/>
      <c r="O80" s="32"/>
      <c r="P80" s="32"/>
      <c r="Q80" s="32"/>
      <c r="R80" s="32"/>
      <c r="S80" s="32"/>
      <c r="T80" s="32"/>
      <c r="U80" s="32"/>
      <c r="V80" s="32"/>
    </row>
    <row r="81" spans="1:22" s="33" customFormat="1" ht="11.25" x14ac:dyDescent="0.2">
      <c r="A81" s="71" t="s">
        <v>81</v>
      </c>
      <c r="B81" s="72" t="s">
        <v>82</v>
      </c>
      <c r="C81" s="121">
        <v>3</v>
      </c>
      <c r="D81" s="121">
        <v>4</v>
      </c>
      <c r="E81" s="121">
        <v>275</v>
      </c>
      <c r="F81" s="140">
        <v>-8.9403973509933792</v>
      </c>
      <c r="G81" s="145">
        <v>5372.893</v>
      </c>
      <c r="H81" s="140">
        <v>44.299324602329676</v>
      </c>
      <c r="I81" s="145">
        <v>3349.6619999999998</v>
      </c>
      <c r="J81" s="140" t="s">
        <v>354</v>
      </c>
      <c r="K81" s="140">
        <v>62.343731766108128</v>
      </c>
      <c r="L81" s="145">
        <v>1608.846</v>
      </c>
      <c r="M81" s="140">
        <v>73.574267552206692</v>
      </c>
      <c r="N81" s="32"/>
      <c r="O81" s="32"/>
      <c r="P81" s="32"/>
      <c r="Q81" s="32"/>
      <c r="R81" s="32"/>
      <c r="S81" s="32"/>
      <c r="T81" s="32"/>
      <c r="U81" s="32"/>
      <c r="V81" s="32"/>
    </row>
    <row r="82" spans="1:22" s="33" customFormat="1" ht="22.5" x14ac:dyDescent="0.2">
      <c r="A82" s="71" t="s">
        <v>258</v>
      </c>
      <c r="B82" s="72" t="s">
        <v>294</v>
      </c>
      <c r="C82" s="121">
        <v>3</v>
      </c>
      <c r="D82" s="121">
        <v>3</v>
      </c>
      <c r="E82" s="121">
        <v>275</v>
      </c>
      <c r="F82" s="140" t="s">
        <v>354</v>
      </c>
      <c r="G82" s="145">
        <v>5372.893</v>
      </c>
      <c r="H82" s="140">
        <v>44.299324602329676</v>
      </c>
      <c r="I82" s="145">
        <v>3349.6619999999998</v>
      </c>
      <c r="J82" s="140" t="s">
        <v>354</v>
      </c>
      <c r="K82" s="140">
        <v>62.343731766108128</v>
      </c>
      <c r="L82" s="145">
        <v>1608.846</v>
      </c>
      <c r="M82" s="140">
        <v>73.574267552206692</v>
      </c>
      <c r="N82" s="32"/>
      <c r="O82" s="32"/>
      <c r="P82" s="32"/>
      <c r="Q82" s="32"/>
      <c r="R82" s="32"/>
      <c r="S82" s="32"/>
      <c r="T82" s="32"/>
      <c r="U82" s="32"/>
      <c r="V82" s="32"/>
    </row>
    <row r="83" spans="1:22" s="33" customFormat="1" ht="22.5" x14ac:dyDescent="0.2">
      <c r="A83" s="71" t="s">
        <v>83</v>
      </c>
      <c r="B83" s="72" t="s">
        <v>295</v>
      </c>
      <c r="C83" s="121">
        <v>13</v>
      </c>
      <c r="D83" s="121">
        <v>14</v>
      </c>
      <c r="E83" s="121">
        <v>2521</v>
      </c>
      <c r="F83" s="140">
        <v>-0.47374654559810381</v>
      </c>
      <c r="G83" s="145">
        <v>47672.531000000003</v>
      </c>
      <c r="H83" s="140">
        <v>-13.749636865808299</v>
      </c>
      <c r="I83" s="145">
        <v>36250.771999999997</v>
      </c>
      <c r="J83" s="140">
        <v>8.8486252636332665</v>
      </c>
      <c r="K83" s="140">
        <v>76.041215432845377</v>
      </c>
      <c r="L83" s="145">
        <v>16074.165999999999</v>
      </c>
      <c r="M83" s="140">
        <v>123.60942844690427</v>
      </c>
      <c r="N83" s="32"/>
      <c r="O83" s="32"/>
      <c r="P83" s="32"/>
      <c r="Q83" s="32"/>
      <c r="R83" s="32"/>
      <c r="S83" s="32"/>
      <c r="T83" s="32"/>
      <c r="U83" s="32"/>
      <c r="V83" s="32"/>
    </row>
    <row r="84" spans="1:22" s="33" customFormat="1" ht="45" x14ac:dyDescent="0.2">
      <c r="A84" s="71" t="s">
        <v>84</v>
      </c>
      <c r="B84" s="72" t="s">
        <v>296</v>
      </c>
      <c r="C84" s="121">
        <v>5</v>
      </c>
      <c r="D84" s="121">
        <v>5</v>
      </c>
      <c r="E84" s="121">
        <v>1456</v>
      </c>
      <c r="F84" s="140">
        <v>-3.384207033842074</v>
      </c>
      <c r="G84" s="145">
        <v>18504.751</v>
      </c>
      <c r="H84" s="140">
        <v>8.6251655227949158</v>
      </c>
      <c r="I84" s="145">
        <v>16273.847</v>
      </c>
      <c r="J84" s="140">
        <v>11.149854484116474</v>
      </c>
      <c r="K84" s="140">
        <v>87.944155530652651</v>
      </c>
      <c r="L84" s="145">
        <v>4096.2489999999998</v>
      </c>
      <c r="M84" s="140">
        <v>139.69138099718657</v>
      </c>
      <c r="N84" s="32"/>
      <c r="O84" s="32"/>
      <c r="P84" s="32"/>
      <c r="Q84" s="32"/>
      <c r="R84" s="32"/>
      <c r="S84" s="32"/>
      <c r="T84" s="32"/>
      <c r="U84" s="32"/>
      <c r="V84" s="32"/>
    </row>
    <row r="85" spans="1:22" s="33" customFormat="1" ht="33.75" x14ac:dyDescent="0.2">
      <c r="A85" s="71" t="s">
        <v>259</v>
      </c>
      <c r="B85" s="72" t="s">
        <v>327</v>
      </c>
      <c r="C85" s="121">
        <v>3</v>
      </c>
      <c r="D85" s="121">
        <v>4</v>
      </c>
      <c r="E85" s="121" t="s">
        <v>354</v>
      </c>
      <c r="F85" s="140" t="s">
        <v>354</v>
      </c>
      <c r="G85" s="145" t="s">
        <v>354</v>
      </c>
      <c r="H85" s="140" t="s">
        <v>354</v>
      </c>
      <c r="I85" s="145" t="s">
        <v>354</v>
      </c>
      <c r="J85" s="140" t="s">
        <v>354</v>
      </c>
      <c r="K85" s="140" t="s">
        <v>354</v>
      </c>
      <c r="L85" s="145" t="s">
        <v>354</v>
      </c>
      <c r="M85" s="140" t="s">
        <v>354</v>
      </c>
      <c r="N85" s="32"/>
      <c r="O85" s="32"/>
      <c r="P85" s="32"/>
      <c r="Q85" s="32"/>
      <c r="R85" s="32"/>
      <c r="S85" s="32"/>
      <c r="T85" s="32"/>
      <c r="U85" s="32"/>
      <c r="V85" s="32"/>
    </row>
    <row r="86" spans="1:22" s="33" customFormat="1" ht="33.75" x14ac:dyDescent="0.2">
      <c r="A86" s="71" t="s">
        <v>260</v>
      </c>
      <c r="B86" s="72" t="s">
        <v>340</v>
      </c>
      <c r="C86" s="121">
        <v>3</v>
      </c>
      <c r="D86" s="121">
        <v>3</v>
      </c>
      <c r="E86" s="121">
        <v>166</v>
      </c>
      <c r="F86" s="140" t="s">
        <v>354</v>
      </c>
      <c r="G86" s="145" t="s">
        <v>354</v>
      </c>
      <c r="H86" s="140" t="s">
        <v>354</v>
      </c>
      <c r="I86" s="145" t="s">
        <v>354</v>
      </c>
      <c r="J86" s="140" t="s">
        <v>354</v>
      </c>
      <c r="K86" s="140" t="s">
        <v>354</v>
      </c>
      <c r="L86" s="145" t="s">
        <v>354</v>
      </c>
      <c r="M86" s="140" t="s">
        <v>354</v>
      </c>
      <c r="N86" s="32"/>
      <c r="O86" s="32"/>
      <c r="P86" s="32"/>
      <c r="Q86" s="32"/>
      <c r="R86" s="32"/>
      <c r="S86" s="32"/>
      <c r="T86" s="32"/>
      <c r="U86" s="32"/>
      <c r="V86" s="32"/>
    </row>
    <row r="87" spans="1:22" s="29" customFormat="1" ht="22.5" x14ac:dyDescent="0.2">
      <c r="A87" s="69" t="s">
        <v>85</v>
      </c>
      <c r="B87" s="70" t="s">
        <v>297</v>
      </c>
      <c r="C87" s="120">
        <v>1</v>
      </c>
      <c r="D87" s="120">
        <v>1</v>
      </c>
      <c r="E87" s="120" t="s">
        <v>354</v>
      </c>
      <c r="F87" s="139" t="s">
        <v>354</v>
      </c>
      <c r="G87" s="144" t="s">
        <v>354</v>
      </c>
      <c r="H87" s="139" t="s">
        <v>354</v>
      </c>
      <c r="I87" s="144" t="s">
        <v>354</v>
      </c>
      <c r="J87" s="139" t="s">
        <v>354</v>
      </c>
      <c r="K87" s="139" t="s">
        <v>354</v>
      </c>
      <c r="L87" s="144" t="s">
        <v>354</v>
      </c>
      <c r="M87" s="139" t="s">
        <v>354</v>
      </c>
      <c r="N87" s="28"/>
      <c r="O87" s="28"/>
      <c r="P87" s="28"/>
      <c r="Q87" s="28"/>
      <c r="R87" s="28"/>
      <c r="S87" s="28"/>
      <c r="T87" s="28"/>
      <c r="U87" s="28"/>
      <c r="V87" s="28"/>
    </row>
    <row r="88" spans="1:22" s="31" customFormat="1" ht="11.25" x14ac:dyDescent="0.2">
      <c r="A88" s="69" t="s">
        <v>86</v>
      </c>
      <c r="B88" s="70" t="s">
        <v>187</v>
      </c>
      <c r="C88" s="120">
        <v>12</v>
      </c>
      <c r="D88" s="120">
        <v>13</v>
      </c>
      <c r="E88" s="120">
        <v>16004</v>
      </c>
      <c r="F88" s="139">
        <v>-3.1232431757132417E-2</v>
      </c>
      <c r="G88" s="144" t="s">
        <v>354</v>
      </c>
      <c r="H88" s="139" t="s">
        <v>354</v>
      </c>
      <c r="I88" s="144" t="s">
        <v>354</v>
      </c>
      <c r="J88" s="139" t="s">
        <v>354</v>
      </c>
      <c r="K88" s="139" t="s">
        <v>354</v>
      </c>
      <c r="L88" s="144" t="s">
        <v>354</v>
      </c>
      <c r="M88" s="139" t="s">
        <v>354</v>
      </c>
      <c r="N88" s="30"/>
      <c r="O88" s="30"/>
      <c r="P88" s="30"/>
      <c r="Q88" s="30"/>
      <c r="R88" s="30"/>
      <c r="S88" s="30"/>
      <c r="T88" s="30"/>
      <c r="U88" s="30"/>
      <c r="V88" s="30"/>
    </row>
    <row r="89" spans="1:22" s="33" customFormat="1" ht="11.25" x14ac:dyDescent="0.2">
      <c r="A89" s="71" t="s">
        <v>87</v>
      </c>
      <c r="B89" s="72" t="s">
        <v>88</v>
      </c>
      <c r="C89" s="121">
        <v>4</v>
      </c>
      <c r="D89" s="121">
        <v>5</v>
      </c>
      <c r="E89" s="121">
        <v>915</v>
      </c>
      <c r="F89" s="140">
        <v>-20.847750865051907</v>
      </c>
      <c r="G89" s="145" t="s">
        <v>354</v>
      </c>
      <c r="H89" s="140" t="s">
        <v>354</v>
      </c>
      <c r="I89" s="145">
        <v>174.203</v>
      </c>
      <c r="J89" s="140" t="s">
        <v>354</v>
      </c>
      <c r="K89" s="140" t="s">
        <v>354</v>
      </c>
      <c r="L89" s="145" t="s">
        <v>354</v>
      </c>
      <c r="M89" s="140" t="s">
        <v>354</v>
      </c>
      <c r="N89" s="32"/>
      <c r="O89" s="32"/>
      <c r="P89" s="32"/>
      <c r="Q89" s="32"/>
      <c r="R89" s="32"/>
      <c r="S89" s="32"/>
      <c r="T89" s="32"/>
      <c r="U89" s="32"/>
      <c r="V89" s="32"/>
    </row>
    <row r="90" spans="1:22" s="33" customFormat="1" ht="22.5" x14ac:dyDescent="0.2">
      <c r="A90" s="71" t="s">
        <v>261</v>
      </c>
      <c r="B90" s="72" t="s">
        <v>318</v>
      </c>
      <c r="C90" s="121">
        <v>3</v>
      </c>
      <c r="D90" s="121">
        <v>4</v>
      </c>
      <c r="E90" s="121" t="s">
        <v>354</v>
      </c>
      <c r="F90" s="140" t="s">
        <v>354</v>
      </c>
      <c r="G90" s="145" t="s">
        <v>354</v>
      </c>
      <c r="H90" s="140" t="s">
        <v>354</v>
      </c>
      <c r="I90" s="145" t="s">
        <v>354</v>
      </c>
      <c r="J90" s="140" t="s">
        <v>354</v>
      </c>
      <c r="K90" s="140" t="s">
        <v>354</v>
      </c>
      <c r="L90" s="145" t="s">
        <v>354</v>
      </c>
      <c r="M90" s="140" t="s">
        <v>355</v>
      </c>
      <c r="N90" s="32"/>
      <c r="O90" s="32"/>
      <c r="P90" s="32"/>
      <c r="Q90" s="32"/>
      <c r="R90" s="32"/>
      <c r="S90" s="32"/>
      <c r="T90" s="32"/>
      <c r="U90" s="32"/>
      <c r="V90" s="32"/>
    </row>
    <row r="91" spans="1:22" s="33" customFormat="1" ht="11.25" x14ac:dyDescent="0.2">
      <c r="A91" s="71" t="s">
        <v>262</v>
      </c>
      <c r="B91" s="72" t="s">
        <v>264</v>
      </c>
      <c r="C91" s="121">
        <v>7</v>
      </c>
      <c r="D91" s="121">
        <v>7</v>
      </c>
      <c r="E91" s="121" t="s">
        <v>354</v>
      </c>
      <c r="F91" s="140" t="s">
        <v>354</v>
      </c>
      <c r="G91" s="145" t="s">
        <v>354</v>
      </c>
      <c r="H91" s="140" t="s">
        <v>354</v>
      </c>
      <c r="I91" s="145" t="s">
        <v>354</v>
      </c>
      <c r="J91" s="140" t="s">
        <v>354</v>
      </c>
      <c r="K91" s="140" t="s">
        <v>354</v>
      </c>
      <c r="L91" s="145" t="s">
        <v>354</v>
      </c>
      <c r="M91" s="140" t="s">
        <v>354</v>
      </c>
      <c r="N91" s="32"/>
      <c r="O91" s="32"/>
      <c r="P91" s="32"/>
      <c r="Q91" s="32"/>
      <c r="R91" s="32"/>
      <c r="S91" s="32"/>
      <c r="T91" s="32"/>
      <c r="U91" s="32"/>
      <c r="V91" s="32"/>
    </row>
    <row r="92" spans="1:22" s="31" customFormat="1" ht="11.25" x14ac:dyDescent="0.2">
      <c r="A92" s="69" t="s">
        <v>263</v>
      </c>
      <c r="B92" s="70" t="s">
        <v>265</v>
      </c>
      <c r="C92" s="120">
        <v>0</v>
      </c>
      <c r="D92" s="120">
        <v>0</v>
      </c>
      <c r="E92" s="120">
        <v>0</v>
      </c>
      <c r="F92" s="139" t="s">
        <v>355</v>
      </c>
      <c r="G92" s="144">
        <v>0</v>
      </c>
      <c r="H92" s="139" t="s">
        <v>355</v>
      </c>
      <c r="I92" s="144">
        <v>0</v>
      </c>
      <c r="J92" s="139" t="s">
        <v>355</v>
      </c>
      <c r="K92" s="139" t="s">
        <v>355</v>
      </c>
      <c r="L92" s="144">
        <v>0</v>
      </c>
      <c r="M92" s="139" t="s">
        <v>355</v>
      </c>
      <c r="N92" s="30"/>
      <c r="O92" s="30"/>
      <c r="P92" s="30"/>
      <c r="Q92" s="30"/>
      <c r="R92" s="30"/>
      <c r="S92" s="30"/>
      <c r="T92" s="30"/>
      <c r="U92" s="30"/>
      <c r="V92" s="30"/>
    </row>
    <row r="93" spans="1:22" s="29" customFormat="1" ht="11.25" x14ac:dyDescent="0.2">
      <c r="A93" s="69" t="s">
        <v>89</v>
      </c>
      <c r="B93" s="70" t="s">
        <v>90</v>
      </c>
      <c r="C93" s="120">
        <v>12</v>
      </c>
      <c r="D93" s="120">
        <v>12</v>
      </c>
      <c r="E93" s="120">
        <v>3495</v>
      </c>
      <c r="F93" s="139">
        <v>2.2228721848493791</v>
      </c>
      <c r="G93" s="144">
        <v>60391.567999999999</v>
      </c>
      <c r="H93" s="139">
        <v>13.826918064765707</v>
      </c>
      <c r="I93" s="144">
        <v>40168.913</v>
      </c>
      <c r="J93" s="139">
        <v>11.407245827142134</v>
      </c>
      <c r="K93" s="139">
        <v>66.514108393410154</v>
      </c>
      <c r="L93" s="150">
        <v>5418.6009999999997</v>
      </c>
      <c r="M93" s="151">
        <v>63.139917457587728</v>
      </c>
      <c r="N93" s="39"/>
      <c r="O93" s="41"/>
      <c r="P93" s="39"/>
      <c r="S93" s="39"/>
      <c r="T93" s="39"/>
    </row>
    <row r="94" spans="1:22" s="33" customFormat="1" ht="33.75" x14ac:dyDescent="0.2">
      <c r="A94" s="71" t="s">
        <v>91</v>
      </c>
      <c r="B94" s="72" t="s">
        <v>298</v>
      </c>
      <c r="C94" s="121">
        <v>9</v>
      </c>
      <c r="D94" s="121">
        <v>9</v>
      </c>
      <c r="E94" s="121">
        <v>2122</v>
      </c>
      <c r="F94" s="140">
        <v>3.5121951219512226</v>
      </c>
      <c r="G94" s="145">
        <v>36880.591</v>
      </c>
      <c r="H94" s="140">
        <v>16.078624130281952</v>
      </c>
      <c r="I94" s="145" t="s">
        <v>354</v>
      </c>
      <c r="J94" s="140" t="s">
        <v>354</v>
      </c>
      <c r="K94" s="140" t="s">
        <v>354</v>
      </c>
      <c r="L94" s="146" t="s">
        <v>354</v>
      </c>
      <c r="M94" s="141" t="s">
        <v>354</v>
      </c>
      <c r="N94" s="36"/>
      <c r="O94" s="38"/>
      <c r="P94" s="36"/>
      <c r="S94" s="36"/>
      <c r="T94" s="36"/>
    </row>
    <row r="95" spans="1:22" s="29" customFormat="1" ht="22.5" customHeight="1" x14ac:dyDescent="0.2">
      <c r="A95" s="69" t="s">
        <v>92</v>
      </c>
      <c r="B95" s="70" t="s">
        <v>328</v>
      </c>
      <c r="C95" s="120">
        <v>61</v>
      </c>
      <c r="D95" s="120">
        <v>56</v>
      </c>
      <c r="E95" s="120">
        <v>14750</v>
      </c>
      <c r="F95" s="139">
        <v>0.27874090692772313</v>
      </c>
      <c r="G95" s="144">
        <v>462137.85700000002</v>
      </c>
      <c r="H95" s="139">
        <v>22.43633124940331</v>
      </c>
      <c r="I95" s="144">
        <v>253773.06700000001</v>
      </c>
      <c r="J95" s="139">
        <v>20.377460579810972</v>
      </c>
      <c r="K95" s="139">
        <v>54.912849738687392</v>
      </c>
      <c r="L95" s="150">
        <v>81034.085000000006</v>
      </c>
      <c r="M95" s="151">
        <v>61.048625905922421</v>
      </c>
      <c r="N95" s="39"/>
      <c r="O95" s="41"/>
      <c r="P95" s="39"/>
      <c r="S95" s="39"/>
      <c r="T95" s="39"/>
    </row>
    <row r="96" spans="1:22" s="33" customFormat="1" ht="33.75" x14ac:dyDescent="0.2">
      <c r="A96" s="71" t="s">
        <v>93</v>
      </c>
      <c r="B96" s="72" t="s">
        <v>300</v>
      </c>
      <c r="C96" s="121">
        <v>41</v>
      </c>
      <c r="D96" s="121">
        <v>35</v>
      </c>
      <c r="E96" s="121">
        <v>10663</v>
      </c>
      <c r="F96" s="140">
        <v>3.6248785228377045</v>
      </c>
      <c r="G96" s="145">
        <v>381456.86800000002</v>
      </c>
      <c r="H96" s="140">
        <v>22.15127837297031</v>
      </c>
      <c r="I96" s="145" t="s">
        <v>354</v>
      </c>
      <c r="J96" s="140" t="s">
        <v>354</v>
      </c>
      <c r="K96" s="140" t="s">
        <v>354</v>
      </c>
      <c r="L96" s="146">
        <v>70117.082999999999</v>
      </c>
      <c r="M96" s="141">
        <v>59.85979858332152</v>
      </c>
      <c r="N96" s="36"/>
      <c r="O96" s="38"/>
      <c r="P96" s="36"/>
      <c r="S96" s="36"/>
      <c r="T96" s="36"/>
    </row>
    <row r="97" spans="1:20" s="33" customFormat="1" ht="11.25" x14ac:dyDescent="0.2">
      <c r="A97" s="71" t="s">
        <v>94</v>
      </c>
      <c r="B97" s="72" t="s">
        <v>95</v>
      </c>
      <c r="C97" s="121">
        <v>21</v>
      </c>
      <c r="D97" s="121">
        <v>19</v>
      </c>
      <c r="E97" s="121">
        <v>1752</v>
      </c>
      <c r="F97" s="140">
        <v>19.10265125764785</v>
      </c>
      <c r="G97" s="145">
        <v>31703.532999999999</v>
      </c>
      <c r="H97" s="140">
        <v>25.605475725068928</v>
      </c>
      <c r="I97" s="145">
        <v>8119.4229999999998</v>
      </c>
      <c r="J97" s="140">
        <v>11.789694322951703</v>
      </c>
      <c r="K97" s="140">
        <v>25.610467451687484</v>
      </c>
      <c r="L97" s="146">
        <v>4500.4309999999996</v>
      </c>
      <c r="M97" s="141">
        <v>38.388615828173442</v>
      </c>
      <c r="N97" s="36"/>
      <c r="O97" s="38"/>
      <c r="P97" s="36"/>
      <c r="S97" s="36"/>
      <c r="T97" s="36"/>
    </row>
    <row r="98" spans="1:20" s="33" customFormat="1" ht="22.5" x14ac:dyDescent="0.2">
      <c r="A98" s="71" t="s">
        <v>117</v>
      </c>
      <c r="B98" s="72" t="s">
        <v>301</v>
      </c>
      <c r="C98" s="121">
        <v>8</v>
      </c>
      <c r="D98" s="121">
        <v>7</v>
      </c>
      <c r="E98" s="121">
        <v>197</v>
      </c>
      <c r="F98" s="140">
        <v>44.85294117647058</v>
      </c>
      <c r="G98" s="145">
        <v>3175.3760000000002</v>
      </c>
      <c r="H98" s="140" t="s">
        <v>354</v>
      </c>
      <c r="I98" s="145" t="s">
        <v>354</v>
      </c>
      <c r="J98" s="140" t="s">
        <v>354</v>
      </c>
      <c r="K98" s="140" t="s">
        <v>354</v>
      </c>
      <c r="L98" s="146" t="s">
        <v>354</v>
      </c>
      <c r="M98" s="141" t="s">
        <v>354</v>
      </c>
      <c r="N98" s="36"/>
      <c r="O98" s="38"/>
      <c r="P98" s="36"/>
      <c r="S98" s="36"/>
      <c r="T98" s="36"/>
    </row>
    <row r="99" spans="1:20" s="33" customFormat="1" ht="22.5" x14ac:dyDescent="0.2">
      <c r="A99" s="71" t="s">
        <v>266</v>
      </c>
      <c r="B99" s="72" t="s">
        <v>267</v>
      </c>
      <c r="C99" s="121">
        <v>5</v>
      </c>
      <c r="D99" s="121">
        <v>4</v>
      </c>
      <c r="E99" s="121">
        <v>283</v>
      </c>
      <c r="F99" s="140" t="s">
        <v>354</v>
      </c>
      <c r="G99" s="145">
        <v>1824.242</v>
      </c>
      <c r="H99" s="140">
        <v>13.414101147730236</v>
      </c>
      <c r="I99" s="145" t="s">
        <v>354</v>
      </c>
      <c r="J99" s="140" t="s">
        <v>354</v>
      </c>
      <c r="K99" s="140" t="s">
        <v>354</v>
      </c>
      <c r="L99" s="146" t="s">
        <v>354</v>
      </c>
      <c r="M99" s="141" t="s">
        <v>354</v>
      </c>
      <c r="N99" s="36"/>
      <c r="O99" s="38"/>
      <c r="P99" s="36"/>
      <c r="S99" s="36"/>
      <c r="T99" s="36"/>
    </row>
    <row r="100" spans="1:20" s="33" customFormat="1" ht="22.5" x14ac:dyDescent="0.2">
      <c r="A100" s="71" t="s">
        <v>96</v>
      </c>
      <c r="B100" s="72" t="s">
        <v>302</v>
      </c>
      <c r="C100" s="121">
        <v>20</v>
      </c>
      <c r="D100" s="121">
        <v>21</v>
      </c>
      <c r="E100" s="121">
        <v>4087</v>
      </c>
      <c r="F100" s="140">
        <v>-7.5130119936637243</v>
      </c>
      <c r="G100" s="145">
        <v>80680.989000000001</v>
      </c>
      <c r="H100" s="140">
        <v>23.802266879491029</v>
      </c>
      <c r="I100" s="145" t="s">
        <v>354</v>
      </c>
      <c r="J100" s="140" t="s">
        <v>354</v>
      </c>
      <c r="K100" s="140" t="s">
        <v>354</v>
      </c>
      <c r="L100" s="146">
        <v>10917.002</v>
      </c>
      <c r="M100" s="141">
        <v>69.126784181125686</v>
      </c>
      <c r="N100" s="36"/>
      <c r="O100" s="38"/>
      <c r="P100" s="36"/>
      <c r="S100" s="36"/>
      <c r="T100" s="36"/>
    </row>
    <row r="101" spans="1:20" s="29" customFormat="1" ht="33.75" customHeight="1" x14ac:dyDescent="0.2">
      <c r="A101" s="69" t="s">
        <v>188</v>
      </c>
      <c r="B101" s="70" t="s">
        <v>329</v>
      </c>
      <c r="C101" s="120">
        <v>303</v>
      </c>
      <c r="D101" s="120">
        <v>293</v>
      </c>
      <c r="E101" s="120">
        <v>77736</v>
      </c>
      <c r="F101" s="139">
        <v>1.6024049143902772</v>
      </c>
      <c r="G101" s="144">
        <v>3431638.9750000001</v>
      </c>
      <c r="H101" s="139">
        <v>26.447106555857488</v>
      </c>
      <c r="I101" s="144">
        <v>1976347.4879999999</v>
      </c>
      <c r="J101" s="139">
        <v>27.897253133027533</v>
      </c>
      <c r="K101" s="139">
        <v>57.591940830547301</v>
      </c>
      <c r="L101" s="150">
        <v>1511374.5989999999</v>
      </c>
      <c r="M101" s="151">
        <v>35.014580131339613</v>
      </c>
      <c r="N101" s="39"/>
      <c r="O101" s="41"/>
      <c r="P101" s="39"/>
      <c r="S101" s="39"/>
      <c r="T101" s="39"/>
    </row>
    <row r="102" spans="1:20" s="29" customFormat="1" ht="35.25" customHeight="1" x14ac:dyDescent="0.2">
      <c r="A102" s="69"/>
      <c r="B102" s="84" t="s">
        <v>189</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85</v>
      </c>
      <c r="D103" s="121">
        <v>85</v>
      </c>
      <c r="E103" s="121">
        <v>14531</v>
      </c>
      <c r="F103" s="140">
        <v>0.51881571665744275</v>
      </c>
      <c r="G103" s="145">
        <v>1047002.311</v>
      </c>
      <c r="H103" s="140">
        <v>32.551147447111106</v>
      </c>
      <c r="I103" s="145">
        <v>475901.88099999999</v>
      </c>
      <c r="J103" s="140">
        <v>38.759017784339761</v>
      </c>
      <c r="K103" s="140">
        <v>45.453756500829726</v>
      </c>
      <c r="L103" s="146">
        <v>401919.77100000001</v>
      </c>
      <c r="M103" s="141">
        <v>45.788524172447154</v>
      </c>
      <c r="N103" s="36"/>
      <c r="O103" s="38"/>
      <c r="P103" s="36"/>
      <c r="S103" s="36"/>
      <c r="T103" s="36"/>
    </row>
    <row r="104" spans="1:20" s="33" customFormat="1" ht="11.25" x14ac:dyDescent="0.2">
      <c r="A104" s="69" t="s">
        <v>21</v>
      </c>
      <c r="B104" s="72" t="s">
        <v>99</v>
      </c>
      <c r="C104" s="121">
        <v>144</v>
      </c>
      <c r="D104" s="121">
        <v>137</v>
      </c>
      <c r="E104" s="121">
        <v>47823</v>
      </c>
      <c r="F104" s="140">
        <v>1.9636689266982188</v>
      </c>
      <c r="G104" s="145">
        <v>1688340.942</v>
      </c>
      <c r="H104" s="140">
        <v>24.016784209514356</v>
      </c>
      <c r="I104" s="145">
        <v>1319561.3149999999</v>
      </c>
      <c r="J104" s="140">
        <v>25.070704553411147</v>
      </c>
      <c r="K104" s="140">
        <v>78.157277489039288</v>
      </c>
      <c r="L104" s="146">
        <v>1015688.356</v>
      </c>
      <c r="M104" s="141">
        <v>31.64943228775104</v>
      </c>
      <c r="N104" s="36"/>
      <c r="O104" s="38"/>
      <c r="P104" s="36"/>
      <c r="S104" s="36"/>
      <c r="T104" s="36"/>
    </row>
    <row r="105" spans="1:20" s="33" customFormat="1" ht="11.25" x14ac:dyDescent="0.2">
      <c r="A105" s="69" t="s">
        <v>100</v>
      </c>
      <c r="B105" s="72" t="s">
        <v>101</v>
      </c>
      <c r="C105" s="121">
        <v>4</v>
      </c>
      <c r="D105" s="121">
        <v>4</v>
      </c>
      <c r="E105" s="121">
        <v>878</v>
      </c>
      <c r="F105" s="140">
        <v>1.5028901734104068</v>
      </c>
      <c r="G105" s="145">
        <v>59768.307999999997</v>
      </c>
      <c r="H105" s="140">
        <v>12.683490094827604</v>
      </c>
      <c r="I105" s="145" t="s">
        <v>354</v>
      </c>
      <c r="J105" s="140" t="s">
        <v>354</v>
      </c>
      <c r="K105" s="140" t="s">
        <v>354</v>
      </c>
      <c r="L105" s="146">
        <v>8346.35</v>
      </c>
      <c r="M105" s="141">
        <v>20.429539985951934</v>
      </c>
      <c r="N105" s="36"/>
      <c r="O105" s="38"/>
      <c r="P105" s="36"/>
      <c r="S105" s="36"/>
      <c r="T105" s="36"/>
    </row>
    <row r="106" spans="1:20" s="33" customFormat="1" ht="11.25" x14ac:dyDescent="0.2">
      <c r="A106" s="69" t="s">
        <v>102</v>
      </c>
      <c r="B106" s="72" t="s">
        <v>103</v>
      </c>
      <c r="C106" s="121">
        <v>59</v>
      </c>
      <c r="D106" s="121">
        <v>56</v>
      </c>
      <c r="E106" s="121">
        <v>10308</v>
      </c>
      <c r="F106" s="140">
        <v>5.0336254330548229</v>
      </c>
      <c r="G106" s="145">
        <v>291325.83799999999</v>
      </c>
      <c r="H106" s="140">
        <v>48.570969150390937</v>
      </c>
      <c r="I106" s="145">
        <v>98732.164999999994</v>
      </c>
      <c r="J106" s="140">
        <v>40.133914442719401</v>
      </c>
      <c r="K106" s="140">
        <v>33.890631080927328</v>
      </c>
      <c r="L106" s="146">
        <v>46576.122000000003</v>
      </c>
      <c r="M106" s="141">
        <v>53.338284155810868</v>
      </c>
      <c r="N106" s="36"/>
      <c r="O106" s="38"/>
      <c r="P106" s="36"/>
      <c r="S106" s="36"/>
      <c r="T106" s="36"/>
    </row>
    <row r="107" spans="1:20" s="33" customFormat="1" ht="11.25" x14ac:dyDescent="0.2">
      <c r="A107" s="117" t="s">
        <v>104</v>
      </c>
      <c r="B107" s="118" t="s">
        <v>105</v>
      </c>
      <c r="C107" s="132">
        <v>11</v>
      </c>
      <c r="D107" s="123">
        <v>11</v>
      </c>
      <c r="E107" s="123">
        <v>4196</v>
      </c>
      <c r="F107" s="142">
        <v>-6.192711826514639</v>
      </c>
      <c r="G107" s="147">
        <v>345201.576</v>
      </c>
      <c r="H107" s="142">
        <v>10.112093823037341</v>
      </c>
      <c r="I107" s="147" t="s">
        <v>354</v>
      </c>
      <c r="J107" s="142" t="s">
        <v>354</v>
      </c>
      <c r="K107" s="142" t="s">
        <v>354</v>
      </c>
      <c r="L107" s="152">
        <v>38844</v>
      </c>
      <c r="M107" s="153">
        <v>11.256529131973934</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3" t="s">
        <v>358</v>
      </c>
      <c r="B1" s="183"/>
      <c r="C1" s="183"/>
      <c r="D1" s="183"/>
      <c r="E1" s="183"/>
      <c r="F1" s="183"/>
      <c r="G1" s="183"/>
      <c r="H1" s="183"/>
      <c r="I1" s="183"/>
    </row>
    <row r="3" spans="1:23" ht="12.75" customHeight="1" x14ac:dyDescent="0.2">
      <c r="A3" s="196" t="s">
        <v>305</v>
      </c>
      <c r="B3" s="198" t="s">
        <v>181</v>
      </c>
      <c r="C3" s="201" t="s">
        <v>306</v>
      </c>
      <c r="D3" s="201" t="s">
        <v>307</v>
      </c>
      <c r="E3" s="201"/>
      <c r="F3" s="201"/>
      <c r="G3" s="201"/>
      <c r="H3" s="201"/>
      <c r="I3" s="202"/>
    </row>
    <row r="4" spans="1:23" ht="49.5" customHeight="1" x14ac:dyDescent="0.2">
      <c r="A4" s="217"/>
      <c r="B4" s="199"/>
      <c r="C4" s="219"/>
      <c r="D4" s="127" t="s">
        <v>107</v>
      </c>
      <c r="E4" s="127" t="s">
        <v>308</v>
      </c>
      <c r="F4" s="127" t="s">
        <v>182</v>
      </c>
      <c r="G4" s="127" t="s">
        <v>308</v>
      </c>
      <c r="H4" s="127" t="s">
        <v>183</v>
      </c>
      <c r="I4" s="82" t="s">
        <v>308</v>
      </c>
    </row>
    <row r="5" spans="1:23" ht="13.5" customHeight="1" x14ac:dyDescent="0.2">
      <c r="A5" s="218"/>
      <c r="B5" s="200"/>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44">
        <v>0</v>
      </c>
      <c r="E7" s="139" t="s">
        <v>355</v>
      </c>
      <c r="F7" s="144">
        <v>0</v>
      </c>
      <c r="G7" s="139" t="s">
        <v>355</v>
      </c>
      <c r="H7" s="144">
        <v>0</v>
      </c>
      <c r="I7" s="139" t="s">
        <v>355</v>
      </c>
      <c r="J7" s="124"/>
      <c r="K7" s="28"/>
      <c r="L7" s="28"/>
      <c r="M7" s="28"/>
      <c r="N7" s="28"/>
      <c r="O7" s="28"/>
      <c r="P7" s="28"/>
      <c r="Q7" s="28"/>
      <c r="R7" s="28"/>
      <c r="S7" s="28"/>
      <c r="T7" s="28"/>
      <c r="U7" s="28"/>
      <c r="V7" s="28"/>
      <c r="W7" s="28"/>
    </row>
    <row r="8" spans="1:23" s="29" customFormat="1" x14ac:dyDescent="0.2">
      <c r="A8" s="69" t="s">
        <v>237</v>
      </c>
      <c r="B8" s="70" t="s">
        <v>239</v>
      </c>
      <c r="C8" s="120">
        <v>0</v>
      </c>
      <c r="D8" s="144">
        <v>0</v>
      </c>
      <c r="E8" s="139" t="s">
        <v>355</v>
      </c>
      <c r="F8" s="144">
        <v>0</v>
      </c>
      <c r="G8" s="139" t="s">
        <v>355</v>
      </c>
      <c r="H8" s="144">
        <v>0</v>
      </c>
      <c r="I8" s="139" t="s">
        <v>355</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44" t="s">
        <v>354</v>
      </c>
      <c r="E9" s="139" t="s">
        <v>354</v>
      </c>
      <c r="F9" s="144" t="s">
        <v>354</v>
      </c>
      <c r="G9" s="139" t="s">
        <v>354</v>
      </c>
      <c r="H9" s="144" t="s">
        <v>354</v>
      </c>
      <c r="I9" s="139" t="s">
        <v>354</v>
      </c>
      <c r="J9" s="124"/>
      <c r="K9" s="28"/>
      <c r="L9" s="28"/>
      <c r="M9" s="28"/>
      <c r="N9" s="28"/>
      <c r="O9" s="28"/>
      <c r="P9" s="28"/>
      <c r="Q9" s="28"/>
      <c r="R9" s="28"/>
      <c r="S9" s="28"/>
      <c r="T9" s="28"/>
      <c r="U9" s="28"/>
      <c r="V9" s="28"/>
      <c r="W9" s="28"/>
    </row>
    <row r="10" spans="1:23" s="29" customFormat="1" x14ac:dyDescent="0.2">
      <c r="A10" s="69" t="s">
        <v>45</v>
      </c>
      <c r="B10" s="70" t="s">
        <v>46</v>
      </c>
      <c r="C10" s="120">
        <v>33</v>
      </c>
      <c r="D10" s="144">
        <v>137401.905</v>
      </c>
      <c r="E10" s="139">
        <v>14.841196844317992</v>
      </c>
      <c r="F10" s="144">
        <v>48487.567000000003</v>
      </c>
      <c r="G10" s="139">
        <v>6.7677385916283157</v>
      </c>
      <c r="H10" s="144">
        <v>24279.496999999999</v>
      </c>
      <c r="I10" s="139">
        <v>12.115514435009899</v>
      </c>
      <c r="J10" s="124"/>
      <c r="K10" s="28"/>
      <c r="L10" s="28"/>
      <c r="M10" s="28"/>
      <c r="N10" s="28"/>
      <c r="O10" s="28"/>
      <c r="P10" s="28"/>
      <c r="Q10" s="28"/>
      <c r="R10" s="28"/>
      <c r="S10" s="28"/>
      <c r="T10" s="28"/>
      <c r="U10" s="28"/>
      <c r="V10" s="28"/>
      <c r="W10" s="28"/>
    </row>
    <row r="11" spans="1:23" s="35" customFormat="1" ht="67.5" customHeight="1" x14ac:dyDescent="0.2">
      <c r="A11" s="71" t="s">
        <v>47</v>
      </c>
      <c r="B11" s="72" t="s">
        <v>321</v>
      </c>
      <c r="C11" s="121">
        <v>14</v>
      </c>
      <c r="D11" s="145">
        <v>51507.065999999999</v>
      </c>
      <c r="E11" s="140">
        <v>17.596561957374888</v>
      </c>
      <c r="F11" s="145">
        <v>26016.812000000002</v>
      </c>
      <c r="G11" s="140">
        <v>11.643956152792796</v>
      </c>
      <c r="H11" s="145">
        <v>13996.37</v>
      </c>
      <c r="I11" s="140">
        <v>34.172313111325366</v>
      </c>
      <c r="J11" s="125"/>
      <c r="K11" s="34"/>
      <c r="L11" s="34"/>
      <c r="M11" s="34"/>
      <c r="N11" s="34"/>
      <c r="O11" s="34"/>
      <c r="P11" s="34"/>
      <c r="Q11" s="34"/>
      <c r="R11" s="34"/>
      <c r="S11" s="34"/>
      <c r="T11" s="34"/>
      <c r="U11" s="34"/>
      <c r="V11" s="34"/>
      <c r="W11" s="34"/>
    </row>
    <row r="12" spans="1:23" s="33" customFormat="1" ht="22.5" x14ac:dyDescent="0.2">
      <c r="A12" s="71" t="s">
        <v>114</v>
      </c>
      <c r="B12" s="72" t="s">
        <v>279</v>
      </c>
      <c r="C12" s="121">
        <v>7</v>
      </c>
      <c r="D12" s="145">
        <v>10540.599</v>
      </c>
      <c r="E12" s="140">
        <v>29.324029566651717</v>
      </c>
      <c r="F12" s="145">
        <v>7730.2309999999998</v>
      </c>
      <c r="G12" s="140">
        <v>23.54887946273027</v>
      </c>
      <c r="H12" s="145">
        <v>4046.9920000000002</v>
      </c>
      <c r="I12" s="140">
        <v>63.377788973773932</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45">
        <v>32234.302</v>
      </c>
      <c r="E13" s="140">
        <v>2.3643257474543873</v>
      </c>
      <c r="F13" s="145" t="s">
        <v>354</v>
      </c>
      <c r="G13" s="140" t="s">
        <v>354</v>
      </c>
      <c r="H13" s="145">
        <v>6535.4030000000002</v>
      </c>
      <c r="I13" s="140" t="s">
        <v>354</v>
      </c>
      <c r="J13" s="125"/>
      <c r="K13" s="32"/>
      <c r="L13" s="32"/>
      <c r="M13" s="32"/>
      <c r="N13" s="32"/>
      <c r="O13" s="32"/>
      <c r="P13" s="32"/>
      <c r="Q13" s="32"/>
      <c r="R13" s="32"/>
      <c r="S13" s="32"/>
      <c r="T13" s="32"/>
      <c r="U13" s="32"/>
      <c r="V13" s="32"/>
      <c r="W13" s="32"/>
    </row>
    <row r="14" spans="1:23" s="35" customFormat="1" ht="22.5" x14ac:dyDescent="0.2">
      <c r="A14" s="71" t="s">
        <v>208</v>
      </c>
      <c r="B14" s="72" t="s">
        <v>280</v>
      </c>
      <c r="C14" s="121">
        <v>4</v>
      </c>
      <c r="D14" s="145" t="s">
        <v>354</v>
      </c>
      <c r="E14" s="140" t="s">
        <v>354</v>
      </c>
      <c r="F14" s="145">
        <v>86.066999999999993</v>
      </c>
      <c r="G14" s="140">
        <v>-22.277308192457753</v>
      </c>
      <c r="H14" s="145" t="s">
        <v>354</v>
      </c>
      <c r="I14" s="140" t="s">
        <v>354</v>
      </c>
      <c r="J14" s="125"/>
      <c r="K14" s="34"/>
      <c r="L14" s="34"/>
      <c r="M14" s="34"/>
      <c r="N14" s="34"/>
      <c r="O14" s="34"/>
      <c r="P14" s="34"/>
      <c r="Q14" s="34"/>
      <c r="R14" s="34"/>
      <c r="S14" s="34"/>
      <c r="T14" s="34"/>
      <c r="U14" s="34"/>
      <c r="V14" s="34"/>
      <c r="W14" s="34"/>
    </row>
    <row r="15" spans="1:23" s="35" customFormat="1" ht="33.75" x14ac:dyDescent="0.2">
      <c r="A15" s="71" t="s">
        <v>247</v>
      </c>
      <c r="B15" s="72" t="s">
        <v>314</v>
      </c>
      <c r="C15" s="121">
        <v>3</v>
      </c>
      <c r="D15" s="145" t="s">
        <v>354</v>
      </c>
      <c r="E15" s="140" t="s">
        <v>354</v>
      </c>
      <c r="F15" s="145" t="s">
        <v>354</v>
      </c>
      <c r="G15" s="140" t="s">
        <v>354</v>
      </c>
      <c r="H15" s="145" t="s">
        <v>354</v>
      </c>
      <c r="I15" s="140" t="s">
        <v>354</v>
      </c>
      <c r="J15" s="125"/>
      <c r="K15" s="34"/>
      <c r="L15" s="34"/>
      <c r="M15" s="34"/>
      <c r="N15" s="34"/>
      <c r="O15" s="34"/>
      <c r="P15" s="34"/>
      <c r="Q15" s="34"/>
      <c r="R15" s="34"/>
      <c r="S15" s="34"/>
      <c r="T15" s="34"/>
      <c r="U15" s="34"/>
      <c r="V15" s="34"/>
      <c r="W15" s="34"/>
    </row>
    <row r="16" spans="1:23" s="33" customFormat="1" ht="22.5" x14ac:dyDescent="0.2">
      <c r="A16" s="71" t="s">
        <v>48</v>
      </c>
      <c r="B16" s="72" t="s">
        <v>49</v>
      </c>
      <c r="C16" s="121">
        <v>11</v>
      </c>
      <c r="D16" s="145">
        <v>31927.246999999999</v>
      </c>
      <c r="E16" s="140">
        <v>0.7750786266477121</v>
      </c>
      <c r="F16" s="145">
        <v>16581.004000000001</v>
      </c>
      <c r="G16" s="140">
        <v>-1.0955126267673876</v>
      </c>
      <c r="H16" s="145">
        <v>7408.0039999999999</v>
      </c>
      <c r="I16" s="140">
        <v>3.6365236288488205</v>
      </c>
      <c r="J16" s="125"/>
      <c r="K16" s="32"/>
      <c r="L16" s="32"/>
      <c r="M16" s="32"/>
      <c r="N16" s="32"/>
      <c r="O16" s="32"/>
      <c r="P16" s="32"/>
      <c r="Q16" s="32"/>
      <c r="R16" s="32"/>
      <c r="S16" s="32"/>
      <c r="T16" s="32"/>
      <c r="U16" s="32"/>
      <c r="V16" s="32"/>
      <c r="W16" s="32"/>
    </row>
    <row r="17" spans="1:23" s="33" customFormat="1" ht="22.5" x14ac:dyDescent="0.2">
      <c r="A17" s="71" t="s">
        <v>50</v>
      </c>
      <c r="B17" s="72" t="s">
        <v>281</v>
      </c>
      <c r="C17" s="121">
        <v>8</v>
      </c>
      <c r="D17" s="145">
        <v>19283.624</v>
      </c>
      <c r="E17" s="140">
        <v>2.6286518130031595</v>
      </c>
      <c r="F17" s="145">
        <v>9487.2950000000001</v>
      </c>
      <c r="G17" s="140">
        <v>2.3940267727176803</v>
      </c>
      <c r="H17" s="145">
        <v>5165.0360000000001</v>
      </c>
      <c r="I17" s="140">
        <v>11.624177736437375</v>
      </c>
      <c r="J17" s="125"/>
      <c r="K17" s="32"/>
      <c r="L17" s="32"/>
      <c r="M17" s="32"/>
      <c r="N17" s="32"/>
      <c r="O17" s="32"/>
      <c r="P17" s="32"/>
      <c r="Q17" s="32"/>
      <c r="R17" s="32"/>
      <c r="S17" s="32"/>
      <c r="T17" s="32"/>
      <c r="U17" s="32"/>
      <c r="V17" s="32"/>
      <c r="W17" s="32"/>
    </row>
    <row r="18" spans="1:23" s="31" customFormat="1" ht="22.5" x14ac:dyDescent="0.2">
      <c r="A18" s="69" t="s">
        <v>51</v>
      </c>
      <c r="B18" s="70" t="s">
        <v>282</v>
      </c>
      <c r="C18" s="120">
        <v>6</v>
      </c>
      <c r="D18" s="144">
        <v>37099.491000000002</v>
      </c>
      <c r="E18" s="139">
        <v>18.552098562307606</v>
      </c>
      <c r="F18" s="144">
        <v>5035.3950000000004</v>
      </c>
      <c r="G18" s="139">
        <v>37.803725964235696</v>
      </c>
      <c r="H18" s="144" t="s">
        <v>354</v>
      </c>
      <c r="I18" s="139" t="s">
        <v>354</v>
      </c>
      <c r="J18" s="124"/>
      <c r="K18" s="30"/>
      <c r="L18" s="30"/>
      <c r="M18" s="30"/>
      <c r="N18" s="30"/>
      <c r="O18" s="30"/>
      <c r="P18" s="30"/>
      <c r="Q18" s="30"/>
      <c r="R18" s="30"/>
      <c r="S18" s="30"/>
      <c r="T18" s="30"/>
      <c r="U18" s="30"/>
      <c r="V18" s="30"/>
      <c r="W18" s="30"/>
    </row>
    <row r="19" spans="1:23" s="33" customFormat="1" ht="33.75" customHeight="1" x14ac:dyDescent="0.2">
      <c r="A19" s="71" t="s">
        <v>52</v>
      </c>
      <c r="B19" s="72" t="s">
        <v>283</v>
      </c>
      <c r="C19" s="121">
        <v>5</v>
      </c>
      <c r="D19" s="145" t="s">
        <v>354</v>
      </c>
      <c r="E19" s="140" t="s">
        <v>354</v>
      </c>
      <c r="F19" s="145" t="s">
        <v>354</v>
      </c>
      <c r="G19" s="140" t="s">
        <v>354</v>
      </c>
      <c r="H19" s="145" t="s">
        <v>354</v>
      </c>
      <c r="I19" s="140" t="s">
        <v>354</v>
      </c>
      <c r="J19" s="125"/>
      <c r="K19" s="32"/>
      <c r="L19" s="32"/>
      <c r="M19" s="32"/>
      <c r="N19" s="32"/>
      <c r="O19" s="32"/>
      <c r="P19" s="32"/>
      <c r="Q19" s="32"/>
      <c r="R19" s="32"/>
      <c r="S19" s="32"/>
      <c r="T19" s="32"/>
      <c r="U19" s="32"/>
      <c r="V19" s="32"/>
      <c r="W19" s="32"/>
    </row>
    <row r="20" spans="1:23" s="31" customFormat="1" ht="11.25" customHeight="1" x14ac:dyDescent="0.2">
      <c r="A20" s="69" t="s">
        <v>63</v>
      </c>
      <c r="B20" s="70" t="s">
        <v>64</v>
      </c>
      <c r="C20" s="120">
        <v>6</v>
      </c>
      <c r="D20" s="144">
        <v>791182.4</v>
      </c>
      <c r="E20" s="139">
        <v>43.771892401542459</v>
      </c>
      <c r="F20" s="144">
        <v>374751.375</v>
      </c>
      <c r="G20" s="139">
        <v>48.4897794909308</v>
      </c>
      <c r="H20" s="144" t="s">
        <v>354</v>
      </c>
      <c r="I20" s="139" t="s">
        <v>354</v>
      </c>
      <c r="J20" s="124"/>
      <c r="K20" s="30"/>
      <c r="L20" s="30"/>
      <c r="M20" s="30"/>
      <c r="N20" s="30"/>
      <c r="O20" s="30"/>
      <c r="P20" s="30"/>
      <c r="Q20" s="30"/>
      <c r="R20" s="30"/>
      <c r="S20" s="30"/>
      <c r="T20" s="30"/>
      <c r="U20" s="30"/>
      <c r="V20" s="30"/>
      <c r="W20" s="30"/>
    </row>
    <row r="21" spans="1:23" s="35" customFormat="1" ht="22.5" x14ac:dyDescent="0.2">
      <c r="A21" s="71" t="s">
        <v>175</v>
      </c>
      <c r="B21" s="72" t="s">
        <v>285</v>
      </c>
      <c r="C21" s="121">
        <v>5</v>
      </c>
      <c r="D21" s="145" t="s">
        <v>354</v>
      </c>
      <c r="E21" s="140" t="s">
        <v>354</v>
      </c>
      <c r="F21" s="145" t="s">
        <v>354</v>
      </c>
      <c r="G21" s="140" t="s">
        <v>354</v>
      </c>
      <c r="H21" s="145" t="s">
        <v>354</v>
      </c>
      <c r="I21" s="140" t="s">
        <v>354</v>
      </c>
      <c r="J21" s="125"/>
      <c r="K21" s="34"/>
      <c r="L21" s="34"/>
      <c r="M21" s="34"/>
      <c r="N21" s="34"/>
      <c r="O21" s="34"/>
      <c r="P21" s="34"/>
      <c r="Q21" s="34"/>
      <c r="R21" s="34"/>
      <c r="S21" s="34"/>
      <c r="T21" s="34"/>
      <c r="U21" s="34"/>
      <c r="V21" s="34"/>
      <c r="W21" s="34"/>
    </row>
    <row r="22" spans="1:23" s="29" customFormat="1" x14ac:dyDescent="0.2">
      <c r="A22" s="69" t="s">
        <v>65</v>
      </c>
      <c r="B22" s="70" t="s">
        <v>66</v>
      </c>
      <c r="C22" s="120">
        <v>7</v>
      </c>
      <c r="D22" s="144">
        <v>13143.335999999999</v>
      </c>
      <c r="E22" s="139">
        <v>9.6118357407345627</v>
      </c>
      <c r="F22" s="144">
        <v>1076.54</v>
      </c>
      <c r="G22" s="139">
        <v>58.497910820448311</v>
      </c>
      <c r="H22" s="144" t="s">
        <v>354</v>
      </c>
      <c r="I22" s="139" t="s">
        <v>354</v>
      </c>
      <c r="J22" s="124"/>
      <c r="K22" s="28"/>
      <c r="L22" s="28"/>
      <c r="M22" s="28"/>
      <c r="N22" s="28"/>
      <c r="O22" s="28"/>
      <c r="P22" s="28"/>
      <c r="Q22" s="28"/>
      <c r="R22" s="28"/>
      <c r="S22" s="28"/>
      <c r="T22" s="28"/>
      <c r="U22" s="28"/>
      <c r="V22" s="28"/>
      <c r="W22" s="28"/>
    </row>
    <row r="23" spans="1:23" s="35" customFormat="1" ht="22.5" customHeight="1" x14ac:dyDescent="0.2">
      <c r="A23" s="71" t="s">
        <v>251</v>
      </c>
      <c r="B23" s="72" t="s">
        <v>337</v>
      </c>
      <c r="C23" s="121">
        <v>3</v>
      </c>
      <c r="D23" s="145">
        <v>4673.5230000000001</v>
      </c>
      <c r="E23" s="140">
        <v>15.833882117453271</v>
      </c>
      <c r="F23" s="145" t="s">
        <v>354</v>
      </c>
      <c r="G23" s="140" t="s">
        <v>354</v>
      </c>
      <c r="H23" s="145" t="s">
        <v>354</v>
      </c>
      <c r="I23" s="140" t="s">
        <v>354</v>
      </c>
      <c r="J23" s="125"/>
      <c r="K23" s="34"/>
      <c r="L23" s="34"/>
      <c r="M23" s="34"/>
      <c r="N23" s="34"/>
      <c r="O23" s="34"/>
      <c r="P23" s="34"/>
      <c r="Q23" s="34"/>
      <c r="R23" s="34"/>
      <c r="S23" s="34"/>
      <c r="T23" s="34"/>
      <c r="U23" s="34"/>
      <c r="V23" s="34"/>
      <c r="W23" s="34"/>
    </row>
    <row r="24" spans="1:23" s="33" customFormat="1" x14ac:dyDescent="0.2">
      <c r="A24" s="71" t="s">
        <v>252</v>
      </c>
      <c r="B24" s="72" t="s">
        <v>253</v>
      </c>
      <c r="C24" s="121">
        <v>3</v>
      </c>
      <c r="D24" s="145">
        <v>4673.5230000000001</v>
      </c>
      <c r="E24" s="140">
        <v>15.833882117453271</v>
      </c>
      <c r="F24" s="145" t="s">
        <v>354</v>
      </c>
      <c r="G24" s="140" t="s">
        <v>354</v>
      </c>
      <c r="H24" s="145" t="s">
        <v>354</v>
      </c>
      <c r="I24" s="140" t="s">
        <v>354</v>
      </c>
      <c r="J24" s="125"/>
      <c r="K24" s="32"/>
      <c r="L24" s="32"/>
      <c r="M24" s="32"/>
      <c r="N24" s="32"/>
      <c r="O24" s="32"/>
      <c r="P24" s="32"/>
      <c r="Q24" s="32"/>
      <c r="R24" s="32"/>
      <c r="S24" s="32"/>
      <c r="T24" s="32"/>
      <c r="U24" s="32"/>
      <c r="V24" s="32"/>
      <c r="W24" s="32"/>
    </row>
    <row r="25" spans="1:23" s="29" customFormat="1" ht="33.75" customHeight="1" x14ac:dyDescent="0.2">
      <c r="A25" s="69" t="s">
        <v>67</v>
      </c>
      <c r="B25" s="70" t="s">
        <v>341</v>
      </c>
      <c r="C25" s="120">
        <v>23</v>
      </c>
      <c r="D25" s="144">
        <v>124302.327</v>
      </c>
      <c r="E25" s="139">
        <v>6.452598979559184</v>
      </c>
      <c r="F25" s="144">
        <v>64949.574000000001</v>
      </c>
      <c r="G25" s="139">
        <v>-2.206877760867016</v>
      </c>
      <c r="H25" s="144">
        <v>24511.447</v>
      </c>
      <c r="I25" s="139">
        <v>-24.616919866796039</v>
      </c>
      <c r="J25" s="124"/>
      <c r="K25" s="28"/>
      <c r="L25" s="28"/>
      <c r="M25" s="28"/>
      <c r="N25" s="28"/>
      <c r="O25" s="28"/>
      <c r="P25" s="28"/>
      <c r="Q25" s="28"/>
      <c r="R25" s="28"/>
      <c r="S25" s="28"/>
      <c r="T25" s="28"/>
      <c r="U25" s="28"/>
      <c r="V25" s="28"/>
      <c r="W25" s="28"/>
    </row>
    <row r="26" spans="1:23" s="35" customFormat="1" ht="22.5" x14ac:dyDescent="0.2">
      <c r="A26" s="71" t="s">
        <v>209</v>
      </c>
      <c r="B26" s="72" t="s">
        <v>286</v>
      </c>
      <c r="C26" s="121">
        <v>4</v>
      </c>
      <c r="D26" s="145">
        <v>5461.14</v>
      </c>
      <c r="E26" s="140">
        <v>69.666907133283729</v>
      </c>
      <c r="F26" s="145">
        <v>2764.8989999999999</v>
      </c>
      <c r="G26" s="140">
        <v>106.89993459777631</v>
      </c>
      <c r="H26" s="145">
        <v>734.58799999999997</v>
      </c>
      <c r="I26" s="140">
        <v>34.352669630789336</v>
      </c>
      <c r="J26" s="125"/>
      <c r="K26" s="34"/>
      <c r="L26" s="34"/>
      <c r="M26" s="34"/>
      <c r="N26" s="34"/>
      <c r="O26" s="34"/>
      <c r="P26" s="34"/>
      <c r="Q26" s="34"/>
      <c r="R26" s="34"/>
      <c r="S26" s="34"/>
      <c r="T26" s="34"/>
      <c r="U26" s="34"/>
      <c r="V26" s="34"/>
      <c r="W26" s="34"/>
    </row>
    <row r="27" spans="1:23" s="35" customFormat="1" ht="33.75" customHeight="1" x14ac:dyDescent="0.2">
      <c r="A27" s="71" t="s">
        <v>68</v>
      </c>
      <c r="B27" s="72" t="s">
        <v>287</v>
      </c>
      <c r="C27" s="121">
        <v>13</v>
      </c>
      <c r="D27" s="145">
        <v>12421.682000000001</v>
      </c>
      <c r="E27" s="140">
        <v>-22.925024890853152</v>
      </c>
      <c r="F27" s="145">
        <v>3827.931</v>
      </c>
      <c r="G27" s="140">
        <v>-66.045489574677504</v>
      </c>
      <c r="H27" s="145">
        <v>714.16300000000001</v>
      </c>
      <c r="I27" s="140">
        <v>-91.251753690421225</v>
      </c>
      <c r="J27" s="125"/>
      <c r="K27" s="34"/>
      <c r="L27" s="34"/>
      <c r="M27" s="34"/>
      <c r="N27" s="34"/>
      <c r="O27" s="34"/>
      <c r="P27" s="34"/>
      <c r="Q27" s="34"/>
      <c r="R27" s="34"/>
      <c r="S27" s="34"/>
      <c r="T27" s="34"/>
      <c r="U27" s="34"/>
      <c r="V27" s="34"/>
      <c r="W27" s="34"/>
    </row>
    <row r="28" spans="1:23" s="33" customFormat="1" ht="22.5" customHeight="1" x14ac:dyDescent="0.2">
      <c r="A28" s="71" t="s">
        <v>69</v>
      </c>
      <c r="B28" s="72" t="s">
        <v>288</v>
      </c>
      <c r="C28" s="121">
        <v>13</v>
      </c>
      <c r="D28" s="145">
        <v>12421.682000000001</v>
      </c>
      <c r="E28" s="140">
        <v>-22.925024890853152</v>
      </c>
      <c r="F28" s="145">
        <v>3827.931</v>
      </c>
      <c r="G28" s="140">
        <v>-66.045489574677504</v>
      </c>
      <c r="H28" s="145">
        <v>714.16300000000001</v>
      </c>
      <c r="I28" s="140">
        <v>-91.251753690421225</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10</v>
      </c>
      <c r="D29" s="144">
        <v>17818.867999999999</v>
      </c>
      <c r="E29" s="139">
        <v>26.780720592830718</v>
      </c>
      <c r="F29" s="144">
        <v>9842.1200000000008</v>
      </c>
      <c r="G29" s="139">
        <v>23.267101974666801</v>
      </c>
      <c r="H29" s="144">
        <v>5404.2110000000002</v>
      </c>
      <c r="I29" s="139">
        <v>21.366796383033389</v>
      </c>
      <c r="J29" s="124"/>
      <c r="K29" s="28"/>
      <c r="L29" s="28"/>
      <c r="M29" s="28"/>
      <c r="N29" s="28"/>
      <c r="O29" s="28"/>
      <c r="P29" s="28"/>
      <c r="Q29" s="28"/>
      <c r="R29" s="28"/>
      <c r="S29" s="28"/>
      <c r="T29" s="28"/>
      <c r="U29" s="28"/>
      <c r="V29" s="28"/>
      <c r="W29" s="28"/>
    </row>
    <row r="30" spans="1:23" s="33" customFormat="1" ht="45" x14ac:dyDescent="0.2">
      <c r="A30" s="71" t="s">
        <v>72</v>
      </c>
      <c r="B30" s="72" t="s">
        <v>289</v>
      </c>
      <c r="C30" s="121">
        <v>3</v>
      </c>
      <c r="D30" s="145" t="s">
        <v>354</v>
      </c>
      <c r="E30" s="140" t="s">
        <v>354</v>
      </c>
      <c r="F30" s="145" t="s">
        <v>354</v>
      </c>
      <c r="G30" s="140" t="s">
        <v>354</v>
      </c>
      <c r="H30" s="145" t="s">
        <v>354</v>
      </c>
      <c r="I30" s="140" t="s">
        <v>354</v>
      </c>
      <c r="J30" s="125"/>
      <c r="K30" s="32"/>
      <c r="L30" s="32"/>
      <c r="M30" s="32"/>
      <c r="N30" s="32"/>
      <c r="O30" s="32"/>
      <c r="P30" s="32"/>
      <c r="Q30" s="32"/>
      <c r="R30" s="32"/>
      <c r="S30" s="32"/>
      <c r="T30" s="32"/>
      <c r="U30" s="32"/>
      <c r="V30" s="32"/>
      <c r="W30" s="32"/>
    </row>
    <row r="31" spans="1:23" s="35" customFormat="1" ht="22.5" x14ac:dyDescent="0.2">
      <c r="A31" s="71" t="s">
        <v>254</v>
      </c>
      <c r="B31" s="72" t="s">
        <v>290</v>
      </c>
      <c r="C31" s="121">
        <v>3</v>
      </c>
      <c r="D31" s="145" t="s">
        <v>354</v>
      </c>
      <c r="E31" s="140" t="s">
        <v>354</v>
      </c>
      <c r="F31" s="145" t="s">
        <v>354</v>
      </c>
      <c r="G31" s="140" t="s">
        <v>354</v>
      </c>
      <c r="H31" s="145" t="s">
        <v>354</v>
      </c>
      <c r="I31" s="140" t="s">
        <v>354</v>
      </c>
      <c r="J31" s="125"/>
      <c r="K31" s="34"/>
      <c r="L31" s="34"/>
      <c r="M31" s="34"/>
      <c r="N31" s="34"/>
      <c r="O31" s="34"/>
      <c r="P31" s="34"/>
      <c r="Q31" s="34"/>
      <c r="R31" s="34"/>
      <c r="S31" s="34"/>
      <c r="T31" s="34"/>
      <c r="U31" s="34"/>
      <c r="V31" s="34"/>
      <c r="W31" s="34"/>
    </row>
    <row r="32" spans="1:23" s="35" customFormat="1" ht="22.5" x14ac:dyDescent="0.2">
      <c r="A32" s="71" t="s">
        <v>73</v>
      </c>
      <c r="B32" s="72" t="s">
        <v>330</v>
      </c>
      <c r="C32" s="121">
        <v>5</v>
      </c>
      <c r="D32" s="145">
        <v>10811.405000000001</v>
      </c>
      <c r="E32" s="140">
        <v>12.015540058690192</v>
      </c>
      <c r="F32" s="145">
        <v>6916.2969999999996</v>
      </c>
      <c r="G32" s="140" t="s">
        <v>354</v>
      </c>
      <c r="H32" s="145" t="s">
        <v>354</v>
      </c>
      <c r="I32" s="140" t="s">
        <v>354</v>
      </c>
      <c r="J32" s="125"/>
      <c r="K32" s="34"/>
      <c r="L32" s="34"/>
      <c r="M32" s="34"/>
      <c r="N32" s="34"/>
      <c r="O32" s="34"/>
      <c r="P32" s="34"/>
      <c r="Q32" s="34"/>
      <c r="R32" s="34"/>
      <c r="S32" s="34"/>
      <c r="T32" s="34"/>
      <c r="U32" s="34"/>
      <c r="V32" s="34"/>
      <c r="W32" s="34"/>
    </row>
    <row r="33" spans="1:23" s="29" customFormat="1" x14ac:dyDescent="0.2">
      <c r="A33" s="69" t="s">
        <v>74</v>
      </c>
      <c r="B33" s="70" t="s">
        <v>75</v>
      </c>
      <c r="C33" s="120">
        <v>35</v>
      </c>
      <c r="D33" s="144">
        <v>254079.402</v>
      </c>
      <c r="E33" s="139">
        <v>29.112899099058353</v>
      </c>
      <c r="F33" s="144">
        <v>182131.02100000001</v>
      </c>
      <c r="G33" s="139">
        <v>29.56810078416683</v>
      </c>
      <c r="H33" s="144">
        <v>56809.752999999997</v>
      </c>
      <c r="I33" s="139">
        <v>3.9294846083166846</v>
      </c>
      <c r="J33" s="124"/>
      <c r="K33" s="28"/>
      <c r="L33" s="28"/>
      <c r="M33" s="28"/>
      <c r="N33" s="28"/>
      <c r="O33" s="28"/>
      <c r="P33" s="28"/>
      <c r="Q33" s="28"/>
      <c r="R33" s="28"/>
      <c r="S33" s="28"/>
      <c r="T33" s="28"/>
      <c r="U33" s="28"/>
      <c r="V33" s="28"/>
      <c r="W33" s="28"/>
    </row>
    <row r="34" spans="1:23" s="33" customFormat="1" ht="22.5" x14ac:dyDescent="0.2">
      <c r="A34" s="71" t="s">
        <v>76</v>
      </c>
      <c r="B34" s="72" t="s">
        <v>292</v>
      </c>
      <c r="C34" s="121">
        <v>11</v>
      </c>
      <c r="D34" s="145">
        <v>38708.737999999998</v>
      </c>
      <c r="E34" s="140">
        <v>19.601491276221964</v>
      </c>
      <c r="F34" s="145">
        <v>23270.803</v>
      </c>
      <c r="G34" s="140">
        <v>-5.4400567128782171</v>
      </c>
      <c r="H34" s="145">
        <v>7936.0940000000001</v>
      </c>
      <c r="I34" s="140">
        <v>2.7885999260179517</v>
      </c>
      <c r="J34" s="125"/>
      <c r="K34" s="32"/>
      <c r="L34" s="32"/>
      <c r="M34" s="32"/>
      <c r="N34" s="32"/>
      <c r="O34" s="32"/>
      <c r="P34" s="32"/>
      <c r="Q34" s="32"/>
      <c r="R34" s="32"/>
      <c r="S34" s="32"/>
      <c r="T34" s="32"/>
      <c r="U34" s="32"/>
      <c r="V34" s="32"/>
      <c r="W34" s="32"/>
    </row>
    <row r="35" spans="1:23" s="35" customFormat="1" ht="22.5" x14ac:dyDescent="0.2">
      <c r="A35" s="71" t="s">
        <v>256</v>
      </c>
      <c r="B35" s="72" t="s">
        <v>338</v>
      </c>
      <c r="C35" s="121">
        <v>3</v>
      </c>
      <c r="D35" s="145" t="s">
        <v>354</v>
      </c>
      <c r="E35" s="140" t="s">
        <v>354</v>
      </c>
      <c r="F35" s="145" t="s">
        <v>354</v>
      </c>
      <c r="G35" s="140" t="s">
        <v>354</v>
      </c>
      <c r="H35" s="145" t="s">
        <v>354</v>
      </c>
      <c r="I35" s="140" t="s">
        <v>354</v>
      </c>
      <c r="J35" s="125"/>
      <c r="K35" s="34"/>
      <c r="L35" s="34"/>
      <c r="M35" s="34"/>
      <c r="N35" s="34"/>
      <c r="O35" s="34"/>
      <c r="P35" s="34"/>
      <c r="Q35" s="34"/>
      <c r="R35" s="34"/>
      <c r="S35" s="34"/>
      <c r="T35" s="34"/>
      <c r="U35" s="34"/>
      <c r="V35" s="34"/>
      <c r="W35" s="34"/>
    </row>
    <row r="36" spans="1:23" s="35" customFormat="1" x14ac:dyDescent="0.2">
      <c r="A36" s="71" t="s">
        <v>115</v>
      </c>
      <c r="B36" s="72" t="s">
        <v>116</v>
      </c>
      <c r="C36" s="121">
        <v>4</v>
      </c>
      <c r="D36" s="145">
        <v>3764.194</v>
      </c>
      <c r="E36" s="140">
        <v>-17.425483849880081</v>
      </c>
      <c r="F36" s="145">
        <v>2800.1149999999998</v>
      </c>
      <c r="G36" s="140">
        <v>-22.086986863014232</v>
      </c>
      <c r="H36" s="145">
        <v>1891.6610000000001</v>
      </c>
      <c r="I36" s="140">
        <v>-12.562313982506552</v>
      </c>
      <c r="J36" s="125"/>
      <c r="K36" s="34"/>
      <c r="L36" s="34"/>
      <c r="M36" s="34"/>
      <c r="N36" s="34"/>
      <c r="O36" s="34"/>
      <c r="P36" s="34"/>
      <c r="Q36" s="34"/>
      <c r="R36" s="34"/>
      <c r="S36" s="34"/>
      <c r="T36" s="34"/>
      <c r="U36" s="34"/>
      <c r="V36" s="34"/>
      <c r="W36" s="34"/>
    </row>
    <row r="37" spans="1:23" s="33" customFormat="1" ht="22.5" x14ac:dyDescent="0.2">
      <c r="A37" s="71" t="s">
        <v>77</v>
      </c>
      <c r="B37" s="72" t="s">
        <v>293</v>
      </c>
      <c r="C37" s="121">
        <v>9</v>
      </c>
      <c r="D37" s="145">
        <v>121969.754</v>
      </c>
      <c r="E37" s="140">
        <v>39.170487225824786</v>
      </c>
      <c r="F37" s="145" t="s">
        <v>354</v>
      </c>
      <c r="G37" s="140" t="s">
        <v>354</v>
      </c>
      <c r="H37" s="145" t="s">
        <v>354</v>
      </c>
      <c r="I37" s="140" t="s">
        <v>354</v>
      </c>
      <c r="J37" s="125"/>
      <c r="K37" s="32"/>
      <c r="L37" s="32"/>
      <c r="M37" s="32"/>
      <c r="N37" s="32"/>
      <c r="O37" s="32"/>
      <c r="P37" s="32"/>
      <c r="Q37" s="32"/>
      <c r="R37" s="32"/>
      <c r="S37" s="32"/>
      <c r="T37" s="32"/>
      <c r="U37" s="32"/>
      <c r="V37" s="32"/>
      <c r="W37" s="32"/>
    </row>
    <row r="38" spans="1:23" s="33" customFormat="1" ht="22.5" customHeight="1" x14ac:dyDescent="0.2">
      <c r="A38" s="71" t="s">
        <v>80</v>
      </c>
      <c r="B38" s="72" t="s">
        <v>186</v>
      </c>
      <c r="C38" s="121">
        <v>4</v>
      </c>
      <c r="D38" s="145">
        <v>3820.6689999999999</v>
      </c>
      <c r="E38" s="140">
        <v>2.9837969083855285</v>
      </c>
      <c r="F38" s="145" t="s">
        <v>354</v>
      </c>
      <c r="G38" s="140" t="s">
        <v>354</v>
      </c>
      <c r="H38" s="145" t="s">
        <v>354</v>
      </c>
      <c r="I38" s="140" t="s">
        <v>354</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45">
        <v>9301.74</v>
      </c>
      <c r="E39" s="140">
        <v>24.137721185717851</v>
      </c>
      <c r="F39" s="145" t="s">
        <v>354</v>
      </c>
      <c r="G39" s="140" t="s">
        <v>354</v>
      </c>
      <c r="H39" s="145" t="s">
        <v>354</v>
      </c>
      <c r="I39" s="140" t="s">
        <v>354</v>
      </c>
      <c r="J39" s="125"/>
      <c r="K39" s="32"/>
      <c r="L39" s="32"/>
      <c r="M39" s="32"/>
      <c r="N39" s="32"/>
      <c r="O39" s="32"/>
      <c r="P39" s="32"/>
      <c r="Q39" s="32"/>
      <c r="R39" s="32"/>
      <c r="S39" s="32"/>
      <c r="T39" s="32"/>
      <c r="U39" s="32"/>
      <c r="V39" s="32"/>
      <c r="W39" s="32"/>
    </row>
    <row r="40" spans="1:23" s="33" customFormat="1" ht="22.5" x14ac:dyDescent="0.2">
      <c r="A40" s="71" t="s">
        <v>258</v>
      </c>
      <c r="B40" s="72" t="s">
        <v>294</v>
      </c>
      <c r="C40" s="121">
        <v>3</v>
      </c>
      <c r="D40" s="145">
        <v>9301.74</v>
      </c>
      <c r="E40" s="140">
        <v>24.137721185717851</v>
      </c>
      <c r="F40" s="145" t="s">
        <v>354</v>
      </c>
      <c r="G40" s="140" t="s">
        <v>354</v>
      </c>
      <c r="H40" s="145" t="s">
        <v>354</v>
      </c>
      <c r="I40" s="140" t="s">
        <v>354</v>
      </c>
      <c r="J40" s="125"/>
      <c r="K40" s="32"/>
      <c r="L40" s="32"/>
      <c r="M40" s="32"/>
      <c r="N40" s="32"/>
      <c r="O40" s="32"/>
      <c r="P40" s="32"/>
      <c r="Q40" s="32"/>
      <c r="R40" s="32"/>
      <c r="S40" s="32"/>
      <c r="T40" s="32"/>
      <c r="U40" s="32"/>
      <c r="V40" s="32"/>
      <c r="W40" s="32"/>
    </row>
    <row r="41" spans="1:23" s="33" customFormat="1" ht="22.5" x14ac:dyDescent="0.2">
      <c r="A41" s="71" t="s">
        <v>83</v>
      </c>
      <c r="B41" s="72" t="s">
        <v>295</v>
      </c>
      <c r="C41" s="121">
        <v>12</v>
      </c>
      <c r="D41" s="145">
        <v>84099.17</v>
      </c>
      <c r="E41" s="140">
        <v>21.372429476871275</v>
      </c>
      <c r="F41" s="145">
        <v>74795.25</v>
      </c>
      <c r="G41" s="140">
        <v>42.70363676031107</v>
      </c>
      <c r="H41" s="145">
        <v>9047.4210000000003</v>
      </c>
      <c r="I41" s="140">
        <v>-38.22994106071058</v>
      </c>
      <c r="J41" s="125"/>
      <c r="K41" s="32"/>
      <c r="L41" s="32"/>
      <c r="M41" s="32"/>
      <c r="N41" s="32"/>
      <c r="O41" s="32"/>
      <c r="P41" s="32"/>
      <c r="Q41" s="32"/>
      <c r="R41" s="32"/>
      <c r="S41" s="32"/>
      <c r="T41" s="32"/>
      <c r="U41" s="32"/>
      <c r="V41" s="32"/>
      <c r="W41" s="32"/>
    </row>
    <row r="42" spans="1:23" s="33" customFormat="1" ht="33.75" customHeight="1" x14ac:dyDescent="0.2">
      <c r="A42" s="71" t="s">
        <v>84</v>
      </c>
      <c r="B42" s="72" t="s">
        <v>296</v>
      </c>
      <c r="C42" s="121">
        <v>5</v>
      </c>
      <c r="D42" s="145">
        <v>60704.684000000001</v>
      </c>
      <c r="E42" s="140">
        <v>110.49666931194679</v>
      </c>
      <c r="F42" s="145">
        <v>58156.205999999998</v>
      </c>
      <c r="G42" s="140">
        <v>114.99984214078097</v>
      </c>
      <c r="H42" s="145" t="s">
        <v>354</v>
      </c>
      <c r="I42" s="140" t="s">
        <v>354</v>
      </c>
      <c r="J42" s="125"/>
      <c r="K42" s="32"/>
      <c r="L42" s="32"/>
      <c r="M42" s="32"/>
      <c r="N42" s="32"/>
      <c r="O42" s="32"/>
      <c r="P42" s="32"/>
      <c r="Q42" s="32"/>
      <c r="R42" s="32"/>
      <c r="S42" s="32"/>
      <c r="T42" s="32"/>
      <c r="U42" s="32"/>
      <c r="V42" s="32"/>
      <c r="W42" s="32"/>
    </row>
    <row r="43" spans="1:23" s="33" customFormat="1" ht="22.5" customHeight="1" x14ac:dyDescent="0.2">
      <c r="A43" s="71" t="s">
        <v>259</v>
      </c>
      <c r="B43" s="72" t="s">
        <v>317</v>
      </c>
      <c r="C43" s="121">
        <v>3</v>
      </c>
      <c r="D43" s="145" t="s">
        <v>354</v>
      </c>
      <c r="E43" s="140" t="s">
        <v>354</v>
      </c>
      <c r="F43" s="145" t="s">
        <v>354</v>
      </c>
      <c r="G43" s="140" t="s">
        <v>354</v>
      </c>
      <c r="H43" s="145" t="s">
        <v>354</v>
      </c>
      <c r="I43" s="140" t="s">
        <v>354</v>
      </c>
      <c r="J43" s="125"/>
      <c r="K43" s="32"/>
      <c r="L43" s="32"/>
      <c r="M43" s="32"/>
      <c r="N43" s="32"/>
      <c r="O43" s="32"/>
      <c r="P43" s="32"/>
      <c r="Q43" s="32"/>
      <c r="R43" s="32"/>
      <c r="S43" s="32"/>
      <c r="T43" s="32"/>
      <c r="U43" s="32"/>
      <c r="V43" s="32"/>
      <c r="W43" s="32"/>
    </row>
    <row r="44" spans="1:23" s="29" customFormat="1" ht="22.5" x14ac:dyDescent="0.2">
      <c r="A44" s="69" t="s">
        <v>85</v>
      </c>
      <c r="B44" s="70" t="s">
        <v>297</v>
      </c>
      <c r="C44" s="120">
        <v>1</v>
      </c>
      <c r="D44" s="144" t="s">
        <v>354</v>
      </c>
      <c r="E44" s="139" t="s">
        <v>354</v>
      </c>
      <c r="F44" s="144" t="s">
        <v>354</v>
      </c>
      <c r="G44" s="139" t="s">
        <v>354</v>
      </c>
      <c r="H44" s="144" t="s">
        <v>354</v>
      </c>
      <c r="I44" s="139" t="s">
        <v>354</v>
      </c>
      <c r="J44" s="124"/>
      <c r="K44" s="28"/>
      <c r="L44" s="28"/>
      <c r="M44" s="28"/>
      <c r="N44" s="28"/>
      <c r="O44" s="28"/>
      <c r="P44" s="28"/>
      <c r="Q44" s="28"/>
      <c r="R44" s="28"/>
      <c r="S44" s="28"/>
      <c r="T44" s="28"/>
      <c r="U44" s="28"/>
      <c r="V44" s="28"/>
      <c r="W44" s="28"/>
    </row>
    <row r="45" spans="1:23" s="31" customFormat="1" x14ac:dyDescent="0.2">
      <c r="A45" s="69" t="s">
        <v>86</v>
      </c>
      <c r="B45" s="70" t="s">
        <v>187</v>
      </c>
      <c r="C45" s="120">
        <v>12</v>
      </c>
      <c r="D45" s="144">
        <v>284346.27799999999</v>
      </c>
      <c r="E45" s="139">
        <v>-11.213449137490997</v>
      </c>
      <c r="F45" s="144" t="s">
        <v>354</v>
      </c>
      <c r="G45" s="139" t="s">
        <v>354</v>
      </c>
      <c r="H45" s="144" t="s">
        <v>354</v>
      </c>
      <c r="I45" s="139" t="s">
        <v>354</v>
      </c>
      <c r="J45" s="124"/>
      <c r="K45" s="30"/>
      <c r="L45" s="30"/>
      <c r="M45" s="30"/>
      <c r="N45" s="30"/>
      <c r="O45" s="30"/>
      <c r="P45" s="30"/>
      <c r="Q45" s="30"/>
      <c r="R45" s="30"/>
      <c r="S45" s="30"/>
      <c r="T45" s="30"/>
      <c r="U45" s="30"/>
      <c r="V45" s="30"/>
      <c r="W45" s="30"/>
    </row>
    <row r="46" spans="1:23" s="33" customFormat="1" x14ac:dyDescent="0.2">
      <c r="A46" s="71" t="s">
        <v>87</v>
      </c>
      <c r="B46" s="72" t="s">
        <v>88</v>
      </c>
      <c r="C46" s="121">
        <v>4</v>
      </c>
      <c r="D46" s="145" t="s">
        <v>354</v>
      </c>
      <c r="E46" s="140" t="s">
        <v>354</v>
      </c>
      <c r="F46" s="145" t="s">
        <v>354</v>
      </c>
      <c r="G46" s="140" t="s">
        <v>354</v>
      </c>
      <c r="H46" s="145" t="s">
        <v>354</v>
      </c>
      <c r="I46" s="140" t="s">
        <v>354</v>
      </c>
      <c r="J46" s="125"/>
      <c r="K46" s="32"/>
      <c r="L46" s="32"/>
      <c r="M46" s="32"/>
      <c r="N46" s="32"/>
      <c r="O46" s="32"/>
      <c r="P46" s="32"/>
      <c r="Q46" s="32"/>
      <c r="R46" s="32"/>
      <c r="S46" s="32"/>
      <c r="T46" s="32"/>
      <c r="U46" s="32"/>
      <c r="V46" s="32"/>
      <c r="W46" s="32"/>
    </row>
    <row r="47" spans="1:23" s="33" customFormat="1" ht="11.25" customHeight="1" x14ac:dyDescent="0.2">
      <c r="A47" s="71" t="s">
        <v>261</v>
      </c>
      <c r="B47" s="72" t="s">
        <v>318</v>
      </c>
      <c r="C47" s="121">
        <v>3</v>
      </c>
      <c r="D47" s="145" t="s">
        <v>354</v>
      </c>
      <c r="E47" s="140" t="s">
        <v>354</v>
      </c>
      <c r="F47" s="145" t="s">
        <v>354</v>
      </c>
      <c r="G47" s="140" t="s">
        <v>354</v>
      </c>
      <c r="H47" s="145" t="s">
        <v>354</v>
      </c>
      <c r="I47" s="140" t="s">
        <v>355</v>
      </c>
      <c r="J47" s="125"/>
      <c r="K47" s="32"/>
      <c r="L47" s="32"/>
      <c r="M47" s="32"/>
      <c r="N47" s="32"/>
      <c r="O47" s="32"/>
      <c r="P47" s="32"/>
      <c r="Q47" s="32"/>
      <c r="R47" s="32"/>
      <c r="S47" s="32"/>
      <c r="T47" s="32"/>
      <c r="U47" s="32"/>
      <c r="V47" s="32"/>
      <c r="W47" s="32"/>
    </row>
    <row r="48" spans="1:23" s="33" customFormat="1" x14ac:dyDescent="0.2">
      <c r="A48" s="71" t="s">
        <v>262</v>
      </c>
      <c r="B48" s="72" t="s">
        <v>264</v>
      </c>
      <c r="C48" s="121">
        <v>7</v>
      </c>
      <c r="D48" s="145" t="s">
        <v>354</v>
      </c>
      <c r="E48" s="140" t="s">
        <v>354</v>
      </c>
      <c r="F48" s="145" t="s">
        <v>354</v>
      </c>
      <c r="G48" s="140" t="s">
        <v>354</v>
      </c>
      <c r="H48" s="145" t="s">
        <v>354</v>
      </c>
      <c r="I48" s="140" t="s">
        <v>354</v>
      </c>
      <c r="J48" s="125"/>
      <c r="K48" s="32"/>
      <c r="L48" s="32"/>
      <c r="M48" s="32"/>
      <c r="N48" s="32"/>
      <c r="O48" s="32"/>
      <c r="P48" s="32"/>
      <c r="Q48" s="32"/>
      <c r="R48" s="32"/>
      <c r="S48" s="32"/>
      <c r="T48" s="32"/>
      <c r="U48" s="32"/>
      <c r="V48" s="32"/>
      <c r="W48" s="32"/>
    </row>
    <row r="49" spans="1:21" s="29" customFormat="1" ht="33.75" customHeight="1" x14ac:dyDescent="0.2">
      <c r="A49" s="134" t="s">
        <v>229</v>
      </c>
      <c r="B49" s="135" t="s">
        <v>228</v>
      </c>
      <c r="C49" s="133">
        <v>135</v>
      </c>
      <c r="D49" s="154">
        <v>1683135.2890000001</v>
      </c>
      <c r="E49" s="155">
        <v>22.034183812653197</v>
      </c>
      <c r="F49" s="154">
        <v>936140.72699999996</v>
      </c>
      <c r="G49" s="155">
        <v>15.123990183726576</v>
      </c>
      <c r="H49" s="154">
        <v>702266.56200000003</v>
      </c>
      <c r="I49" s="155">
        <v>11.391427175326911</v>
      </c>
      <c r="J49" s="124"/>
      <c r="L49" s="39"/>
      <c r="M49" s="40"/>
      <c r="N49" s="39"/>
      <c r="O49" s="39"/>
      <c r="P49" s="41"/>
      <c r="Q49" s="39"/>
      <c r="T49" s="39"/>
      <c r="U49" s="39"/>
    </row>
    <row r="50" spans="1:21" x14ac:dyDescent="0.2">
      <c r="A50" s="4"/>
      <c r="B50" s="33"/>
      <c r="K50" s="2"/>
      <c r="M50" s="21"/>
      <c r="N50" s="20"/>
      <c r="P50" s="3"/>
      <c r="Q50" s="20"/>
      <c r="R50" s="2"/>
    </row>
    <row r="51" spans="1:21" x14ac:dyDescent="0.2">
      <c r="A51" s="4"/>
      <c r="B51" s="33"/>
      <c r="K51" s="2"/>
      <c r="M51" s="21"/>
      <c r="N51" s="20"/>
      <c r="P51" s="3"/>
      <c r="Q51" s="20"/>
      <c r="R51" s="2"/>
    </row>
    <row r="52" spans="1:21" x14ac:dyDescent="0.2">
      <c r="A52" s="4"/>
      <c r="B52" s="33"/>
      <c r="K52" s="2"/>
      <c r="M52" s="21"/>
      <c r="N52" s="20"/>
      <c r="P52" s="3"/>
      <c r="Q52" s="20"/>
      <c r="R52" s="2"/>
    </row>
    <row r="53" spans="1:21" x14ac:dyDescent="0.2">
      <c r="A53" s="4"/>
      <c r="B53" s="33"/>
      <c r="K53" s="2"/>
      <c r="M53" s="21"/>
      <c r="N53" s="20"/>
      <c r="P53" s="3"/>
      <c r="Q53" s="20"/>
      <c r="R53" s="2"/>
    </row>
    <row r="54" spans="1:21" x14ac:dyDescent="0.2">
      <c r="A54" s="4"/>
      <c r="B54" s="33"/>
      <c r="K54" s="2"/>
      <c r="M54" s="21"/>
      <c r="N54" s="20"/>
      <c r="P54" s="3"/>
      <c r="Q54" s="20"/>
      <c r="R54" s="2"/>
    </row>
    <row r="55" spans="1:21" x14ac:dyDescent="0.2">
      <c r="A55" s="4"/>
      <c r="B55" s="33"/>
      <c r="K55" s="2"/>
      <c r="M55" s="21"/>
      <c r="N55" s="20"/>
      <c r="P55" s="3"/>
      <c r="Q55" s="20"/>
      <c r="R55" s="2"/>
    </row>
  </sheetData>
  <mergeCells count="5">
    <mergeCell ref="A1:I1"/>
    <mergeCell ref="A3:A5"/>
    <mergeCell ref="B3:B5"/>
    <mergeCell ref="C3:C4"/>
    <mergeCell ref="D3:I3"/>
  </mergeCells>
  <conditionalFormatting sqref="A7:J4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6" t="s">
        <v>192</v>
      </c>
      <c r="B3" s="201"/>
      <c r="C3" s="198" t="s">
        <v>0</v>
      </c>
      <c r="D3" s="201" t="s">
        <v>17</v>
      </c>
      <c r="E3" s="201" t="s">
        <v>194</v>
      </c>
      <c r="F3" s="201" t="s">
        <v>180</v>
      </c>
      <c r="G3" s="198" t="s">
        <v>106</v>
      </c>
      <c r="H3" s="198"/>
      <c r="I3" s="198"/>
      <c r="J3" s="223"/>
      <c r="K3" s="8"/>
      <c r="L3" s="8"/>
      <c r="M3" s="8"/>
      <c r="N3" s="8"/>
      <c r="O3" s="8"/>
      <c r="P3" s="8"/>
      <c r="Q3" s="8"/>
      <c r="R3" s="8"/>
      <c r="S3" s="8"/>
      <c r="T3" s="8"/>
      <c r="U3" s="8"/>
      <c r="V3" s="8"/>
      <c r="W3" s="8"/>
      <c r="X3" s="221" t="s">
        <v>14</v>
      </c>
      <c r="Y3" s="6"/>
    </row>
    <row r="4" spans="1:26" ht="25.5" customHeight="1" x14ac:dyDescent="0.2">
      <c r="A4" s="186"/>
      <c r="B4" s="219"/>
      <c r="C4" s="199"/>
      <c r="D4" s="219"/>
      <c r="E4" s="199"/>
      <c r="F4" s="219"/>
      <c r="G4" s="95" t="s">
        <v>107</v>
      </c>
      <c r="H4" s="85" t="s">
        <v>182</v>
      </c>
      <c r="I4" s="85" t="s">
        <v>15</v>
      </c>
      <c r="J4" s="82" t="s">
        <v>183</v>
      </c>
      <c r="K4" s="8"/>
      <c r="L4" s="8"/>
      <c r="M4" s="8"/>
      <c r="N4" s="8"/>
      <c r="O4" s="8"/>
      <c r="P4" s="8"/>
      <c r="Q4" s="8"/>
      <c r="R4" s="8"/>
      <c r="S4" s="8"/>
      <c r="T4" s="8"/>
      <c r="U4" s="8"/>
      <c r="V4" s="8"/>
      <c r="W4" s="8"/>
      <c r="X4" s="222"/>
      <c r="Y4" s="6"/>
    </row>
    <row r="5" spans="1:26" x14ac:dyDescent="0.2">
      <c r="A5" s="197"/>
      <c r="B5" s="220"/>
      <c r="C5" s="200" t="s">
        <v>193</v>
      </c>
      <c r="D5" s="200"/>
      <c r="E5" s="96" t="s">
        <v>156</v>
      </c>
      <c r="F5" s="200" t="s">
        <v>157</v>
      </c>
      <c r="G5" s="200"/>
      <c r="H5" s="200"/>
      <c r="I5" s="96" t="s">
        <v>16</v>
      </c>
      <c r="J5" s="97" t="s">
        <v>157</v>
      </c>
      <c r="K5" s="8"/>
      <c r="L5" s="8"/>
      <c r="M5" s="8"/>
      <c r="N5" s="8"/>
      <c r="O5" s="8"/>
      <c r="P5" s="8"/>
      <c r="Q5" s="8"/>
      <c r="R5" s="8"/>
      <c r="S5" s="8"/>
      <c r="T5" s="8"/>
      <c r="U5" s="8"/>
      <c r="V5" s="8"/>
      <c r="W5" s="8"/>
      <c r="X5" s="222"/>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6">
        <v>228</v>
      </c>
      <c r="D7" s="156">
        <v>80279</v>
      </c>
      <c r="E7" s="156">
        <v>128177.429</v>
      </c>
      <c r="F7" s="156">
        <v>4070945.04</v>
      </c>
      <c r="G7" s="156">
        <v>71265761.495000005</v>
      </c>
      <c r="H7" s="156">
        <v>16669987.241</v>
      </c>
      <c r="I7" s="157">
        <v>23.391298838741186</v>
      </c>
      <c r="J7" s="156">
        <v>10965085.991</v>
      </c>
      <c r="K7" s="8"/>
      <c r="L7" s="8"/>
      <c r="M7" s="8"/>
      <c r="N7" s="8"/>
      <c r="O7" s="8"/>
      <c r="P7" s="8"/>
      <c r="Q7" s="8"/>
      <c r="R7" s="8"/>
      <c r="S7" s="8"/>
      <c r="T7" s="8"/>
      <c r="U7" s="8"/>
      <c r="V7" s="8"/>
      <c r="W7" s="8"/>
      <c r="X7" s="9"/>
      <c r="Y7" s="6"/>
      <c r="Z7" s="2"/>
    </row>
    <row r="8" spans="1:26" s="4" customFormat="1" ht="10.5" customHeight="1" x14ac:dyDescent="0.2">
      <c r="A8" s="3">
        <v>2008</v>
      </c>
      <c r="C8" s="156">
        <v>233</v>
      </c>
      <c r="D8" s="156">
        <v>77907</v>
      </c>
      <c r="E8" s="156">
        <v>125261.122</v>
      </c>
      <c r="F8" s="156">
        <v>4060874.3560000001</v>
      </c>
      <c r="G8" s="156">
        <v>75495161.047999993</v>
      </c>
      <c r="H8" s="156">
        <v>18325065.884</v>
      </c>
      <c r="I8" s="157">
        <v>24.273166160078635</v>
      </c>
      <c r="J8" s="156">
        <v>11264641.869999999</v>
      </c>
      <c r="K8" s="8"/>
      <c r="L8" s="8"/>
      <c r="M8" s="8"/>
      <c r="N8" s="8"/>
      <c r="O8" s="8"/>
      <c r="P8" s="8"/>
      <c r="Q8" s="8"/>
      <c r="R8" s="8"/>
      <c r="S8" s="8"/>
      <c r="T8" s="8"/>
      <c r="U8" s="8"/>
      <c r="V8" s="8"/>
      <c r="W8" s="8"/>
      <c r="X8" s="9"/>
      <c r="Y8" s="6"/>
      <c r="Z8" s="2"/>
    </row>
    <row r="9" spans="1:26" s="4" customFormat="1" ht="10.5" customHeight="1" x14ac:dyDescent="0.2">
      <c r="A9" s="3">
        <v>2009</v>
      </c>
      <c r="C9" s="156">
        <v>216</v>
      </c>
      <c r="D9" s="156">
        <v>75327</v>
      </c>
      <c r="E9" s="156">
        <v>119416.84299999999</v>
      </c>
      <c r="F9" s="156">
        <v>4032758.5839999998</v>
      </c>
      <c r="G9" s="156">
        <v>52190559.729000002</v>
      </c>
      <c r="H9" s="156">
        <v>14793864.856000001</v>
      </c>
      <c r="I9" s="157">
        <v>28.345863567697474</v>
      </c>
      <c r="J9" s="156">
        <v>9607576.1579999998</v>
      </c>
      <c r="K9" s="8"/>
      <c r="L9" s="8"/>
      <c r="M9" s="8"/>
      <c r="N9" s="8"/>
      <c r="O9" s="8"/>
      <c r="P9" s="8"/>
      <c r="Q9" s="8"/>
      <c r="R9" s="8"/>
      <c r="S9" s="8"/>
      <c r="T9" s="8"/>
      <c r="U9" s="8"/>
      <c r="V9" s="8"/>
      <c r="W9" s="8"/>
      <c r="X9" s="9"/>
      <c r="Y9" s="6"/>
      <c r="Z9" s="2"/>
    </row>
    <row r="10" spans="1:26" s="4" customFormat="1" ht="10.5" customHeight="1" x14ac:dyDescent="0.2">
      <c r="A10" s="3">
        <v>2010</v>
      </c>
      <c r="C10" s="156">
        <v>220</v>
      </c>
      <c r="D10" s="156">
        <v>74127</v>
      </c>
      <c r="E10" s="156">
        <v>119210.66099999999</v>
      </c>
      <c r="F10" s="156">
        <v>4038157.9780000001</v>
      </c>
      <c r="G10" s="156">
        <v>72123231.745000005</v>
      </c>
      <c r="H10" s="156">
        <v>16777886.127999999</v>
      </c>
      <c r="I10" s="157">
        <v>23.262804122976835</v>
      </c>
      <c r="J10" s="156">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6">
        <v>217</v>
      </c>
      <c r="D11" s="156">
        <v>75826</v>
      </c>
      <c r="E11" s="156">
        <v>121232.91099999999</v>
      </c>
      <c r="F11" s="156">
        <v>4218951.3499999996</v>
      </c>
      <c r="G11" s="156">
        <v>83457678.861000001</v>
      </c>
      <c r="H11" s="156">
        <v>18365106.774999999</v>
      </c>
      <c r="I11" s="157">
        <v>22.005293012746442</v>
      </c>
      <c r="J11" s="156">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6">
        <v>217</v>
      </c>
      <c r="D12" s="156">
        <v>76838</v>
      </c>
      <c r="E12" s="156">
        <v>120883.96400000001</v>
      </c>
      <c r="F12" s="156">
        <v>4390440.1900000004</v>
      </c>
      <c r="G12" s="156">
        <v>87010854.978</v>
      </c>
      <c r="H12" s="156">
        <v>19137256.691</v>
      </c>
      <c r="I12" s="157">
        <v>21.994102570120361</v>
      </c>
      <c r="J12" s="156">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6">
        <v>216</v>
      </c>
      <c r="D13" s="156">
        <v>78040</v>
      </c>
      <c r="E13" s="156">
        <v>122669.151</v>
      </c>
      <c r="F13" s="156">
        <v>4615487.2340000002</v>
      </c>
      <c r="G13" s="156">
        <v>81729233.280000001</v>
      </c>
      <c r="H13" s="156">
        <v>19460994.563999999</v>
      </c>
      <c r="I13" s="157">
        <v>23.811546717106314</v>
      </c>
      <c r="J13" s="156">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6">
        <v>218</v>
      </c>
      <c r="D14" s="156">
        <v>79170</v>
      </c>
      <c r="E14" s="156">
        <v>119108.989</v>
      </c>
      <c r="F14" s="156">
        <v>4802037.47</v>
      </c>
      <c r="G14" s="156">
        <v>77754607.609999999</v>
      </c>
      <c r="H14" s="156">
        <v>19981843.386</v>
      </c>
      <c r="I14" s="157">
        <v>25.698597163816363</v>
      </c>
      <c r="J14" s="156">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6">
        <v>216</v>
      </c>
      <c r="D15" s="156">
        <v>79261</v>
      </c>
      <c r="E15" s="156">
        <v>118989.864</v>
      </c>
      <c r="F15" s="156">
        <v>4960822.0279999999</v>
      </c>
      <c r="G15" s="156">
        <v>69594521.636999995</v>
      </c>
      <c r="H15" s="156">
        <v>20522295.269000001</v>
      </c>
      <c r="I15" s="157">
        <v>29.488377513452587</v>
      </c>
      <c r="J15" s="156">
        <v>13934824.499</v>
      </c>
      <c r="K15" s="8"/>
      <c r="L15" s="8"/>
      <c r="M15" s="8"/>
      <c r="N15" s="8"/>
      <c r="O15" s="8"/>
      <c r="P15" s="8"/>
      <c r="Q15" s="8"/>
      <c r="R15" s="8"/>
      <c r="S15" s="8"/>
      <c r="T15" s="8"/>
      <c r="U15" s="8"/>
      <c r="V15" s="8"/>
      <c r="W15" s="8"/>
      <c r="X15" s="9"/>
      <c r="Y15" s="6"/>
      <c r="Z15" s="2"/>
    </row>
    <row r="16" spans="1:26" s="4" customFormat="1" ht="10.5" customHeight="1" x14ac:dyDescent="0.2">
      <c r="A16" s="3">
        <v>2016</v>
      </c>
      <c r="C16" s="156">
        <v>209</v>
      </c>
      <c r="D16" s="156">
        <v>78764</v>
      </c>
      <c r="E16" s="156">
        <v>118973.469</v>
      </c>
      <c r="F16" s="156">
        <v>5072079.1380000003</v>
      </c>
      <c r="G16" s="156">
        <v>67025079.987000003</v>
      </c>
      <c r="H16" s="156">
        <v>21193129.872000001</v>
      </c>
      <c r="I16" s="157">
        <v>31.619700977769163</v>
      </c>
      <c r="J16" s="156">
        <v>14547169.846999999</v>
      </c>
      <c r="K16" s="8"/>
      <c r="L16" s="8"/>
      <c r="M16" s="8"/>
      <c r="N16" s="8"/>
      <c r="O16" s="8"/>
      <c r="P16" s="8"/>
      <c r="Q16" s="8"/>
      <c r="R16" s="8"/>
      <c r="S16" s="8"/>
      <c r="T16" s="8"/>
      <c r="U16" s="8"/>
      <c r="V16" s="8"/>
      <c r="W16" s="8"/>
      <c r="X16" s="9"/>
      <c r="Y16" s="6"/>
      <c r="Z16" s="2"/>
    </row>
    <row r="17" spans="1:26" s="4" customFormat="1" ht="10.5" customHeight="1" x14ac:dyDescent="0.2">
      <c r="C17" s="16"/>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4" t="s">
        <v>1</v>
      </c>
      <c r="C18" s="156">
        <v>213</v>
      </c>
      <c r="D18" s="156">
        <v>78641</v>
      </c>
      <c r="E18" s="156">
        <v>10148.455</v>
      </c>
      <c r="F18" s="156">
        <v>387825.04499999998</v>
      </c>
      <c r="G18" s="156">
        <v>5290078.04</v>
      </c>
      <c r="H18" s="156">
        <v>1452524.112</v>
      </c>
      <c r="I18" s="157">
        <v>27.457517658851017</v>
      </c>
      <c r="J18" s="156">
        <v>973986.82700000005</v>
      </c>
      <c r="K18" s="9"/>
      <c r="L18" s="9"/>
      <c r="M18" s="9"/>
      <c r="N18" s="9"/>
      <c r="O18" s="9"/>
      <c r="P18" s="9"/>
      <c r="Q18" s="9"/>
      <c r="R18" s="9"/>
      <c r="S18" s="9"/>
      <c r="T18" s="9"/>
      <c r="U18" s="9"/>
      <c r="V18" s="9"/>
      <c r="W18" s="9"/>
      <c r="X18" s="13" t="s">
        <v>1</v>
      </c>
      <c r="Y18" s="12"/>
    </row>
    <row r="19" spans="1:26" s="4" customFormat="1" x14ac:dyDescent="0.2">
      <c r="B19" s="4" t="s">
        <v>2</v>
      </c>
      <c r="C19" s="156">
        <v>217</v>
      </c>
      <c r="D19" s="156">
        <v>78867</v>
      </c>
      <c r="E19" s="156">
        <v>9938.1710000000003</v>
      </c>
      <c r="F19" s="156">
        <v>390831.85600000003</v>
      </c>
      <c r="G19" s="156">
        <v>5498444.443</v>
      </c>
      <c r="H19" s="156">
        <v>1677471.412</v>
      </c>
      <c r="I19" s="157">
        <v>30.50810878221326</v>
      </c>
      <c r="J19" s="156">
        <v>1217557.9809999999</v>
      </c>
      <c r="K19" s="9"/>
      <c r="L19" s="9"/>
      <c r="M19" s="9"/>
      <c r="N19" s="9"/>
      <c r="O19" s="9"/>
      <c r="P19" s="9"/>
      <c r="Q19" s="9"/>
      <c r="R19" s="9"/>
      <c r="S19" s="9"/>
      <c r="T19" s="9"/>
      <c r="U19" s="9"/>
      <c r="V19" s="9"/>
      <c r="W19" s="9"/>
      <c r="X19" s="13" t="s">
        <v>2</v>
      </c>
      <c r="Y19" s="12"/>
    </row>
    <row r="20" spans="1:26" s="4" customFormat="1" x14ac:dyDescent="0.2">
      <c r="B20" s="4" t="s">
        <v>3</v>
      </c>
      <c r="C20" s="156">
        <v>217</v>
      </c>
      <c r="D20" s="156">
        <v>78936</v>
      </c>
      <c r="E20" s="156">
        <v>10502.531999999999</v>
      </c>
      <c r="F20" s="156">
        <v>390748.745</v>
      </c>
      <c r="G20" s="156">
        <v>6158405.4009999996</v>
      </c>
      <c r="H20" s="156">
        <v>1707582.574</v>
      </c>
      <c r="I20" s="157">
        <v>27.727674013190548</v>
      </c>
      <c r="J20" s="156">
        <v>1153534.8500000001</v>
      </c>
      <c r="K20" s="9"/>
      <c r="L20" s="9"/>
      <c r="M20" s="9"/>
      <c r="N20" s="9"/>
      <c r="O20" s="9"/>
      <c r="P20" s="9"/>
      <c r="Q20" s="9"/>
      <c r="R20" s="9"/>
      <c r="S20" s="9"/>
      <c r="T20" s="9"/>
      <c r="U20" s="9"/>
      <c r="V20" s="9"/>
      <c r="W20" s="9"/>
      <c r="X20" s="13" t="s">
        <v>3</v>
      </c>
      <c r="Y20" s="12"/>
    </row>
    <row r="21" spans="1:26" s="4" customFormat="1" x14ac:dyDescent="0.2">
      <c r="B21" s="4" t="s">
        <v>4</v>
      </c>
      <c r="C21" s="156">
        <v>217</v>
      </c>
      <c r="D21" s="156">
        <v>78980</v>
      </c>
      <c r="E21" s="156">
        <v>9842.1530000000002</v>
      </c>
      <c r="F21" s="156">
        <v>481953.81400000001</v>
      </c>
      <c r="G21" s="156">
        <v>5864139.7170000002</v>
      </c>
      <c r="H21" s="156">
        <v>1710381.1529999999</v>
      </c>
      <c r="I21" s="157">
        <v>29.166787210776135</v>
      </c>
      <c r="J21" s="156">
        <v>1147223.3940000001</v>
      </c>
      <c r="K21" s="9"/>
      <c r="L21" s="9"/>
      <c r="M21" s="9"/>
      <c r="N21" s="9"/>
      <c r="O21" s="9"/>
      <c r="P21" s="9"/>
      <c r="Q21" s="9"/>
      <c r="R21" s="9"/>
      <c r="S21" s="9"/>
      <c r="T21" s="9"/>
      <c r="U21" s="9"/>
      <c r="V21" s="9"/>
      <c r="W21" s="9"/>
      <c r="X21" s="13" t="s">
        <v>4</v>
      </c>
      <c r="Y21" s="12"/>
    </row>
    <row r="22" spans="1:26" s="4" customFormat="1" x14ac:dyDescent="0.2">
      <c r="B22" s="4" t="s">
        <v>5</v>
      </c>
      <c r="C22" s="156">
        <v>217</v>
      </c>
      <c r="D22" s="156">
        <v>78658</v>
      </c>
      <c r="E22" s="156">
        <v>9010.0310000000009</v>
      </c>
      <c r="F22" s="156">
        <v>450792.37</v>
      </c>
      <c r="G22" s="156">
        <v>5867262.8530000001</v>
      </c>
      <c r="H22" s="156">
        <v>1719353.173</v>
      </c>
      <c r="I22" s="157">
        <v>29.304178389091167</v>
      </c>
      <c r="J22" s="156">
        <v>1195955.754</v>
      </c>
      <c r="K22" s="9"/>
      <c r="L22" s="9"/>
      <c r="M22" s="9"/>
      <c r="N22" s="9"/>
      <c r="O22" s="9"/>
      <c r="P22" s="9"/>
      <c r="Q22" s="9"/>
      <c r="R22" s="9"/>
      <c r="S22" s="9"/>
      <c r="T22" s="9"/>
      <c r="U22" s="9"/>
      <c r="V22" s="9"/>
      <c r="W22" s="9"/>
      <c r="X22" s="13" t="s">
        <v>5</v>
      </c>
      <c r="Y22" s="12"/>
    </row>
    <row r="23" spans="1:26" s="4" customFormat="1" x14ac:dyDescent="0.2">
      <c r="B23" s="4" t="s">
        <v>6</v>
      </c>
      <c r="C23" s="156">
        <v>217</v>
      </c>
      <c r="D23" s="156">
        <v>78722</v>
      </c>
      <c r="E23" s="156">
        <v>10388.401</v>
      </c>
      <c r="F23" s="156">
        <v>416557.73700000002</v>
      </c>
      <c r="G23" s="156">
        <v>6339256.9040000001</v>
      </c>
      <c r="H23" s="156">
        <v>1841987.7279999999</v>
      </c>
      <c r="I23" s="157">
        <v>29.056839877205896</v>
      </c>
      <c r="J23" s="156">
        <v>1218832.304</v>
      </c>
      <c r="K23" s="9"/>
      <c r="L23" s="9"/>
      <c r="M23" s="9"/>
      <c r="N23" s="9"/>
      <c r="O23" s="9"/>
      <c r="P23" s="9"/>
      <c r="Q23" s="9"/>
      <c r="R23" s="9"/>
      <c r="S23" s="9"/>
      <c r="T23" s="9"/>
      <c r="U23" s="9"/>
      <c r="V23" s="9"/>
      <c r="W23" s="9"/>
      <c r="X23" s="13" t="s">
        <v>6</v>
      </c>
      <c r="Y23" s="12"/>
    </row>
    <row r="24" spans="1:26" s="4" customFormat="1" x14ac:dyDescent="0.2">
      <c r="B24" s="4" t="s">
        <v>7</v>
      </c>
      <c r="C24" s="156">
        <v>217</v>
      </c>
      <c r="D24" s="156">
        <v>78654</v>
      </c>
      <c r="E24" s="156">
        <v>10187.975</v>
      </c>
      <c r="F24" s="156">
        <v>380092.24</v>
      </c>
      <c r="G24" s="156">
        <v>6060900.4280000003</v>
      </c>
      <c r="H24" s="156">
        <v>1706838.7960000001</v>
      </c>
      <c r="I24" s="157">
        <v>28.161472313829606</v>
      </c>
      <c r="J24" s="156">
        <v>1159716.5619999999</v>
      </c>
      <c r="K24" s="9"/>
      <c r="L24" s="9"/>
      <c r="M24" s="9"/>
      <c r="N24" s="9"/>
      <c r="O24" s="9"/>
      <c r="P24" s="9"/>
      <c r="Q24" s="9"/>
      <c r="R24" s="9"/>
      <c r="S24" s="9"/>
      <c r="T24" s="9"/>
      <c r="U24" s="9"/>
      <c r="V24" s="9"/>
      <c r="W24" s="9"/>
      <c r="X24" s="13" t="s">
        <v>7</v>
      </c>
      <c r="Y24" s="12"/>
    </row>
    <row r="25" spans="1:26" s="4" customFormat="1" x14ac:dyDescent="0.2">
      <c r="B25" s="4" t="s">
        <v>8</v>
      </c>
      <c r="C25" s="156">
        <v>216</v>
      </c>
      <c r="D25" s="156">
        <v>78993</v>
      </c>
      <c r="E25" s="156">
        <v>9168.4519999999993</v>
      </c>
      <c r="F25" s="156">
        <v>374199.14799999999</v>
      </c>
      <c r="G25" s="156">
        <v>5543393.5470000003</v>
      </c>
      <c r="H25" s="156">
        <v>1612330.5930000001</v>
      </c>
      <c r="I25" s="157">
        <v>29.085623802996427</v>
      </c>
      <c r="J25" s="156">
        <v>1059396.0689999999</v>
      </c>
      <c r="K25" s="9"/>
      <c r="L25" s="9"/>
      <c r="M25" s="9"/>
      <c r="N25" s="9"/>
      <c r="O25" s="9"/>
      <c r="P25" s="9"/>
      <c r="Q25" s="9"/>
      <c r="R25" s="9"/>
      <c r="S25" s="9"/>
      <c r="T25" s="9"/>
      <c r="U25" s="9"/>
      <c r="V25" s="9"/>
      <c r="W25" s="9"/>
      <c r="X25" s="13" t="s">
        <v>8</v>
      </c>
      <c r="Y25" s="12"/>
    </row>
    <row r="26" spans="1:26" s="4" customFormat="1" x14ac:dyDescent="0.2">
      <c r="B26" s="4" t="s">
        <v>9</v>
      </c>
      <c r="C26" s="156">
        <v>216</v>
      </c>
      <c r="D26" s="156">
        <v>79261</v>
      </c>
      <c r="E26" s="156">
        <v>10242.144</v>
      </c>
      <c r="F26" s="156">
        <v>380069.62300000002</v>
      </c>
      <c r="G26" s="156">
        <v>5934439.1500000004</v>
      </c>
      <c r="H26" s="156">
        <v>1788762.702</v>
      </c>
      <c r="I26" s="157">
        <v>30.142068303118414</v>
      </c>
      <c r="J26" s="156">
        <v>1211417.1910000001</v>
      </c>
      <c r="K26" s="9"/>
      <c r="L26" s="9"/>
      <c r="M26" s="9"/>
      <c r="N26" s="9"/>
      <c r="O26" s="9"/>
      <c r="P26" s="9"/>
      <c r="Q26" s="9"/>
      <c r="R26" s="9"/>
      <c r="S26" s="9"/>
      <c r="T26" s="9"/>
      <c r="U26" s="9"/>
      <c r="V26" s="9"/>
      <c r="W26" s="9"/>
      <c r="X26" s="13" t="s">
        <v>9</v>
      </c>
      <c r="Y26" s="12"/>
    </row>
    <row r="27" spans="1:26" s="4" customFormat="1" x14ac:dyDescent="0.2">
      <c r="B27" s="4" t="s">
        <v>10</v>
      </c>
      <c r="C27" s="156">
        <v>216</v>
      </c>
      <c r="D27" s="156">
        <v>79058</v>
      </c>
      <c r="E27" s="156">
        <v>10232.767</v>
      </c>
      <c r="F27" s="156">
        <v>394290.02399999998</v>
      </c>
      <c r="G27" s="156">
        <v>5883584.3700000001</v>
      </c>
      <c r="H27" s="156">
        <v>1754334.7169999999</v>
      </c>
      <c r="I27" s="157">
        <v>29.817448117940391</v>
      </c>
      <c r="J27" s="156">
        <v>1195578.155</v>
      </c>
      <c r="K27" s="9"/>
      <c r="L27" s="9"/>
      <c r="M27" s="9"/>
      <c r="N27" s="9"/>
      <c r="O27" s="9"/>
      <c r="P27" s="9"/>
      <c r="Q27" s="9"/>
      <c r="R27" s="9"/>
      <c r="S27" s="9"/>
      <c r="T27" s="9"/>
      <c r="U27" s="9"/>
      <c r="V27" s="9"/>
      <c r="W27" s="9"/>
      <c r="X27" s="13" t="s">
        <v>10</v>
      </c>
      <c r="Y27" s="12"/>
    </row>
    <row r="28" spans="1:26" s="4" customFormat="1" x14ac:dyDescent="0.2">
      <c r="B28" s="4" t="s">
        <v>11</v>
      </c>
      <c r="C28" s="156">
        <v>215</v>
      </c>
      <c r="D28" s="156">
        <v>79025</v>
      </c>
      <c r="E28" s="156">
        <v>10344.683000000001</v>
      </c>
      <c r="F28" s="156">
        <v>513094.685</v>
      </c>
      <c r="G28" s="156">
        <v>5739964.2920000004</v>
      </c>
      <c r="H28" s="156">
        <v>1822272.3959999999</v>
      </c>
      <c r="I28" s="157">
        <v>31.747103349401808</v>
      </c>
      <c r="J28" s="156">
        <v>1244098.4439999999</v>
      </c>
      <c r="K28" s="9"/>
      <c r="L28" s="9"/>
      <c r="M28" s="9"/>
      <c r="N28" s="9"/>
      <c r="O28" s="9"/>
      <c r="P28" s="9"/>
      <c r="Q28" s="9"/>
      <c r="R28" s="9"/>
      <c r="S28" s="9"/>
      <c r="T28" s="9"/>
      <c r="U28" s="9"/>
      <c r="V28" s="9"/>
      <c r="W28" s="9"/>
      <c r="X28" s="13" t="s">
        <v>11</v>
      </c>
      <c r="Y28" s="12"/>
    </row>
    <row r="29" spans="1:26" s="4" customFormat="1" x14ac:dyDescent="0.2">
      <c r="B29" s="4" t="s">
        <v>12</v>
      </c>
      <c r="C29" s="156">
        <v>215</v>
      </c>
      <c r="D29" s="156">
        <v>78712</v>
      </c>
      <c r="E29" s="156">
        <v>8984.1</v>
      </c>
      <c r="F29" s="156">
        <v>400366.74099999998</v>
      </c>
      <c r="G29" s="156">
        <v>5414652.4919999996</v>
      </c>
      <c r="H29" s="156">
        <v>1728455.9129999999</v>
      </c>
      <c r="I29" s="157">
        <v>31.921825372057508</v>
      </c>
      <c r="J29" s="156">
        <v>1157526.9680000001</v>
      </c>
      <c r="K29" s="9"/>
      <c r="L29" s="9"/>
      <c r="M29" s="9"/>
      <c r="N29" s="9"/>
      <c r="O29" s="9"/>
      <c r="P29" s="9"/>
      <c r="Q29" s="9"/>
      <c r="R29" s="9"/>
      <c r="S29" s="9"/>
      <c r="T29" s="9"/>
      <c r="U29" s="9"/>
      <c r="V29" s="9"/>
      <c r="W29" s="9"/>
      <c r="X29" s="13" t="s">
        <v>12</v>
      </c>
      <c r="Y29" s="12"/>
    </row>
    <row r="30" spans="1:26" s="4" customFormat="1" x14ac:dyDescent="0.2">
      <c r="A30" s="3">
        <v>2016</v>
      </c>
      <c r="B30" s="4" t="s">
        <v>1</v>
      </c>
      <c r="C30" s="156">
        <v>211</v>
      </c>
      <c r="D30" s="156">
        <v>78433</v>
      </c>
      <c r="E30" s="156">
        <v>9912.41</v>
      </c>
      <c r="F30" s="156">
        <v>391499.93199999997</v>
      </c>
      <c r="G30" s="156">
        <v>4867726.3559999997</v>
      </c>
      <c r="H30" s="156">
        <v>1452081.693</v>
      </c>
      <c r="I30" s="157">
        <v>29.830799572579753</v>
      </c>
      <c r="J30" s="156">
        <v>976054.09699999995</v>
      </c>
      <c r="K30" s="9"/>
      <c r="L30" s="9"/>
      <c r="M30" s="9"/>
      <c r="N30" s="9"/>
      <c r="O30" s="9"/>
      <c r="P30" s="9"/>
      <c r="Q30" s="9"/>
      <c r="R30" s="9"/>
      <c r="S30" s="9"/>
      <c r="T30" s="9"/>
      <c r="U30" s="9"/>
      <c r="V30" s="9"/>
      <c r="W30" s="9"/>
      <c r="X30" s="13" t="s">
        <v>1</v>
      </c>
      <c r="Y30" s="12"/>
    </row>
    <row r="31" spans="1:26" s="4" customFormat="1" x14ac:dyDescent="0.2">
      <c r="B31" s="4" t="s">
        <v>2</v>
      </c>
      <c r="C31" s="156">
        <v>211</v>
      </c>
      <c r="D31" s="156">
        <v>78318</v>
      </c>
      <c r="E31" s="156">
        <v>10329.67</v>
      </c>
      <c r="F31" s="156">
        <v>415409.36700000003</v>
      </c>
      <c r="G31" s="156">
        <v>5024966.8470000001</v>
      </c>
      <c r="H31" s="156">
        <v>1643560.4469999999</v>
      </c>
      <c r="I31" s="157">
        <v>32.707886381006404</v>
      </c>
      <c r="J31" s="156">
        <v>1121877.165</v>
      </c>
      <c r="K31" s="9"/>
      <c r="L31" s="9"/>
      <c r="M31" s="9"/>
      <c r="N31" s="9"/>
      <c r="O31" s="9"/>
      <c r="P31" s="9"/>
      <c r="Q31" s="9"/>
      <c r="R31" s="9"/>
      <c r="S31" s="9"/>
      <c r="T31" s="9"/>
      <c r="U31" s="9"/>
      <c r="V31" s="9"/>
      <c r="W31" s="9"/>
      <c r="X31" s="13" t="s">
        <v>2</v>
      </c>
      <c r="Y31" s="12"/>
    </row>
    <row r="32" spans="1:26" s="4" customFormat="1" x14ac:dyDescent="0.2">
      <c r="B32" s="4" t="s">
        <v>3</v>
      </c>
      <c r="C32" s="156">
        <v>211</v>
      </c>
      <c r="D32" s="156">
        <v>78205</v>
      </c>
      <c r="E32" s="156">
        <v>10046.700999999999</v>
      </c>
      <c r="F32" s="156">
        <v>397639.408</v>
      </c>
      <c r="G32" s="156">
        <v>5453364.6869999999</v>
      </c>
      <c r="H32" s="156">
        <v>1761612.74</v>
      </c>
      <c r="I32" s="157">
        <v>32.303226376908547</v>
      </c>
      <c r="J32" s="156">
        <v>1221422.0660000001</v>
      </c>
      <c r="K32" s="9"/>
      <c r="L32" s="9"/>
      <c r="M32" s="9"/>
      <c r="N32" s="9"/>
      <c r="O32" s="9"/>
      <c r="P32" s="9"/>
      <c r="Q32" s="9"/>
      <c r="R32" s="9"/>
      <c r="S32" s="9"/>
      <c r="T32" s="9"/>
      <c r="U32" s="9"/>
      <c r="V32" s="9"/>
      <c r="W32" s="9"/>
      <c r="X32" s="13" t="s">
        <v>3</v>
      </c>
      <c r="Y32" s="12"/>
    </row>
    <row r="33" spans="1:25" s="4" customFormat="1" x14ac:dyDescent="0.2">
      <c r="B33" s="4" t="s">
        <v>4</v>
      </c>
      <c r="C33" s="156">
        <v>210</v>
      </c>
      <c r="D33" s="156">
        <v>78127</v>
      </c>
      <c r="E33" s="156">
        <v>10142.575000000001</v>
      </c>
      <c r="F33" s="156">
        <v>516546.45400000003</v>
      </c>
      <c r="G33" s="156">
        <v>5362250.9349999996</v>
      </c>
      <c r="H33" s="156">
        <v>1639915.003</v>
      </c>
      <c r="I33" s="157">
        <v>30.582585986345681</v>
      </c>
      <c r="J33" s="156">
        <v>1119093.9140000001</v>
      </c>
      <c r="K33" s="9"/>
      <c r="L33" s="9"/>
      <c r="M33" s="9"/>
      <c r="N33" s="9"/>
      <c r="O33" s="9"/>
      <c r="P33" s="9"/>
      <c r="Q33" s="9"/>
      <c r="R33" s="9"/>
      <c r="S33" s="9"/>
      <c r="T33" s="9"/>
      <c r="U33" s="9"/>
      <c r="V33" s="9"/>
      <c r="W33" s="9"/>
      <c r="X33" s="13" t="s">
        <v>4</v>
      </c>
      <c r="Y33" s="12"/>
    </row>
    <row r="34" spans="1:25" s="4" customFormat="1" x14ac:dyDescent="0.2">
      <c r="B34" s="4" t="s">
        <v>5</v>
      </c>
      <c r="C34" s="156">
        <v>210</v>
      </c>
      <c r="D34" s="156">
        <v>78191</v>
      </c>
      <c r="E34" s="156">
        <v>9398.1299999999992</v>
      </c>
      <c r="F34" s="156">
        <v>450714.62699999998</v>
      </c>
      <c r="G34" s="156">
        <v>5340830.2429999998</v>
      </c>
      <c r="H34" s="156">
        <v>1610839.5049999999</v>
      </c>
      <c r="I34" s="157">
        <v>30.160844507485688</v>
      </c>
      <c r="J34" s="156">
        <v>1095403.8019999999</v>
      </c>
      <c r="K34" s="9"/>
      <c r="L34" s="9"/>
      <c r="M34" s="9"/>
      <c r="N34" s="9"/>
      <c r="O34" s="9"/>
      <c r="P34" s="9"/>
      <c r="Q34" s="9"/>
      <c r="R34" s="9"/>
      <c r="S34" s="9"/>
      <c r="T34" s="9"/>
      <c r="U34" s="9"/>
      <c r="V34" s="9"/>
      <c r="W34" s="9"/>
      <c r="X34" s="13" t="s">
        <v>5</v>
      </c>
      <c r="Y34" s="12"/>
    </row>
    <row r="35" spans="1:25" s="4" customFormat="1" x14ac:dyDescent="0.2">
      <c r="B35" s="4" t="s">
        <v>6</v>
      </c>
      <c r="C35" s="156">
        <v>210</v>
      </c>
      <c r="D35" s="156">
        <v>78165</v>
      </c>
      <c r="E35" s="156">
        <v>10234.859</v>
      </c>
      <c r="F35" s="156">
        <v>419276.65</v>
      </c>
      <c r="G35" s="156">
        <v>5866358.8619999997</v>
      </c>
      <c r="H35" s="156">
        <v>1906014.6470000001</v>
      </c>
      <c r="I35" s="157">
        <v>32.490590702631998</v>
      </c>
      <c r="J35" s="156">
        <v>1284397.395</v>
      </c>
      <c r="K35" s="9"/>
      <c r="L35" s="9"/>
      <c r="M35" s="9"/>
      <c r="N35" s="9"/>
      <c r="O35" s="9"/>
      <c r="P35" s="9"/>
      <c r="Q35" s="9"/>
      <c r="R35" s="9"/>
      <c r="S35" s="9"/>
      <c r="T35" s="9"/>
      <c r="U35" s="9"/>
      <c r="V35" s="9"/>
      <c r="W35" s="9"/>
      <c r="X35" s="13" t="s">
        <v>6</v>
      </c>
      <c r="Y35" s="12"/>
    </row>
    <row r="36" spans="1:25" s="4" customFormat="1" x14ac:dyDescent="0.2">
      <c r="B36" s="4" t="s">
        <v>7</v>
      </c>
      <c r="C36" s="156">
        <v>209</v>
      </c>
      <c r="D36" s="156">
        <v>78175</v>
      </c>
      <c r="E36" s="156">
        <v>9651.9380000000001</v>
      </c>
      <c r="F36" s="156">
        <v>381791.79300000001</v>
      </c>
      <c r="G36" s="156">
        <v>5434695.074</v>
      </c>
      <c r="H36" s="156">
        <v>1555689.3759999999</v>
      </c>
      <c r="I36" s="157">
        <v>28.625145565986539</v>
      </c>
      <c r="J36" s="156">
        <v>1034949.778</v>
      </c>
      <c r="K36" s="9"/>
      <c r="L36" s="9"/>
      <c r="M36" s="9"/>
      <c r="N36" s="9"/>
      <c r="O36" s="9"/>
      <c r="P36" s="9"/>
      <c r="Q36" s="9"/>
      <c r="R36" s="9"/>
      <c r="S36" s="9"/>
      <c r="T36" s="9"/>
      <c r="U36" s="9"/>
      <c r="V36" s="9"/>
      <c r="W36" s="9"/>
      <c r="X36" s="13" t="s">
        <v>7</v>
      </c>
      <c r="Y36" s="12"/>
    </row>
    <row r="37" spans="1:25" s="4" customFormat="1" x14ac:dyDescent="0.2">
      <c r="B37" s="4" t="s">
        <v>8</v>
      </c>
      <c r="C37" s="156">
        <v>209</v>
      </c>
      <c r="D37" s="156">
        <v>78692</v>
      </c>
      <c r="E37" s="156">
        <v>9766.2060000000001</v>
      </c>
      <c r="F37" s="156">
        <v>390407.03700000001</v>
      </c>
      <c r="G37" s="156">
        <v>5593489.8830000004</v>
      </c>
      <c r="H37" s="156">
        <v>1715637.0789999999</v>
      </c>
      <c r="I37" s="157">
        <v>30.672033290240595</v>
      </c>
      <c r="J37" s="156">
        <v>1177648.1370000001</v>
      </c>
      <c r="K37" s="9"/>
      <c r="L37" s="9"/>
      <c r="M37" s="9"/>
      <c r="N37" s="9"/>
      <c r="O37" s="9"/>
      <c r="P37" s="9"/>
      <c r="Q37" s="9"/>
      <c r="R37" s="9"/>
      <c r="S37" s="9"/>
      <c r="T37" s="9"/>
      <c r="U37" s="9"/>
      <c r="V37" s="9"/>
      <c r="W37" s="9"/>
      <c r="X37" s="13" t="s">
        <v>8</v>
      </c>
      <c r="Y37" s="12"/>
    </row>
    <row r="38" spans="1:25" s="4" customFormat="1" x14ac:dyDescent="0.2">
      <c r="B38" s="4" t="s">
        <v>9</v>
      </c>
      <c r="C38" s="156">
        <v>209</v>
      </c>
      <c r="D38" s="156">
        <v>78764</v>
      </c>
      <c r="E38" s="156">
        <v>10118.370999999999</v>
      </c>
      <c r="F38" s="156">
        <v>392408.93699999998</v>
      </c>
      <c r="G38" s="156">
        <v>6051741.1979999999</v>
      </c>
      <c r="H38" s="156">
        <v>1999998.291</v>
      </c>
      <c r="I38" s="157">
        <v>33.048311643944167</v>
      </c>
      <c r="J38" s="156">
        <v>1418136.6040000001</v>
      </c>
      <c r="K38" s="9"/>
      <c r="L38" s="9"/>
      <c r="M38" s="9"/>
      <c r="N38" s="9"/>
      <c r="O38" s="9"/>
      <c r="P38" s="9"/>
      <c r="Q38" s="9"/>
      <c r="R38" s="9"/>
      <c r="S38" s="9"/>
      <c r="T38" s="9"/>
      <c r="U38" s="9"/>
      <c r="V38" s="9"/>
      <c r="W38" s="9"/>
      <c r="X38" s="13" t="s">
        <v>9</v>
      </c>
      <c r="Y38" s="12"/>
    </row>
    <row r="39" spans="1:25" s="4" customFormat="1" x14ac:dyDescent="0.2">
      <c r="B39" s="4" t="s">
        <v>10</v>
      </c>
      <c r="C39" s="156">
        <v>209</v>
      </c>
      <c r="D39" s="156">
        <v>78660</v>
      </c>
      <c r="E39" s="156">
        <v>9706.2129999999997</v>
      </c>
      <c r="F39" s="156">
        <v>396167.375</v>
      </c>
      <c r="G39" s="156">
        <v>5702445.7989999996</v>
      </c>
      <c r="H39" s="156">
        <v>1793471.9040000001</v>
      </c>
      <c r="I39" s="157">
        <v>31.45092416861743</v>
      </c>
      <c r="J39" s="156">
        <v>1248643.3729999999</v>
      </c>
      <c r="K39" s="9"/>
      <c r="L39" s="9"/>
      <c r="M39" s="9"/>
      <c r="N39" s="9"/>
      <c r="O39" s="9"/>
      <c r="P39" s="9"/>
      <c r="Q39" s="9"/>
      <c r="R39" s="9"/>
      <c r="S39" s="9"/>
      <c r="T39" s="9"/>
      <c r="U39" s="9"/>
      <c r="V39" s="9"/>
      <c r="W39" s="9"/>
      <c r="X39" s="13" t="s">
        <v>10</v>
      </c>
      <c r="Y39" s="12"/>
    </row>
    <row r="40" spans="1:25" s="4" customFormat="1" x14ac:dyDescent="0.2">
      <c r="B40" s="4" t="s">
        <v>11</v>
      </c>
      <c r="C40" s="156">
        <v>209</v>
      </c>
      <c r="D40" s="156">
        <v>78704</v>
      </c>
      <c r="E40" s="156">
        <v>10470.555</v>
      </c>
      <c r="F40" s="156">
        <v>512530.54499999998</v>
      </c>
      <c r="G40" s="156">
        <v>6071790.9380000001</v>
      </c>
      <c r="H40" s="156">
        <v>1962954.8810000001</v>
      </c>
      <c r="I40" s="157">
        <v>32.329092042925012</v>
      </c>
      <c r="J40" s="156">
        <v>1395195.3670000001</v>
      </c>
      <c r="K40" s="9"/>
      <c r="L40" s="9"/>
      <c r="M40" s="9"/>
      <c r="N40" s="9"/>
      <c r="O40" s="9"/>
      <c r="P40" s="9"/>
      <c r="Q40" s="9"/>
      <c r="R40" s="9"/>
      <c r="S40" s="9"/>
      <c r="T40" s="9"/>
      <c r="U40" s="9"/>
      <c r="V40" s="9"/>
      <c r="W40" s="9"/>
      <c r="X40" s="13" t="s">
        <v>11</v>
      </c>
      <c r="Y40" s="12"/>
    </row>
    <row r="41" spans="1:25" s="4" customFormat="1" x14ac:dyDescent="0.2">
      <c r="B41" s="4" t="s">
        <v>12</v>
      </c>
      <c r="C41" s="156">
        <v>209</v>
      </c>
      <c r="D41" s="156">
        <v>78464</v>
      </c>
      <c r="E41" s="156">
        <v>9195.8410000000003</v>
      </c>
      <c r="F41" s="156">
        <v>407687.01299999998</v>
      </c>
      <c r="G41" s="156">
        <v>6255419.165</v>
      </c>
      <c r="H41" s="156">
        <v>2151354.3059999999</v>
      </c>
      <c r="I41" s="157">
        <v>34.391848879402787</v>
      </c>
      <c r="J41" s="156">
        <v>1454348.149</v>
      </c>
      <c r="K41" s="9"/>
      <c r="L41" s="9"/>
      <c r="M41" s="9"/>
      <c r="N41" s="9"/>
      <c r="O41" s="9"/>
      <c r="P41" s="9"/>
      <c r="Q41" s="9"/>
      <c r="R41" s="9"/>
      <c r="S41" s="9"/>
      <c r="T41" s="9"/>
      <c r="U41" s="9"/>
      <c r="V41" s="9"/>
      <c r="W41" s="9"/>
      <c r="X41" s="13" t="s">
        <v>12</v>
      </c>
      <c r="Y41" s="12"/>
    </row>
    <row r="42" spans="1:25" s="4" customFormat="1" x14ac:dyDescent="0.2">
      <c r="A42" s="3">
        <v>2017</v>
      </c>
      <c r="B42" s="4" t="s">
        <v>1</v>
      </c>
      <c r="C42" s="156">
        <v>217</v>
      </c>
      <c r="D42" s="156">
        <v>79392</v>
      </c>
      <c r="E42" s="156">
        <v>10501.95</v>
      </c>
      <c r="F42" s="156">
        <v>398238.26500000001</v>
      </c>
      <c r="G42" s="156">
        <v>5680068.1509999996</v>
      </c>
      <c r="H42" s="156">
        <v>1697393.2339999999</v>
      </c>
      <c r="I42" s="157">
        <v>29.883325144631705</v>
      </c>
      <c r="J42" s="156">
        <v>1202985.378</v>
      </c>
      <c r="K42" s="9"/>
      <c r="L42" s="9"/>
      <c r="M42" s="9"/>
      <c r="N42" s="9"/>
      <c r="O42" s="9"/>
      <c r="P42" s="9"/>
      <c r="Q42" s="9"/>
      <c r="R42" s="9"/>
      <c r="S42" s="9"/>
      <c r="T42" s="9"/>
      <c r="U42" s="9"/>
      <c r="V42" s="9"/>
      <c r="W42" s="9"/>
      <c r="X42" s="13" t="s">
        <v>1</v>
      </c>
      <c r="Y42" s="12"/>
    </row>
    <row r="43" spans="1:25" s="4" customFormat="1" x14ac:dyDescent="0.2">
      <c r="B43" s="4" t="s">
        <v>2</v>
      </c>
      <c r="C43" s="156">
        <v>220</v>
      </c>
      <c r="D43" s="156">
        <v>79433</v>
      </c>
      <c r="E43" s="156">
        <v>10096.48</v>
      </c>
      <c r="F43" s="156">
        <v>420180.64899999998</v>
      </c>
      <c r="G43" s="156">
        <v>5795107.5010000002</v>
      </c>
      <c r="H43" s="156">
        <v>1796494.5090000001</v>
      </c>
      <c r="I43" s="157">
        <v>31.000192985030875</v>
      </c>
      <c r="J43" s="156">
        <v>1271913.6710000001</v>
      </c>
      <c r="K43" s="9"/>
      <c r="L43" s="9"/>
      <c r="M43" s="9"/>
      <c r="N43" s="9"/>
      <c r="O43" s="9"/>
      <c r="P43" s="9"/>
      <c r="Q43" s="9"/>
      <c r="R43" s="9"/>
      <c r="S43" s="9"/>
      <c r="T43" s="9"/>
      <c r="U43" s="9"/>
      <c r="V43" s="9"/>
      <c r="W43" s="9"/>
      <c r="X43" s="13" t="s">
        <v>2</v>
      </c>
      <c r="Y43" s="12"/>
    </row>
    <row r="44" spans="1:25" s="4" customFormat="1" x14ac:dyDescent="0.2">
      <c r="B44" s="4" t="s">
        <v>3</v>
      </c>
      <c r="C44" s="156">
        <v>220</v>
      </c>
      <c r="D44" s="156">
        <v>79665</v>
      </c>
      <c r="E44" s="156">
        <v>10896.986999999999</v>
      </c>
      <c r="F44" s="156">
        <v>420716.92200000002</v>
      </c>
      <c r="G44" s="156">
        <v>6708333.2350000003</v>
      </c>
      <c r="H44" s="156">
        <v>2219723.7859999998</v>
      </c>
      <c r="I44" s="157">
        <v>33.089050711119</v>
      </c>
      <c r="J44" s="156">
        <v>1636140.4669999999</v>
      </c>
      <c r="K44" s="9"/>
      <c r="L44" s="9"/>
      <c r="M44" s="9"/>
      <c r="N44" s="9"/>
      <c r="O44" s="9"/>
      <c r="P44" s="9"/>
      <c r="Q44" s="9"/>
      <c r="R44" s="9"/>
      <c r="S44" s="9"/>
      <c r="T44" s="9"/>
      <c r="U44" s="9"/>
      <c r="V44" s="9"/>
      <c r="W44" s="9"/>
      <c r="X44" s="13" t="s">
        <v>3</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4</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5</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6</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7</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8</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9</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10</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11</v>
      </c>
      <c r="Y52" s="12"/>
    </row>
    <row r="53" spans="1:25" s="4" customFormat="1" x14ac:dyDescent="0.2">
      <c r="C53" s="11"/>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98"/>
      <c r="C54" s="99"/>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2017-07-21T09:06:24Z</dcterms:modified>
  <cp:category>LIS-Bericht</cp:category>
</cp:coreProperties>
</file>