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<sst xmlns="http://schemas.openxmlformats.org/spreadsheetml/2006/main" count="1788" uniqueCount="366">
  <si>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</si>
  <si>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</si>
  <si>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</si>
  <si>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</si>
  <si>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</si>
  <si>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</si>
  <si>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</si>
  <si>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</si>
  <si>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</si>
  <si>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</si>
  <si>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</si>
  <si>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</si>
  <si>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</si>
  <si>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</si>
  <si>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</si>
  <si>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</si>
  <si>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</si>
  <si>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</si>
  <si>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</si>
  <si>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</si>
  <si>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</si>
  <si>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</si>
  <si>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</si>
  <si>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</si>
  <si>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</si>
  <si>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</si>
  <si>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</si>
  <si>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</si>
  <si>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</si>
  <si>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</si>
  <si>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</si>
  <si>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</si>
  <si>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</si>
  <si>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</si>
  <si>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</si>
  <si>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</si>
  <si>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</si>
  <si>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</si>
  <si>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</si>
  <si>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</si>
  <si>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</si>
  <si>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</si>
  <si>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</si>
  <si>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</si>
  <si>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</si>
  <si>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</si>
  <si>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</si>
  <si>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</si>
  <si>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</si>
  <si>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</si>
  <si>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</si>
  <si>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</si>
  <si>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</si>
  <si>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</si>
  <si>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</si>
  <si>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</si>
  <si>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</si>
  <si>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</si>
  <si>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</si>
  <si>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</si>
  <si>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</si>
  <si>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</si>
  <si>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</si>
  <si>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</si>
  <si>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</si>
  <si>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</si>
  <si>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</si>
  <si>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</si>
  <si>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</si>
  <si>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</si>
  <si>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</si>
  <si>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</si>
  <si>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</si>
  <si>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</si>
  <si>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</si>
  <si>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</si>
  <si>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</si>
  <si>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</si>
  <si>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</si>
  <si>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</si>
  <si>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</si>
  <si>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</si>
  <si>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</si>
  <si>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</si>
  <si>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</si>
  <si>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</si>
  <si>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</si>
  <si>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</si>
  <si>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</si>
  <si>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</si>
  <si>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</si>
  <si>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</si>
  <si>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</si>
  <si>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</si>
  <si>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</si>
  <si>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</si>
  <si>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</si>
  <si>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</si>
  <si>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</si>
  <si>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</si>
  <si>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</si>
  <si>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</si>
  <si>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</si>
  <si>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</si>
  <si>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</si>
  <si>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</si>
  <si>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</si>
  <si>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</si>
  <si>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</si>
  <si>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</si>
  <si>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</si>
  <si>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</si>
  <si>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</si>
  <si>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</si>
  <si>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</si>
  <si>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</si>
  <si>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</si>
  <si>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</si>
  <si>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</si>
  <si>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</si>
  <si>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</si>
  <si>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</si>
  <si>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</si>
  <si>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</si>
  <si>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</si>
  <si>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</si>
  <si>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</si>
  <si>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</si>
  <si>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</si>
  <si>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</si>
  <si>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</si>
  <si>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</si>
  <si>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</si>
  <si>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</si>
  <si>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</si>
  <si>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</si>
  <si>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</si>
  <si>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</si>
  <si>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</si>
  <si>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</si>
  <si>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</si>
  <si>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</si>
  <si>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</si>
  <si>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</si>
  <si>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</si>
  <si>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</si>
  <si>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</si>
  <si>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</si>
  <si>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</si>
  <si>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</si>
  <si>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</si>
  <si>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</si>
  <si>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</si>
  <si>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</si>
  <si>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</si>
  <si>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</si>
  <si>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</si>
  <si>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</si>
  <si>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</si>
  <si>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</si>
  <si>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</si>
  <si>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</si>
  <si>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</si>
  <si>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</si>
  <si>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</si>
  <si>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</si>
  <si>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</si>
  <si>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</si>
  <si>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</si>
  <si>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</si>
  <si>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</si>
  <si>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</si>
  <si>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</si>
  <si>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</si>
  <si>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</si>
  <si>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</si>
  <si>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</si>
  <si>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</si>
  <si>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</si>
  <si>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</si>
  <si>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</si>
  <si>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</si>
  <si>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</si>
  <si>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</si>
  <si>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</si>
  <si>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</si>
  <si>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</si>
  <si>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</si>
  <si>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</si>
  <si>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</si>
  <si>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</si>
  <si>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</si>
  <si>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</si>
  <si>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</si>
  <si>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</si>
  <si>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</si>
  <si>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</si>
  <si>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</si>
  <si>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</si>
  <si>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</si>
  <si>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</si>
  <si>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</si>
  <si>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</si>
  <si>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</si>
  <si>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</si>
  <si>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</si>
  <si>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</si>
  <si>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</si>
  <si>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</si>
  <si>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</si>
  <si>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</si>
  <si>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</si>
  <si>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</si>
  <si>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</si>
  <si>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</si>
  <si>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</si>
  <si>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</si>
  <si>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</si>
  <si>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</si>
  <si>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</si>
  <si>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</si>
  <si>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</si>
  <si>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</si>
  <si>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</si>
  <si>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</si>
  <si>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</si>
  <si>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</si>
  <si>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</si>
  <si>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</si>
  <si>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</si>
  <si>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</si>
  <si>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</si>
  <si>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</si>
  <si>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</si>
  <si>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</si>
  <si>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</si>
  <si>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</si>
  <si>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</si>
  <si>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</si>
  <si>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</si>
  <si>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</si>
  <si>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</si>
  <si>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</si>
  <si>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</si>
  <si>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</si>
  <si>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</si>
  <si>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</si>
  <si>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</si>
  <si>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</si>
  <si>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</si>
  <si>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</si>
  <si>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</si>
  <si>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</si>
  <si>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</si>
  <si>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</si>
  <si>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</si>
  <si>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</si>
  <si>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</si>
  <si>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</si>
  <si>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</si>
  <si>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</si>
  <si>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</si>
  <si>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</si>
  <si>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</si>
  <si>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</si>
  <si>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</si>
  <si>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</si>
  <si>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</si>
  <si>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</si>
  <si>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</si>
  <si>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</si>
  <si>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</si>
  <si>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</si>
  <si>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</si>
  <si>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</si>
  <si>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</si>
  <si>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</si>
  <si>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</si>
  <si>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</si>
  <si>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</si>
  <si>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</si>
  <si>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</si>
  <si>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</si>
  <si>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</si>
  <si>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</si>
  <si>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</si>
  <si>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</si>
  <si>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</si>
  <si>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</si>
  <si>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</si>
  <si>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</si>
  <si>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</si>
  <si>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</si>
  <si>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</si>
  <si>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</si>
  <si>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</si>
  <si>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</si>
  <si>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</si>
  <si>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</si>
  <si>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</si>
  <si>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</si>
  <si>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</si>
  <si>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</si>
  <si>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</si>
  <si>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</si>
  <si>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</si>
  <si>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</si>
  <si>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</si>
  <si>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</si>
  <si>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</si>
  <si>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</si>
  <si>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</si>
  <si>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</si>
  <si>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</si>
  <si>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</si>
  <si>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</si>
  <si>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</si>
  <si>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</si>
  <si>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</si>
  <si>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</si>
  <si>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</si>
  <si>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</si>
  <si>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</si>
  <si>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</si>
  <si>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</si>
  <si>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</si>
  <si>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</si>
  <si>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</si>
  <si>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</si>
  <si>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</si>
  <si>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</si>
  <si>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</si>
  <si>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</si>
  <si>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</si>
  <si>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</si>
  <si>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</si>
  <si>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</si>
  <si>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</si>
  <si>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</si>
  <si>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</si>
  <si>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</si>
  <si>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Maschinen für sonstige bestimmte Wirtschaftszweige 
a. n. g.</t>
  </si>
  <si>
    <t>H. v. Datenverarbeitungsgeräten, elektronischen und optischen Erzeugnissen</t>
  </si>
  <si>
    <t>Kennziffer: E I 1 - m 6/17 HH</t>
  </si>
  <si>
    <t>Juni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</si>
  <si>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</si>
  <si>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Juni 2017 nach Wirtschaftszweigen (Vorläufige Ergebnisse)</t>
  </si>
  <si>
    <t>Umsatz der Betriebe im Verarbeitenden Gewerbe sowie Bergbau und Gewinnung 
von Steinen und Erden in Hamburg im Juni 2017 nach Wirtschaftszweigen 
(Vorläufige Ergebnisse)</t>
  </si>
  <si>
    <t>Tätige Personen und Umsatz der fachlichen Betriebsteile im Verarbeitenden Gewerbe 
sowie Bergbau und Gewinnung von Steinen und Erden in Hamburg im Juni 2017 
nach Wirtschaftszweigen (Vorläufige Ergebnisse)</t>
  </si>
  <si>
    <t>Auftragseingang der fachlichen Betriebsteile in ausgewählten Bereichen des
Verarbeitenden Gewerbes in Hamburg im Juni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</si>
  <si>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</si>
  <si>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</si>
  <si>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Juni 2017 - 
Veränderung in ausgewählten Wirtschaftszweigen gegenüber dem Vorjahresmonat 
(Vorläufige Ergebnisse)</t>
  </si>
  <si>
    <t>Umsatz der Betriebe im Verarbeitenden Gewerbe sowie Bergbau und Gewinnung 
von Steinen und Erden in Hamburg im Juni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</si>
  <si>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2017 nach Wirtschaftszweigen (Vorläufige Ergebnisse)</t>
  </si>
  <si>
    <t xml:space="preserve">. </t>
  </si>
  <si>
    <t xml:space="preserve">– </t>
  </si>
  <si>
    <t xml:space="preserve">0,0 </t>
  </si>
  <si>
    <t>2. Umsatz der Betriebe im Verarbeitenden Gewerbe sowie im Bergbau und 
Gewinnung von Steinen und Erden in Hamburg 
im Juni 2017 nach Wirtschaftszweigen (Vorläufige Ergebnisse)</t>
  </si>
  <si>
    <t>3. Tätige Personen und Umsatz der fachlichen Betriebsteile im Verarbeitenden Gewerbe sowie Bergbau und Gewinnung 
von Steinen und Erden in Hamburg im Juni 2017 nach Wirtschaftszweigen (Vorläufige Ergebnisse)</t>
  </si>
  <si>
    <t>4. Auftragseingang der fachlichen Betriebsteile in ausgewählten Bereichen des Verarbeitenden Gewerbes in Hamburg im Juni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</si>
  <si>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</si>
  <si>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</si>
  <si>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Juni 2017</t>
  </si>
  <si>
    <t>Grafik 3: Umsatz der Betriebe im Verarbeitenden Gewerbe sowie Bergbau 
und Gewinnung von Steinen und Erden in Hamburg im Juni 2017</t>
  </si>
  <si>
    <t>Herausgegeben am: 10.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</si>
</sst>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pt idx="5">
                  <c:v>79987</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91095808"/>
        <c:axId val="91097728"/>
      </c:barChart>
      <c:catAx>
        <c:axId val="91095808"/>
        <c:scaling>
          <c:orientation val="minMax"/>
        </c:scaling>
        <c:delete val="0"/>
        <c:axPos val="b"/>
        <c:numFmt formatCode="0" sourceLinked="1"/>
        <c:majorTickMark val="none"/>
        <c:minorTickMark val="none"/>
        <c:tickLblPos val="nextTo"/>
        <c:crossAx val="91097728"/>
        <c:crosses val="autoZero"/>
        <c:auto val="0"/>
        <c:lblAlgn val="ctr"/>
        <c:lblOffset val="100"/>
        <c:noMultiLvlLbl val="0"/>
      </c:catAx>
      <c:valAx>
        <c:axId val="91097728"/>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109580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pt idx="5">
                  <c:v>6192779.1550000003</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100600064"/>
        <c:axId val="100602240"/>
      </c:barChart>
      <c:catAx>
        <c:axId val="100600064"/>
        <c:scaling>
          <c:orientation val="minMax"/>
        </c:scaling>
        <c:delete val="0"/>
        <c:axPos val="b"/>
        <c:numFmt formatCode="0" sourceLinked="1"/>
        <c:majorTickMark val="none"/>
        <c:minorTickMark val="none"/>
        <c:tickLblPos val="nextTo"/>
        <c:crossAx val="100602240"/>
        <c:crosses val="autoZero"/>
        <c:auto val="0"/>
        <c:lblAlgn val="ctr"/>
        <c:lblOffset val="100"/>
        <c:noMultiLvlLbl val="0"/>
      </c:catAx>
      <c:valAx>
        <c:axId val="100602240"/>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060006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pt idx="5">
                  <c:v>1966792.794</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129338368"/>
        <c:axId val="131845504"/>
      </c:barChart>
      <c:catAx>
        <c:axId val="129338368"/>
        <c:scaling>
          <c:orientation val="minMax"/>
        </c:scaling>
        <c:delete val="0"/>
        <c:axPos val="b"/>
        <c:numFmt formatCode="0" sourceLinked="1"/>
        <c:majorTickMark val="none"/>
        <c:minorTickMark val="none"/>
        <c:tickLblPos val="nextTo"/>
        <c:crossAx val="131845504"/>
        <c:crosses val="autoZero"/>
        <c:auto val="0"/>
        <c:lblAlgn val="ctr"/>
        <c:lblOffset val="100"/>
        <c:noMultiLvlLbl val="0"/>
      </c:catAx>
      <c:valAx>
        <c:axId val="131845504"/>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933836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30 Sonstiger Fahrzeugbau</c:v>
                </c:pt>
                <c:pt idx="1">
                  <c:v>19 Kokerei u. Mineralölverarb.</c:v>
                </c:pt>
                <c:pt idx="2">
                  <c:v>25 H.v. Metallerzeugnissen</c:v>
                </c:pt>
                <c:pt idx="3">
                  <c:v>22 H.v. Gummi/Kunststoff</c:v>
                </c:pt>
                <c:pt idx="4">
                  <c:v>18 H.v. Druckerzeugnissen</c:v>
                </c:pt>
                <c:pt idx="5">
                  <c:v>24 Metallerzeugung</c:v>
                </c:pt>
                <c:pt idx="6">
                  <c:v>32 H.v. sonstigen Waren</c:v>
                </c:pt>
                <c:pt idx="7">
                  <c:v>B + C Verarbeitendes Gewerbe</c:v>
                </c:pt>
                <c:pt idx="8">
                  <c:v>27 H.v. Elektromotoren</c:v>
                </c:pt>
                <c:pt idx="9">
                  <c:v>28 H.v. Maschinen</c:v>
                </c:pt>
                <c:pt idx="10">
                  <c:v>33 Reparatur von Maschinen</c:v>
                </c:pt>
                <c:pt idx="11">
                  <c:v>21 H.v. pharmazeut. Erzeugnissen</c:v>
                </c:pt>
                <c:pt idx="12">
                  <c:v>26 H.v. elektron. Erzeugnissen</c:v>
                </c:pt>
                <c:pt idx="13">
                  <c:v>20 H.v. chemischen Erzeugnissen</c:v>
                </c:pt>
                <c:pt idx="14">
                  <c:v>10 H.v. Nahrungsmitteln</c:v>
                </c:pt>
              </c:strCache>
            </c:strRef>
          </c:cat>
          <c:val>
            <c:numRef>
              <c:f>DatenBesch_1!$C$5:$C$19</c:f>
              <c:numCache>
                <c:formatCode>###\ ##0.0;\-###\ ##0.0;\-</c:formatCode>
                <c:ptCount val="15"/>
                <c:pt idx="0">
                  <c:v>-4.1931698882233057</c:v>
                </c:pt>
                <c:pt idx="1">
                  <c:v>-3.2898314301250684</c:v>
                </c:pt>
                <c:pt idx="2">
                  <c:v>-2.7579162410623086</c:v>
                </c:pt>
                <c:pt idx="3">
                  <c:v>-2.2038567493112948</c:v>
                </c:pt>
                <c:pt idx="4">
                  <c:v>-1.1382113821138211</c:v>
                </c:pt>
                <c:pt idx="5">
                  <c:v>-0.2052334530528476</c:v>
                </c:pt>
                <c:pt idx="6">
                  <c:v>1.3432017543859649</c:v>
                </c:pt>
                <c:pt idx="7">
                  <c:v>2.3309665451288941</c:v>
                </c:pt>
                <c:pt idx="8">
                  <c:v>3.4837688044338879</c:v>
                </c:pt>
                <c:pt idx="9">
                  <c:v>5.5093143083630602</c:v>
                </c:pt>
                <c:pt idx="10">
                  <c:v>6.5351841671247941</c:v>
                </c:pt>
                <c:pt idx="11">
                  <c:v>7.1428571428571423</c:v>
                </c:pt>
                <c:pt idx="12">
                  <c:v>7.5384615384615383</c:v>
                </c:pt>
                <c:pt idx="13">
                  <c:v>8.447630922693266</c:v>
                </c:pt>
                <c:pt idx="14">
                  <c:v>9.6694995278564679</c:v>
                </c:pt>
              </c:numCache>
            </c:numRef>
          </c:val>
        </c:ser>
        <c:dLbls>
          <c:dLblPos val="inBase"/>
          <c:showLegendKey val="0"/>
          <c:showVal val="1"/>
          <c:showCatName val="0"/>
          <c:showSerName val="0"/>
          <c:showPercent val="0"/>
          <c:showBubbleSize val="0"/>
        </c:dLbls>
        <c:gapWidth val="150"/>
        <c:axId val="132066688"/>
        <c:axId val="137070848"/>
      </c:barChart>
      <c:catAx>
        <c:axId val="1320666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070848"/>
        <c:crossesAt val="0"/>
        <c:auto val="1"/>
        <c:lblAlgn val="ctr"/>
        <c:lblOffset val="100"/>
        <c:tickLblSkip val="1"/>
        <c:tickMarkSkip val="1"/>
        <c:noMultiLvlLbl val="0"/>
      </c:catAx>
      <c:valAx>
        <c:axId val="1370708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20666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28 H.v. Maschinen</c:v>
                </c:pt>
                <c:pt idx="2">
                  <c:v>33 Reparatur von Maschinen</c:v>
                </c:pt>
                <c:pt idx="3">
                  <c:v>22 H.v. Gummi/Kunststoff</c:v>
                </c:pt>
                <c:pt idx="4">
                  <c:v>18 H.v. Druckerzeugnissen</c:v>
                </c:pt>
                <c:pt idx="5">
                  <c:v>32 H.v. sonstigen Waren</c:v>
                </c:pt>
                <c:pt idx="6">
                  <c:v>26 H.v. elektron. Erzeugnissen</c:v>
                </c:pt>
                <c:pt idx="7">
                  <c:v>24 Metallerzeugung</c:v>
                </c:pt>
                <c:pt idx="8">
                  <c:v>27 H.v. Elektromotoren</c:v>
                </c:pt>
                <c:pt idx="9">
                  <c:v>B + C Verarbeitendes Gewerbe</c:v>
                </c:pt>
                <c:pt idx="10">
                  <c:v>21 H.v. pharmazeut. Erzeugnissen</c:v>
                </c:pt>
                <c:pt idx="11">
                  <c:v>19 Kokerei u. Mineralölverarb.</c:v>
                </c:pt>
                <c:pt idx="12">
                  <c:v>20 H.v. chemischen Erzeugnissen</c:v>
                </c:pt>
                <c:pt idx="13">
                  <c:v>10 H.v. Nahrungsmitteln</c:v>
                </c:pt>
              </c:strCache>
            </c:strRef>
          </c:cat>
          <c:val>
            <c:numRef>
              <c:f>DatenUMs_1!$C$5:$C$18</c:f>
              <c:numCache>
                <c:formatCode>###\ ##0.0;\-###\ ##0.0;\-</c:formatCode>
                <c:ptCount val="14"/>
                <c:pt idx="0">
                  <c:v>-13.945573098364642</c:v>
                </c:pt>
                <c:pt idx="1">
                  <c:v>-4.1827038236019076</c:v>
                </c:pt>
                <c:pt idx="2">
                  <c:v>-3.5995420871150778</c:v>
                </c:pt>
                <c:pt idx="3">
                  <c:v>-3.0986881717335506</c:v>
                </c:pt>
                <c:pt idx="4">
                  <c:v>-0.57274348219780491</c:v>
                </c:pt>
                <c:pt idx="5">
                  <c:v>0.66632771467396767</c:v>
                </c:pt>
                <c:pt idx="6">
                  <c:v>0.84947605054118447</c:v>
                </c:pt>
                <c:pt idx="7">
                  <c:v>2.5207092994788476</c:v>
                </c:pt>
                <c:pt idx="8">
                  <c:v>4.3274644123814427</c:v>
                </c:pt>
                <c:pt idx="9">
                  <c:v>5.5642742061762398</c:v>
                </c:pt>
                <c:pt idx="10">
                  <c:v>6.1130378974268371</c:v>
                </c:pt>
                <c:pt idx="11">
                  <c:v>8.043792979986657</c:v>
                </c:pt>
                <c:pt idx="12">
                  <c:v>8.9675410513163598</c:v>
                </c:pt>
                <c:pt idx="13">
                  <c:v>37.933632651906777</c:v>
                </c:pt>
              </c:numCache>
            </c:numRef>
          </c:val>
        </c:ser>
        <c:dLbls>
          <c:dLblPos val="inBase"/>
          <c:showLegendKey val="0"/>
          <c:showVal val="1"/>
          <c:showCatName val="0"/>
          <c:showSerName val="0"/>
          <c:showPercent val="0"/>
          <c:showBubbleSize val="0"/>
        </c:dLbls>
        <c:gapWidth val="150"/>
        <c:axId val="88668032"/>
        <c:axId val="88675456"/>
      </c:barChart>
      <c:catAx>
        <c:axId val="886680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675456"/>
        <c:crossesAt val="0"/>
        <c:auto val="1"/>
        <c:lblAlgn val="ctr"/>
        <c:lblOffset val="100"/>
        <c:tickLblSkip val="1"/>
        <c:tickMarkSkip val="1"/>
        <c:noMultiLvlLbl val="0"/>
      </c:catAx>
      <c:valAx>
        <c:axId val="886754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866803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1" t="s">
        <v>128</v>
      </c>
      <c r="B3" s="161"/>
      <c r="C3" s="161"/>
      <c r="D3" s="161"/>
    </row>
    <row r="4" spans="1:7" ht="20.45" customHeight="1" x14ac:dyDescent="0.3">
      <c r="A4" s="161" t="s">
        <v>129</v>
      </c>
      <c r="B4" s="161"/>
      <c r="C4" s="161"/>
      <c r="D4" s="161"/>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62" t="s">
        <v>218</v>
      </c>
      <c r="E15" s="162"/>
      <c r="F15" s="162"/>
      <c r="G15" s="162"/>
    </row>
    <row r="16" spans="1:7" ht="15" x14ac:dyDescent="0.2">
      <c r="D16" s="163" t="s">
        <v>343</v>
      </c>
      <c r="E16" s="163"/>
      <c r="F16" s="163"/>
      <c r="G16" s="163"/>
    </row>
    <row r="18" spans="1:7" ht="37.5" x14ac:dyDescent="0.5">
      <c r="A18" s="164" t="s">
        <v>143</v>
      </c>
      <c r="B18" s="164"/>
      <c r="C18" s="164"/>
      <c r="D18" s="164"/>
      <c r="E18" s="164"/>
      <c r="F18" s="164"/>
      <c r="G18" s="164"/>
    </row>
    <row r="19" spans="1:7" ht="37.5" x14ac:dyDescent="0.5">
      <c r="A19" s="164" t="s">
        <v>144</v>
      </c>
      <c r="B19" s="164"/>
      <c r="C19" s="164"/>
      <c r="D19" s="164"/>
      <c r="E19" s="164"/>
      <c r="F19" s="164"/>
      <c r="G19" s="164"/>
    </row>
    <row r="20" spans="1:7" ht="37.5" customHeight="1" x14ac:dyDescent="0.5">
      <c r="A20" s="165" t="s">
        <v>170</v>
      </c>
      <c r="B20" s="165"/>
      <c r="C20" s="165"/>
      <c r="D20" s="165"/>
      <c r="E20" s="165"/>
      <c r="F20" s="165"/>
      <c r="G20" s="165"/>
    </row>
    <row r="21" spans="1:7" ht="37.5" customHeight="1" x14ac:dyDescent="0.5">
      <c r="A21" s="166" t="s">
        <v>344</v>
      </c>
      <c r="B21" s="165"/>
      <c r="C21" s="165"/>
      <c r="D21" s="165"/>
      <c r="E21" s="165"/>
      <c r="F21" s="165"/>
      <c r="G21" s="165"/>
    </row>
    <row r="22" spans="1:7" ht="37.5" customHeight="1" x14ac:dyDescent="0.35">
      <c r="A22" s="167" t="s">
        <v>166</v>
      </c>
      <c r="B22" s="168"/>
      <c r="C22" s="168"/>
      <c r="D22" s="168"/>
      <c r="E22" s="168"/>
      <c r="F22" s="168"/>
      <c r="G22" s="168"/>
    </row>
    <row r="23" spans="1:7" ht="16.5" x14ac:dyDescent="0.25">
      <c r="A23" s="55"/>
      <c r="B23" s="55"/>
      <c r="C23" s="55"/>
      <c r="D23" s="55"/>
      <c r="E23" s="55"/>
      <c r="F23" s="55"/>
    </row>
    <row r="24" spans="1:7" ht="15" x14ac:dyDescent="0.2">
      <c r="E24" s="159" t="s">
        <v>365</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362</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363</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202</v>
      </c>
      <c r="C5" s="158">
        <v>-4.1931698882233057</v>
      </c>
    </row>
    <row r="6" spans="1:3" x14ac:dyDescent="0.2">
      <c r="A6" s="59">
        <v>143</v>
      </c>
      <c r="B6" s="57" t="s">
        <v>204</v>
      </c>
      <c r="C6" s="158">
        <v>-3.2898314301250684</v>
      </c>
    </row>
    <row r="7" spans="1:3" x14ac:dyDescent="0.2">
      <c r="A7" s="59">
        <v>231</v>
      </c>
      <c r="B7" s="57" t="s">
        <v>151</v>
      </c>
      <c r="C7" s="158">
        <v>-2.7579162410623086</v>
      </c>
    </row>
    <row r="8" spans="1:3" x14ac:dyDescent="0.2">
      <c r="A8" s="59">
        <v>232</v>
      </c>
      <c r="B8" s="57" t="s">
        <v>149</v>
      </c>
      <c r="C8" s="158">
        <v>-2.2038567493112948</v>
      </c>
    </row>
    <row r="9" spans="1:3" x14ac:dyDescent="0.2">
      <c r="A9" s="59">
        <v>233</v>
      </c>
      <c r="B9" s="57" t="s">
        <v>148</v>
      </c>
      <c r="C9" s="158">
        <v>-1.1382113821138211</v>
      </c>
    </row>
    <row r="10" spans="1:3" x14ac:dyDescent="0.2">
      <c r="A10" s="59">
        <v>235</v>
      </c>
      <c r="B10" s="57" t="s">
        <v>150</v>
      </c>
      <c r="C10" s="158">
        <v>-0.2052334530528476</v>
      </c>
    </row>
    <row r="11" spans="1:3" x14ac:dyDescent="0.2">
      <c r="A11" s="59">
        <v>332</v>
      </c>
      <c r="B11" s="57" t="s">
        <v>200</v>
      </c>
      <c r="C11" s="158">
        <v>1.3432017543859649</v>
      </c>
    </row>
    <row r="12" spans="1:3" x14ac:dyDescent="0.2">
      <c r="A12" s="59">
        <v>333</v>
      </c>
      <c r="B12" s="63" t="s">
        <v>203</v>
      </c>
      <c r="C12" s="158">
        <v>2.3309665451288941</v>
      </c>
    </row>
    <row r="13" spans="1:3" x14ac:dyDescent="0.2">
      <c r="A13" s="59">
        <v>334</v>
      </c>
      <c r="B13" s="57" t="s">
        <v>152</v>
      </c>
      <c r="C13" s="158">
        <v>3.4837688044338879</v>
      </c>
    </row>
    <row r="14" spans="1:3" x14ac:dyDescent="0.2">
      <c r="A14" s="59">
        <v>335</v>
      </c>
      <c r="B14" s="57" t="s">
        <v>153</v>
      </c>
      <c r="C14" s="158">
        <v>5.5093143083630602</v>
      </c>
    </row>
    <row r="15" spans="1:3" x14ac:dyDescent="0.2">
      <c r="A15" s="59">
        <v>336</v>
      </c>
      <c r="B15" s="57" t="s">
        <v>196</v>
      </c>
      <c r="C15" s="158">
        <v>6.5351841671247941</v>
      </c>
    </row>
    <row r="16" spans="1:3" x14ac:dyDescent="0.2">
      <c r="A16" s="59">
        <v>338</v>
      </c>
      <c r="B16" s="57" t="s">
        <v>198</v>
      </c>
      <c r="C16" s="158">
        <v>7.1428571428571423</v>
      </c>
    </row>
    <row r="17" spans="1:24" x14ac:dyDescent="0.2">
      <c r="A17" s="62" t="s">
        <v>154</v>
      </c>
      <c r="B17" s="57" t="s">
        <v>199</v>
      </c>
      <c r="C17" s="158">
        <v>7.5384615384615383</v>
      </c>
    </row>
    <row r="18" spans="1:24" x14ac:dyDescent="0.2">
      <c r="A18" s="62" t="s">
        <v>155</v>
      </c>
      <c r="B18" s="57" t="s">
        <v>197</v>
      </c>
      <c r="C18" s="158">
        <v>8.447630922693266</v>
      </c>
    </row>
    <row r="19" spans="1:24" x14ac:dyDescent="0.2">
      <c r="B19" s="57" t="s">
        <v>147</v>
      </c>
      <c r="C19" s="158">
        <v>9.6694995278564679</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364</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151</v>
      </c>
      <c r="C5" s="158">
        <v>-13.945573098364642</v>
      </c>
    </row>
    <row r="6" spans="1:3" x14ac:dyDescent="0.2">
      <c r="A6" s="59">
        <v>143</v>
      </c>
      <c r="B6" s="57" t="s">
        <v>153</v>
      </c>
      <c r="C6" s="158">
        <v>-4.1827038236019076</v>
      </c>
    </row>
    <row r="7" spans="1:3" x14ac:dyDescent="0.2">
      <c r="A7" s="59">
        <v>231</v>
      </c>
      <c r="B7" s="57" t="s">
        <v>196</v>
      </c>
      <c r="C7" s="158">
        <v>-3.5995420871150778</v>
      </c>
    </row>
    <row r="8" spans="1:3" x14ac:dyDescent="0.2">
      <c r="A8" s="59">
        <v>232</v>
      </c>
      <c r="B8" s="57" t="s">
        <v>149</v>
      </c>
      <c r="C8" s="158">
        <v>-3.0986881717335506</v>
      </c>
    </row>
    <row r="9" spans="1:3" x14ac:dyDescent="0.2">
      <c r="A9" s="59">
        <v>233</v>
      </c>
      <c r="B9" s="57" t="s">
        <v>148</v>
      </c>
      <c r="C9" s="158">
        <v>-0.57274348219780491</v>
      </c>
    </row>
    <row r="10" spans="1:3" x14ac:dyDescent="0.2">
      <c r="A10" s="59">
        <v>235</v>
      </c>
      <c r="B10" s="57" t="s">
        <v>200</v>
      </c>
      <c r="C10" s="158">
        <v>0.66632771467396767</v>
      </c>
    </row>
    <row r="11" spans="1:3" x14ac:dyDescent="0.2">
      <c r="A11" s="59">
        <v>332</v>
      </c>
      <c r="B11" s="57" t="s">
        <v>199</v>
      </c>
      <c r="C11" s="158">
        <v>0.84947605054118447</v>
      </c>
    </row>
    <row r="12" spans="1:3" x14ac:dyDescent="0.2">
      <c r="A12" s="59">
        <v>333</v>
      </c>
      <c r="B12" s="57" t="s">
        <v>150</v>
      </c>
      <c r="C12" s="158">
        <v>2.5207092994788476</v>
      </c>
    </row>
    <row r="13" spans="1:3" x14ac:dyDescent="0.2">
      <c r="A13" s="59">
        <v>334</v>
      </c>
      <c r="B13" s="57" t="s">
        <v>152</v>
      </c>
      <c r="C13" s="158">
        <v>4.3274644123814427</v>
      </c>
    </row>
    <row r="14" spans="1:3" x14ac:dyDescent="0.2">
      <c r="A14" s="59">
        <v>335</v>
      </c>
      <c r="B14" s="63" t="s">
        <v>203</v>
      </c>
      <c r="C14" s="158">
        <v>5.5642742061762398</v>
      </c>
    </row>
    <row r="15" spans="1:3" x14ac:dyDescent="0.2">
      <c r="A15" s="59">
        <v>336</v>
      </c>
      <c r="B15" s="57" t="s">
        <v>198</v>
      </c>
      <c r="C15" s="158">
        <v>6.1130378974268371</v>
      </c>
    </row>
    <row r="16" spans="1:3" x14ac:dyDescent="0.2">
      <c r="A16" s="62" t="s">
        <v>154</v>
      </c>
      <c r="B16" s="57" t="s">
        <v>204</v>
      </c>
      <c r="C16" s="158">
        <v>8.043792979986657</v>
      </c>
    </row>
    <row r="17" spans="1:24" x14ac:dyDescent="0.2">
      <c r="A17" s="62" t="s">
        <v>155</v>
      </c>
      <c r="B17" s="57" t="s">
        <v>197</v>
      </c>
      <c r="C17" s="158">
        <v>8.9675410513163598</v>
      </c>
    </row>
    <row r="18" spans="1:24" x14ac:dyDescent="0.2">
      <c r="B18" s="57" t="s">
        <v>147</v>
      </c>
      <c r="C18" s="158">
        <v>37.933632651906777</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0" t="s">
        <v>130</v>
      </c>
      <c r="B1" s="170"/>
      <c r="C1" s="170"/>
      <c r="D1" s="170"/>
      <c r="E1" s="170"/>
      <c r="F1" s="170"/>
      <c r="G1" s="170"/>
    </row>
    <row r="2" spans="1:7" s="105" customFormat="1" ht="15.75" x14ac:dyDescent="0.25">
      <c r="A2" s="106"/>
      <c r="B2" s="106"/>
      <c r="C2" s="106"/>
      <c r="D2" s="106"/>
      <c r="E2" s="106"/>
      <c r="F2" s="106"/>
      <c r="G2" s="106"/>
    </row>
    <row r="3" spans="1:7" s="105" customFormat="1" x14ac:dyDescent="0.2"/>
    <row r="4" spans="1:7" s="105" customFormat="1" ht="15.75" x14ac:dyDescent="0.25">
      <c r="A4" s="171" t="s">
        <v>131</v>
      </c>
      <c r="B4" s="172"/>
      <c r="C4" s="172"/>
      <c r="D4" s="172"/>
      <c r="E4" s="172"/>
      <c r="F4" s="172"/>
      <c r="G4" s="172"/>
    </row>
    <row r="5" spans="1:7" s="105" customFormat="1" x14ac:dyDescent="0.2">
      <c r="A5" s="173"/>
      <c r="B5" s="173"/>
      <c r="C5" s="173"/>
      <c r="D5" s="173"/>
      <c r="E5" s="173"/>
      <c r="F5" s="173"/>
      <c r="G5" s="173"/>
    </row>
    <row r="6" spans="1:7" s="105" customFormat="1" x14ac:dyDescent="0.2">
      <c r="A6" s="107" t="s">
        <v>211</v>
      </c>
    </row>
    <row r="7" spans="1:7" s="105" customFormat="1" ht="5.25" customHeight="1" x14ac:dyDescent="0.2">
      <c r="A7" s="107"/>
    </row>
    <row r="8" spans="1:7" s="105" customFormat="1" ht="12.75" customHeight="1" x14ac:dyDescent="0.2">
      <c r="A8" s="174" t="s">
        <v>132</v>
      </c>
      <c r="B8" s="175"/>
      <c r="C8" s="175"/>
      <c r="D8" s="175"/>
      <c r="E8" s="175"/>
      <c r="F8" s="175"/>
      <c r="G8" s="175"/>
    </row>
    <row r="9" spans="1:7" s="105" customFormat="1" x14ac:dyDescent="0.2">
      <c r="A9" s="176" t="s">
        <v>133</v>
      </c>
      <c r="B9" s="175"/>
      <c r="C9" s="175"/>
      <c r="D9" s="175"/>
      <c r="E9" s="175"/>
      <c r="F9" s="175"/>
      <c r="G9" s="175"/>
    </row>
    <row r="10" spans="1:7" s="105" customFormat="1" ht="5.25" customHeight="1" x14ac:dyDescent="0.2">
      <c r="A10" s="108"/>
    </row>
    <row r="11" spans="1:7" s="105" customFormat="1" ht="12.75" customHeight="1" x14ac:dyDescent="0.2">
      <c r="A11" s="169" t="s">
        <v>134</v>
      </c>
      <c r="B11" s="169"/>
      <c r="C11" s="169"/>
      <c r="D11" s="169"/>
      <c r="E11" s="169"/>
      <c r="F11" s="169"/>
      <c r="G11" s="169"/>
    </row>
    <row r="12" spans="1:7" s="105" customFormat="1" x14ac:dyDescent="0.2">
      <c r="A12" s="176" t="s">
        <v>135</v>
      </c>
      <c r="B12" s="175"/>
      <c r="C12" s="175"/>
      <c r="D12" s="175"/>
      <c r="E12" s="175"/>
      <c r="F12" s="175"/>
      <c r="G12" s="17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4" t="s">
        <v>136</v>
      </c>
      <c r="B15" s="175"/>
      <c r="C15" s="17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6" t="s">
        <v>142</v>
      </c>
      <c r="B17" s="175"/>
      <c r="C17" s="175"/>
      <c r="D17" s="109"/>
      <c r="E17" s="109"/>
      <c r="F17" s="109"/>
      <c r="G17" s="109"/>
    </row>
    <row r="18" spans="1:7" s="105" customFormat="1" ht="12.75" customHeight="1" x14ac:dyDescent="0.2">
      <c r="A18" s="109" t="s">
        <v>158</v>
      </c>
      <c r="B18" s="177" t="s">
        <v>219</v>
      </c>
      <c r="C18" s="175"/>
      <c r="D18" s="109"/>
      <c r="E18" s="109"/>
      <c r="F18" s="109"/>
      <c r="G18" s="109"/>
    </row>
    <row r="19" spans="1:7" s="105" customFormat="1" ht="12.75" customHeight="1" x14ac:dyDescent="0.2">
      <c r="A19" s="109" t="s">
        <v>159</v>
      </c>
      <c r="B19" s="178" t="s">
        <v>185</v>
      </c>
      <c r="C19" s="176"/>
      <c r="D19" s="17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4" t="s">
        <v>212</v>
      </c>
      <c r="B22" s="17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6" t="s">
        <v>161</v>
      </c>
      <c r="C24" s="175"/>
      <c r="D24" s="109"/>
      <c r="E24" s="109"/>
      <c r="F24" s="109"/>
      <c r="G24" s="109"/>
    </row>
    <row r="25" spans="1:7" s="105" customFormat="1" ht="12.75" customHeight="1" x14ac:dyDescent="0.2">
      <c r="A25" s="109" t="s">
        <v>162</v>
      </c>
      <c r="B25" s="176" t="s">
        <v>163</v>
      </c>
      <c r="C25" s="175"/>
      <c r="D25" s="109"/>
      <c r="E25" s="109"/>
      <c r="F25" s="109"/>
      <c r="G25" s="109"/>
    </row>
    <row r="26" spans="1:7" s="105" customFormat="1" x14ac:dyDescent="0.2">
      <c r="A26" s="109"/>
      <c r="B26" s="175" t="s">
        <v>164</v>
      </c>
      <c r="C26" s="175"/>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79" t="s">
        <v>345</v>
      </c>
      <c r="B31" s="175"/>
      <c r="C31" s="175"/>
      <c r="D31" s="175"/>
      <c r="E31" s="175"/>
      <c r="F31" s="175"/>
      <c r="G31" s="175"/>
    </row>
    <row r="32" spans="1:7" s="105" customFormat="1" ht="42.6" customHeight="1" x14ac:dyDescent="0.2">
      <c r="A32" s="176" t="s">
        <v>215</v>
      </c>
      <c r="B32" s="176"/>
      <c r="C32" s="176"/>
      <c r="D32" s="176"/>
      <c r="E32" s="176"/>
      <c r="F32" s="176"/>
      <c r="G32" s="17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3" t="s">
        <v>216</v>
      </c>
      <c r="B43" s="173"/>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268</v>
      </c>
      <c r="B1" s="182"/>
      <c r="C1" s="182"/>
      <c r="D1" s="182"/>
      <c r="E1" s="182"/>
      <c r="F1" s="182"/>
      <c r="G1" s="182"/>
      <c r="H1" s="182"/>
      <c r="I1" s="182"/>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0" t="s">
        <v>346</v>
      </c>
      <c r="D12" s="180"/>
      <c r="E12" s="180"/>
      <c r="F12" s="180"/>
      <c r="G12" s="180"/>
      <c r="H12" s="86"/>
      <c r="I12" s="86">
        <v>6</v>
      </c>
    </row>
    <row r="13" spans="1:14" s="49" customFormat="1" ht="42.6" customHeight="1" x14ac:dyDescent="0.2">
      <c r="A13" s="88" t="s">
        <v>121</v>
      </c>
      <c r="B13" s="52"/>
      <c r="C13" s="180" t="s">
        <v>347</v>
      </c>
      <c r="D13" s="180"/>
      <c r="E13" s="180"/>
      <c r="F13" s="180"/>
      <c r="G13" s="180"/>
      <c r="H13" s="86"/>
      <c r="I13" s="86">
        <v>9</v>
      </c>
    </row>
    <row r="14" spans="1:14" s="49" customFormat="1" ht="42.6" customHeight="1" x14ac:dyDescent="0.2">
      <c r="A14" s="88" t="s">
        <v>122</v>
      </c>
      <c r="B14" s="52"/>
      <c r="C14" s="180" t="s">
        <v>348</v>
      </c>
      <c r="D14" s="180"/>
      <c r="E14" s="180"/>
      <c r="F14" s="180"/>
      <c r="G14" s="180"/>
      <c r="H14" s="86"/>
      <c r="I14" s="86">
        <v>12</v>
      </c>
    </row>
    <row r="15" spans="1:14" s="49" customFormat="1" ht="27.75" customHeight="1" x14ac:dyDescent="0.2">
      <c r="A15" s="88" t="s">
        <v>304</v>
      </c>
      <c r="B15" s="52"/>
      <c r="C15" s="180" t="s">
        <v>349</v>
      </c>
      <c r="D15" s="180"/>
      <c r="E15" s="180"/>
      <c r="F15" s="180"/>
      <c r="G15" s="180"/>
      <c r="H15" s="126"/>
      <c r="I15" s="131">
        <v>16</v>
      </c>
      <c r="J15" s="126"/>
      <c r="K15" s="126"/>
      <c r="L15" s="126"/>
      <c r="M15" s="126"/>
      <c r="N15" s="126"/>
    </row>
    <row r="16" spans="1:14" s="49" customFormat="1" ht="42.6" customHeight="1" x14ac:dyDescent="0.2">
      <c r="A16" s="88" t="s">
        <v>309</v>
      </c>
      <c r="B16" s="52"/>
      <c r="C16" s="180" t="s">
        <v>350</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1" t="s">
        <v>351</v>
      </c>
      <c r="D21" s="181"/>
      <c r="E21" s="181"/>
      <c r="F21" s="181"/>
      <c r="G21" s="181"/>
      <c r="H21" s="89"/>
      <c r="I21" s="89">
        <v>19</v>
      </c>
    </row>
    <row r="22" spans="1:9" s="49" customFormat="1" ht="56.85" customHeight="1" x14ac:dyDescent="0.2">
      <c r="A22" s="88" t="s">
        <v>121</v>
      </c>
      <c r="B22" s="1"/>
      <c r="C22" s="180" t="s">
        <v>352</v>
      </c>
      <c r="D22" s="180"/>
      <c r="E22" s="180"/>
      <c r="F22" s="180"/>
      <c r="G22" s="180"/>
      <c r="H22" s="1"/>
      <c r="I22" s="1">
        <v>20</v>
      </c>
    </row>
    <row r="23" spans="1:9" s="49" customFormat="1" ht="42.6" customHeight="1" x14ac:dyDescent="0.2">
      <c r="A23" s="88" t="s">
        <v>122</v>
      </c>
      <c r="B23" s="1"/>
      <c r="C23" s="180" t="s">
        <v>353</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354</v>
      </c>
      <c r="B1" s="183"/>
      <c r="C1" s="183"/>
      <c r="D1" s="183"/>
      <c r="E1" s="183"/>
      <c r="F1" s="183"/>
      <c r="G1" s="183"/>
      <c r="H1" s="183"/>
      <c r="I1" s="183"/>
      <c r="J1" s="183"/>
    </row>
    <row r="2" spans="1:23" x14ac:dyDescent="0.2">
      <c r="B2" s="4"/>
    </row>
    <row r="3" spans="1:23" ht="45" customHeight="1" x14ac:dyDescent="0.2">
      <c r="A3" s="191" t="s">
        <v>18</v>
      </c>
      <c r="B3" s="187" t="s">
        <v>177</v>
      </c>
      <c r="C3" s="184" t="s">
        <v>0</v>
      </c>
      <c r="D3" s="186"/>
      <c r="E3" s="187" t="s">
        <v>17</v>
      </c>
      <c r="F3" s="187" t="s">
        <v>178</v>
      </c>
      <c r="G3" s="187" t="s">
        <v>179</v>
      </c>
      <c r="H3" s="187" t="s">
        <v>178</v>
      </c>
      <c r="I3" s="187" t="s">
        <v>180</v>
      </c>
      <c r="J3" s="189" t="s">
        <v>178</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355</v>
      </c>
      <c r="F7" s="139" t="s">
        <v>355</v>
      </c>
      <c r="G7" s="120" t="s">
        <v>355</v>
      </c>
      <c r="H7" s="139" t="s">
        <v>355</v>
      </c>
      <c r="I7" s="120" t="s">
        <v>355</v>
      </c>
      <c r="J7" s="139" t="s">
        <v>355</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356</v>
      </c>
      <c r="G8" s="120">
        <v>0</v>
      </c>
      <c r="H8" s="139" t="s">
        <v>356</v>
      </c>
      <c r="I8" s="120">
        <v>0</v>
      </c>
      <c r="J8" s="139" t="s">
        <v>356</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355</v>
      </c>
      <c r="F9" s="139" t="s">
        <v>355</v>
      </c>
      <c r="G9" s="120" t="s">
        <v>355</v>
      </c>
      <c r="H9" s="139" t="s">
        <v>355</v>
      </c>
      <c r="I9" s="120" t="s">
        <v>355</v>
      </c>
      <c r="J9" s="139" t="s">
        <v>355</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356</v>
      </c>
      <c r="G10" s="120">
        <v>0</v>
      </c>
      <c r="H10" s="139" t="s">
        <v>356</v>
      </c>
      <c r="I10" s="120">
        <v>0</v>
      </c>
      <c r="J10" s="139" t="s">
        <v>356</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39" t="s">
        <v>356</v>
      </c>
      <c r="G11" s="120">
        <v>0</v>
      </c>
      <c r="H11" s="139" t="s">
        <v>356</v>
      </c>
      <c r="I11" s="120">
        <v>0</v>
      </c>
      <c r="J11" s="139" t="s">
        <v>356</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39" t="s">
        <v>356</v>
      </c>
      <c r="G12" s="120">
        <v>0</v>
      </c>
      <c r="H12" s="139" t="s">
        <v>356</v>
      </c>
      <c r="I12" s="120">
        <v>0</v>
      </c>
      <c r="J12" s="139" t="s">
        <v>356</v>
      </c>
      <c r="K12" s="28"/>
      <c r="L12" s="28"/>
      <c r="M12" s="28"/>
      <c r="N12" s="28"/>
      <c r="O12" s="28"/>
      <c r="P12" s="28"/>
      <c r="Q12" s="28"/>
      <c r="R12" s="28"/>
      <c r="S12" s="28"/>
      <c r="T12" s="28"/>
      <c r="U12" s="28"/>
      <c r="V12" s="28"/>
      <c r="W12" s="28"/>
    </row>
    <row r="13" spans="1:23" s="29" customFormat="1" x14ac:dyDescent="0.2">
      <c r="A13" s="69" t="s">
        <v>229</v>
      </c>
      <c r="B13" s="70" t="s">
        <v>228</v>
      </c>
      <c r="C13" s="119">
        <v>218</v>
      </c>
      <c r="D13" s="120">
        <v>209</v>
      </c>
      <c r="E13" s="120" t="s">
        <v>355</v>
      </c>
      <c r="F13" s="139" t="s">
        <v>355</v>
      </c>
      <c r="G13" s="120" t="s">
        <v>355</v>
      </c>
      <c r="H13" s="139" t="s">
        <v>355</v>
      </c>
      <c r="I13" s="120" t="s">
        <v>355</v>
      </c>
      <c r="J13" s="139" t="s">
        <v>355</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5807</v>
      </c>
      <c r="F14" s="139">
        <v>9.6694995278564591</v>
      </c>
      <c r="G14" s="120">
        <v>821.88800000000003</v>
      </c>
      <c r="H14" s="139">
        <v>6.0929123633157616</v>
      </c>
      <c r="I14" s="120">
        <v>20935.008000000002</v>
      </c>
      <c r="J14" s="139">
        <v>2.7459538918935351</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232</v>
      </c>
      <c r="F15" s="140">
        <v>4.5045045045044958</v>
      </c>
      <c r="G15" s="121">
        <v>33.859000000000002</v>
      </c>
      <c r="H15" s="140">
        <v>6.8511739459732439</v>
      </c>
      <c r="I15" s="121">
        <v>579.75800000000004</v>
      </c>
      <c r="J15" s="140">
        <v>10.230001540061579</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405</v>
      </c>
      <c r="F16" s="140">
        <v>2.2727272727272805</v>
      </c>
      <c r="G16" s="121">
        <v>59.087000000000003</v>
      </c>
      <c r="H16" s="140">
        <v>0.4710083319163374</v>
      </c>
      <c r="I16" s="121">
        <v>1958.8330000000001</v>
      </c>
      <c r="J16" s="140">
        <v>-35.802340874388321</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405</v>
      </c>
      <c r="F17" s="140">
        <v>2.2727272727272805</v>
      </c>
      <c r="G17" s="121">
        <v>59.087000000000003</v>
      </c>
      <c r="H17" s="140">
        <v>0.4710083319163374</v>
      </c>
      <c r="I17" s="121">
        <v>1958.8330000000001</v>
      </c>
      <c r="J17" s="140">
        <v>-35.802340874388321</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902</v>
      </c>
      <c r="F18" s="140">
        <v>1.2345679012345698</v>
      </c>
      <c r="G18" s="121">
        <v>127.86199999999999</v>
      </c>
      <c r="H18" s="140">
        <v>-2.6799509830038915</v>
      </c>
      <c r="I18" s="121">
        <v>4438.9340000000002</v>
      </c>
      <c r="J18" s="140">
        <v>-0.86597836840705611</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355</v>
      </c>
      <c r="F19" s="140" t="s">
        <v>355</v>
      </c>
      <c r="G19" s="121" t="s">
        <v>355</v>
      </c>
      <c r="H19" s="140" t="s">
        <v>355</v>
      </c>
      <c r="I19" s="121" t="s">
        <v>355</v>
      </c>
      <c r="J19" s="140" t="s">
        <v>355</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486</v>
      </c>
      <c r="F20" s="140">
        <v>2.3157894736842053</v>
      </c>
      <c r="G20" s="121">
        <v>73.052999999999997</v>
      </c>
      <c r="H20" s="140">
        <v>-1.9567580625679426</v>
      </c>
      <c r="I20" s="121">
        <v>2001.6289999999999</v>
      </c>
      <c r="J20" s="140">
        <v>-2.9791221036784208</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1148</v>
      </c>
      <c r="F21" s="141">
        <v>6.5923862581244208</v>
      </c>
      <c r="G21" s="122">
        <v>166.40199999999999</v>
      </c>
      <c r="H21" s="141">
        <v>-1.5419388431316889</v>
      </c>
      <c r="I21" s="122">
        <v>2806.672</v>
      </c>
      <c r="J21" s="141">
        <v>0.52146905281736622</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1148</v>
      </c>
      <c r="F22" s="140">
        <v>6.5923862581244208</v>
      </c>
      <c r="G22" s="121">
        <v>166.40199999999999</v>
      </c>
      <c r="H22" s="140">
        <v>-1.5419388431316889</v>
      </c>
      <c r="I22" s="121">
        <v>2806.672</v>
      </c>
      <c r="J22" s="140">
        <v>0.52146905281736622</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2286</v>
      </c>
      <c r="F23" s="140">
        <v>21.725239616613408</v>
      </c>
      <c r="G23" s="121">
        <v>315.59300000000002</v>
      </c>
      <c r="H23" s="140">
        <v>19.133507230839513</v>
      </c>
      <c r="I23" s="121">
        <v>7832.39</v>
      </c>
      <c r="J23" s="140">
        <v>24.808323115081024</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888</v>
      </c>
      <c r="F24" s="140" t="s">
        <v>355</v>
      </c>
      <c r="G24" s="121">
        <v>133.13999999999999</v>
      </c>
      <c r="H24" s="140" t="s">
        <v>355</v>
      </c>
      <c r="I24" s="121">
        <v>3252.895</v>
      </c>
      <c r="J24" s="140" t="s">
        <v>355</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348</v>
      </c>
      <c r="F25" s="140">
        <v>-2.2471910112359552</v>
      </c>
      <c r="G25" s="121">
        <v>46.031999999999996</v>
      </c>
      <c r="H25" s="140">
        <v>3.7223974763406744</v>
      </c>
      <c r="I25" s="121">
        <v>1316.7919999999999</v>
      </c>
      <c r="J25" s="140">
        <v>10.668553736094893</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348</v>
      </c>
      <c r="F26" s="140">
        <v>-2.2471910112359552</v>
      </c>
      <c r="G26" s="121">
        <v>46.031999999999996</v>
      </c>
      <c r="H26" s="140">
        <v>3.7223974763406744</v>
      </c>
      <c r="I26" s="121">
        <v>1316.7919999999999</v>
      </c>
      <c r="J26" s="140">
        <v>10.668553736094893</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355</v>
      </c>
      <c r="F27" s="139" t="s">
        <v>355</v>
      </c>
      <c r="G27" s="120" t="s">
        <v>355</v>
      </c>
      <c r="H27" s="139" t="s">
        <v>355</v>
      </c>
      <c r="I27" s="120" t="s">
        <v>355</v>
      </c>
      <c r="J27" s="139" t="s">
        <v>355</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355</v>
      </c>
      <c r="F28" s="139" t="s">
        <v>355</v>
      </c>
      <c r="G28" s="120" t="s">
        <v>355</v>
      </c>
      <c r="H28" s="139" t="s">
        <v>355</v>
      </c>
      <c r="I28" s="120" t="s">
        <v>355</v>
      </c>
      <c r="J28" s="139" t="s">
        <v>355</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356</v>
      </c>
      <c r="G29" s="120">
        <v>0</v>
      </c>
      <c r="H29" s="139" t="s">
        <v>356</v>
      </c>
      <c r="I29" s="120">
        <v>0</v>
      </c>
      <c r="J29" s="139" t="s">
        <v>356</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356</v>
      </c>
      <c r="G30" s="120">
        <v>0</v>
      </c>
      <c r="H30" s="139" t="s">
        <v>356</v>
      </c>
      <c r="I30" s="120">
        <v>0</v>
      </c>
      <c r="J30" s="139" t="s">
        <v>356</v>
      </c>
      <c r="K30" s="28"/>
      <c r="L30" s="28"/>
      <c r="M30" s="28"/>
      <c r="N30" s="28"/>
      <c r="O30" s="28"/>
      <c r="P30" s="28"/>
      <c r="Q30" s="28"/>
      <c r="R30" s="28"/>
      <c r="S30" s="28"/>
      <c r="T30" s="28"/>
      <c r="U30" s="28"/>
      <c r="V30" s="28"/>
      <c r="W30" s="28"/>
    </row>
    <row r="31" spans="1:23" s="29" customFormat="1" ht="11.25" customHeight="1" x14ac:dyDescent="0.2">
      <c r="A31" s="69" t="s">
        <v>238</v>
      </c>
      <c r="B31" s="70" t="s">
        <v>332</v>
      </c>
      <c r="C31" s="120">
        <v>0</v>
      </c>
      <c r="D31" s="120">
        <v>0</v>
      </c>
      <c r="E31" s="120">
        <v>0</v>
      </c>
      <c r="F31" s="139" t="s">
        <v>356</v>
      </c>
      <c r="G31" s="120">
        <v>0</v>
      </c>
      <c r="H31" s="139" t="s">
        <v>356</v>
      </c>
      <c r="I31" s="120">
        <v>0</v>
      </c>
      <c r="J31" s="139" t="s">
        <v>356</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355</v>
      </c>
      <c r="F32" s="139" t="s">
        <v>356</v>
      </c>
      <c r="G32" s="120" t="s">
        <v>355</v>
      </c>
      <c r="H32" s="139" t="s">
        <v>356</v>
      </c>
      <c r="I32" s="120" t="s">
        <v>355</v>
      </c>
      <c r="J32" s="139" t="s">
        <v>356</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355</v>
      </c>
      <c r="F33" s="139" t="s">
        <v>355</v>
      </c>
      <c r="G33" s="120" t="s">
        <v>355</v>
      </c>
      <c r="H33" s="139" t="s">
        <v>355</v>
      </c>
      <c r="I33" s="120" t="s">
        <v>355</v>
      </c>
      <c r="J33" s="139" t="s">
        <v>355</v>
      </c>
      <c r="K33" s="28"/>
      <c r="L33" s="28"/>
      <c r="M33" s="28"/>
      <c r="N33" s="28"/>
      <c r="O33" s="28"/>
      <c r="P33" s="28"/>
      <c r="Q33" s="28"/>
      <c r="R33" s="28"/>
      <c r="S33" s="28"/>
      <c r="T33" s="28"/>
      <c r="U33" s="28"/>
      <c r="V33" s="28"/>
      <c r="W33" s="28"/>
    </row>
    <row r="34" spans="1:23" s="29" customFormat="1" ht="33.75" customHeight="1" x14ac:dyDescent="0.2">
      <c r="A34" s="69" t="s">
        <v>41</v>
      </c>
      <c r="B34" s="70" t="s">
        <v>333</v>
      </c>
      <c r="C34" s="120">
        <v>9</v>
      </c>
      <c r="D34" s="120">
        <v>10</v>
      </c>
      <c r="E34" s="120">
        <v>608</v>
      </c>
      <c r="F34" s="139">
        <v>-1.1382113821138233</v>
      </c>
      <c r="G34" s="120">
        <v>84.594999999999999</v>
      </c>
      <c r="H34" s="139">
        <v>-2.3107302877731115</v>
      </c>
      <c r="I34" s="120">
        <v>1782.5820000000001</v>
      </c>
      <c r="J34" s="139">
        <v>-3.4261681645531468</v>
      </c>
      <c r="K34" s="28"/>
      <c r="L34" s="28"/>
      <c r="M34" s="28"/>
      <c r="N34" s="28"/>
      <c r="O34" s="28"/>
      <c r="P34" s="28"/>
      <c r="Q34" s="28"/>
      <c r="R34" s="28"/>
      <c r="S34" s="28"/>
      <c r="T34" s="28"/>
      <c r="U34" s="28"/>
      <c r="V34" s="28"/>
      <c r="W34" s="28"/>
    </row>
    <row r="35" spans="1:23" s="33" customFormat="1" x14ac:dyDescent="0.2">
      <c r="A35" s="71" t="s">
        <v>42</v>
      </c>
      <c r="B35" s="72" t="s">
        <v>313</v>
      </c>
      <c r="C35" s="121">
        <v>9</v>
      </c>
      <c r="D35" s="121">
        <v>10</v>
      </c>
      <c r="E35" s="121">
        <v>608</v>
      </c>
      <c r="F35" s="140">
        <v>-1.1382113821138233</v>
      </c>
      <c r="G35" s="121">
        <v>84.594999999999999</v>
      </c>
      <c r="H35" s="140">
        <v>-2.3107302877731115</v>
      </c>
      <c r="I35" s="121">
        <v>1782.5820000000001</v>
      </c>
      <c r="J35" s="140">
        <v>-3.4261681645531468</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280</v>
      </c>
      <c r="F36" s="140" t="s">
        <v>357</v>
      </c>
      <c r="G36" s="121">
        <v>36.329000000000001</v>
      </c>
      <c r="H36" s="140">
        <v>-3.7183292695854959</v>
      </c>
      <c r="I36" s="121">
        <v>649.91200000000003</v>
      </c>
      <c r="J36" s="140">
        <v>-11.611112395567986</v>
      </c>
      <c r="K36" s="32"/>
      <c r="L36" s="32"/>
      <c r="M36" s="32"/>
      <c r="N36" s="32"/>
      <c r="O36" s="32"/>
      <c r="P36" s="32"/>
      <c r="Q36" s="32"/>
      <c r="R36" s="32"/>
      <c r="S36" s="32"/>
      <c r="T36" s="32"/>
      <c r="U36" s="32"/>
      <c r="V36" s="32"/>
      <c r="W36" s="32"/>
    </row>
    <row r="37" spans="1:23" s="33" customFormat="1" x14ac:dyDescent="0.2">
      <c r="A37" s="71" t="s">
        <v>173</v>
      </c>
      <c r="B37" s="72" t="s">
        <v>174</v>
      </c>
      <c r="C37" s="121">
        <v>4</v>
      </c>
      <c r="D37" s="121">
        <v>5</v>
      </c>
      <c r="E37" s="121">
        <v>328</v>
      </c>
      <c r="F37" s="140">
        <v>-2.0895522388059788</v>
      </c>
      <c r="G37" s="121">
        <v>48.265999999999998</v>
      </c>
      <c r="H37" s="140">
        <v>-1.2238048461034623</v>
      </c>
      <c r="I37" s="121">
        <v>1132.67</v>
      </c>
      <c r="J37" s="140">
        <v>1.9930916242246894</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3557</v>
      </c>
      <c r="F38" s="139">
        <v>-3.2898314301250764</v>
      </c>
      <c r="G38" s="120">
        <v>533.89800000000002</v>
      </c>
      <c r="H38" s="139">
        <v>-4.7318420601838653</v>
      </c>
      <c r="I38" s="120">
        <v>22372.025000000001</v>
      </c>
      <c r="J38" s="139">
        <v>-7.5914306637246511</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3557</v>
      </c>
      <c r="F39" s="140">
        <v>-3.2898314301250764</v>
      </c>
      <c r="G39" s="121">
        <v>533.89800000000002</v>
      </c>
      <c r="H39" s="140">
        <v>-4.7318420601838653</v>
      </c>
      <c r="I39" s="121">
        <v>22372.025000000001</v>
      </c>
      <c r="J39" s="140">
        <v>-7.5914306637246511</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3479</v>
      </c>
      <c r="F40" s="139">
        <v>8.4476309226932784</v>
      </c>
      <c r="G40" s="120">
        <v>472.19600000000003</v>
      </c>
      <c r="H40" s="139">
        <v>6.1816121212666246</v>
      </c>
      <c r="I40" s="120">
        <v>16999.898000000001</v>
      </c>
      <c r="J40" s="139">
        <v>13.846266971901528</v>
      </c>
      <c r="K40" s="28"/>
      <c r="L40" s="28"/>
      <c r="M40" s="28"/>
      <c r="N40" s="28"/>
      <c r="O40" s="28"/>
      <c r="P40" s="28"/>
      <c r="Q40" s="28"/>
      <c r="R40" s="28"/>
      <c r="S40" s="28"/>
      <c r="T40" s="28"/>
      <c r="U40" s="28"/>
      <c r="V40" s="28"/>
      <c r="W40" s="28"/>
    </row>
    <row r="41" spans="1:23" s="35" customFormat="1" ht="45" customHeight="1" x14ac:dyDescent="0.2">
      <c r="A41" s="71" t="s">
        <v>47</v>
      </c>
      <c r="B41" s="72" t="s">
        <v>334</v>
      </c>
      <c r="C41" s="121">
        <v>8</v>
      </c>
      <c r="D41" s="121">
        <v>7</v>
      </c>
      <c r="E41" s="121">
        <v>1041</v>
      </c>
      <c r="F41" s="140">
        <v>23.195266272189357</v>
      </c>
      <c r="G41" s="121">
        <v>148.97300000000001</v>
      </c>
      <c r="H41" s="140">
        <v>19.57155126054468</v>
      </c>
      <c r="I41" s="121">
        <v>6093.0110000000004</v>
      </c>
      <c r="J41" s="140">
        <v>17.263017220292241</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399</v>
      </c>
      <c r="F42" s="140">
        <v>0.7575757575757649</v>
      </c>
      <c r="G42" s="121">
        <v>55.61</v>
      </c>
      <c r="H42" s="140">
        <v>-0.6520768200089293</v>
      </c>
      <c r="I42" s="121">
        <v>2313.1550000000002</v>
      </c>
      <c r="J42" s="140">
        <v>4.2895620041731064</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355</v>
      </c>
      <c r="F43" s="140" t="s">
        <v>355</v>
      </c>
      <c r="G43" s="121" t="s">
        <v>355</v>
      </c>
      <c r="H43" s="140" t="s">
        <v>355</v>
      </c>
      <c r="I43" s="121" t="s">
        <v>355</v>
      </c>
      <c r="J43" s="140" t="s">
        <v>355</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787</v>
      </c>
      <c r="F44" s="140">
        <v>3.6890645586297808</v>
      </c>
      <c r="G44" s="121">
        <v>107.012</v>
      </c>
      <c r="H44" s="140">
        <v>2.4587338669526275</v>
      </c>
      <c r="I44" s="121">
        <v>4122.3329999999996</v>
      </c>
      <c r="J44" s="140">
        <v>18.197809646364206</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1290</v>
      </c>
      <c r="F45" s="139">
        <v>7.142857142857153</v>
      </c>
      <c r="G45" s="120">
        <v>143.46799999999999</v>
      </c>
      <c r="H45" s="139">
        <v>2.5635893109906931</v>
      </c>
      <c r="I45" s="120">
        <v>5594.3239999999996</v>
      </c>
      <c r="J45" s="139">
        <v>4.4188022845376338</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1290</v>
      </c>
      <c r="F46" s="140">
        <v>7.142857142857153</v>
      </c>
      <c r="G46" s="121">
        <v>143.46799999999999</v>
      </c>
      <c r="H46" s="140">
        <v>2.5635893109906931</v>
      </c>
      <c r="I46" s="121">
        <v>5594.3239999999996</v>
      </c>
      <c r="J46" s="140">
        <v>4.4188022845376338</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3195</v>
      </c>
      <c r="F47" s="139">
        <v>-2.2038567493112993</v>
      </c>
      <c r="G47" s="120">
        <v>405.64600000000002</v>
      </c>
      <c r="H47" s="139">
        <v>-9.8436222040467811</v>
      </c>
      <c r="I47" s="120">
        <v>13723.763999999999</v>
      </c>
      <c r="J47" s="139">
        <v>1.1121347257636103</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2037</v>
      </c>
      <c r="F48" s="140">
        <v>3.2961460446247486</v>
      </c>
      <c r="G48" s="121">
        <v>263.22699999999998</v>
      </c>
      <c r="H48" s="140">
        <v>-2.3106070446422962</v>
      </c>
      <c r="I48" s="121">
        <v>8713.8889999999992</v>
      </c>
      <c r="J48" s="140">
        <v>8.2983519649304469</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2037</v>
      </c>
      <c r="F49" s="140">
        <v>3.2961460446247486</v>
      </c>
      <c r="G49" s="121">
        <v>263.22699999999998</v>
      </c>
      <c r="H49" s="140">
        <v>-2.3106070446422962</v>
      </c>
      <c r="I49" s="121">
        <v>8713.8889999999992</v>
      </c>
      <c r="J49" s="140">
        <v>8.2983519649304469</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1158</v>
      </c>
      <c r="F50" s="140">
        <v>-10.579150579150578</v>
      </c>
      <c r="G50" s="121">
        <v>142.41900000000001</v>
      </c>
      <c r="H50" s="140">
        <v>-21.090074965509203</v>
      </c>
      <c r="I50" s="121">
        <v>5009.875</v>
      </c>
      <c r="J50" s="140">
        <v>-9.350240327375019</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355</v>
      </c>
      <c r="F51" s="140" t="s">
        <v>355</v>
      </c>
      <c r="G51" s="121" t="s">
        <v>355</v>
      </c>
      <c r="H51" s="140" t="s">
        <v>355</v>
      </c>
      <c r="I51" s="121" t="s">
        <v>355</v>
      </c>
      <c r="J51" s="140" t="s">
        <v>355</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266</v>
      </c>
      <c r="F52" s="139">
        <v>-1.8450184501844973</v>
      </c>
      <c r="G52" s="120">
        <v>39.527000000000001</v>
      </c>
      <c r="H52" s="139">
        <v>-8.1493702653715587</v>
      </c>
      <c r="I52" s="120">
        <v>1613.595</v>
      </c>
      <c r="J52" s="139">
        <v>6.3825789416430041</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3890</v>
      </c>
      <c r="F53" s="139">
        <v>-0.20523345305284124</v>
      </c>
      <c r="G53" s="120">
        <v>483.05700000000002</v>
      </c>
      <c r="H53" s="139">
        <v>-0.40985887907308438</v>
      </c>
      <c r="I53" s="120">
        <v>21564.221000000001</v>
      </c>
      <c r="J53" s="139">
        <v>-1.8518827004564997</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355</v>
      </c>
      <c r="F54" s="140" t="s">
        <v>355</v>
      </c>
      <c r="G54" s="121" t="s">
        <v>355</v>
      </c>
      <c r="H54" s="140" t="s">
        <v>355</v>
      </c>
      <c r="I54" s="121" t="s">
        <v>355</v>
      </c>
      <c r="J54" s="140" t="s">
        <v>355</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952</v>
      </c>
      <c r="F55" s="139">
        <v>-2.7579162410623042</v>
      </c>
      <c r="G55" s="120">
        <v>133.41900000000001</v>
      </c>
      <c r="H55" s="139">
        <v>-4.6612167898129258</v>
      </c>
      <c r="I55" s="120">
        <v>3726.9450000000002</v>
      </c>
      <c r="J55" s="139">
        <v>-17.216197521913486</v>
      </c>
      <c r="K55" s="28"/>
      <c r="L55" s="28"/>
      <c r="M55" s="28"/>
      <c r="N55" s="28"/>
      <c r="O55" s="28"/>
      <c r="P55" s="28"/>
      <c r="Q55" s="28"/>
      <c r="R55" s="28"/>
      <c r="S55" s="28"/>
      <c r="T55" s="28"/>
      <c r="U55" s="28"/>
      <c r="V55" s="28"/>
      <c r="W55" s="28"/>
    </row>
    <row r="56" spans="1:23" s="35" customFormat="1" ht="22.5" x14ac:dyDescent="0.2">
      <c r="A56" s="71" t="s">
        <v>251</v>
      </c>
      <c r="B56" s="72" t="s">
        <v>320</v>
      </c>
      <c r="C56" s="121">
        <v>3</v>
      </c>
      <c r="D56" s="121">
        <v>3</v>
      </c>
      <c r="E56" s="121" t="s">
        <v>355</v>
      </c>
      <c r="F56" s="140" t="s">
        <v>355</v>
      </c>
      <c r="G56" s="121" t="s">
        <v>355</v>
      </c>
      <c r="H56" s="140" t="s">
        <v>355</v>
      </c>
      <c r="I56" s="121" t="s">
        <v>355</v>
      </c>
      <c r="J56" s="140" t="s">
        <v>355</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355</v>
      </c>
      <c r="F57" s="140" t="s">
        <v>355</v>
      </c>
      <c r="G57" s="121" t="s">
        <v>355</v>
      </c>
      <c r="H57" s="140" t="s">
        <v>355</v>
      </c>
      <c r="I57" s="121" t="s">
        <v>355</v>
      </c>
      <c r="J57" s="140" t="s">
        <v>355</v>
      </c>
      <c r="K57" s="32"/>
      <c r="L57" s="32"/>
      <c r="M57" s="32"/>
      <c r="N57" s="32"/>
      <c r="O57" s="32"/>
      <c r="P57" s="32"/>
      <c r="Q57" s="32"/>
      <c r="R57" s="32"/>
      <c r="S57" s="32"/>
      <c r="T57" s="32"/>
      <c r="U57" s="32"/>
      <c r="V57" s="32"/>
      <c r="W57" s="32"/>
    </row>
    <row r="58" spans="1:23" s="29" customFormat="1" ht="33.75" x14ac:dyDescent="0.2">
      <c r="A58" s="69" t="s">
        <v>67</v>
      </c>
      <c r="B58" s="70" t="s">
        <v>323</v>
      </c>
      <c r="C58" s="120">
        <v>18</v>
      </c>
      <c r="D58" s="120">
        <v>14</v>
      </c>
      <c r="E58" s="120">
        <v>4893</v>
      </c>
      <c r="F58" s="139">
        <v>7.538461538461533</v>
      </c>
      <c r="G58" s="120">
        <v>659.02499999999998</v>
      </c>
      <c r="H58" s="139">
        <v>9.5047879526040049</v>
      </c>
      <c r="I58" s="120">
        <v>29044.518</v>
      </c>
      <c r="J58" s="139">
        <v>-12.728468836515219</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332</v>
      </c>
      <c r="F59" s="140">
        <v>36.065573770491795</v>
      </c>
      <c r="G59" s="121">
        <v>44.686</v>
      </c>
      <c r="H59" s="140">
        <v>33.526564274188729</v>
      </c>
      <c r="I59" s="121">
        <v>1664.7329999999999</v>
      </c>
      <c r="J59" s="140">
        <v>32.209491543191774</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1089</v>
      </c>
      <c r="F60" s="140">
        <v>31.680773881499391</v>
      </c>
      <c r="G60" s="121">
        <v>140.48699999999999</v>
      </c>
      <c r="H60" s="140">
        <v>33.538967519937643</v>
      </c>
      <c r="I60" s="121">
        <v>5924.9129999999996</v>
      </c>
      <c r="J60" s="140">
        <v>22.101952608908817</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1089</v>
      </c>
      <c r="F61" s="140">
        <v>31.680773881499391</v>
      </c>
      <c r="G61" s="121">
        <v>140.48699999999999</v>
      </c>
      <c r="H61" s="140">
        <v>33.538967519937643</v>
      </c>
      <c r="I61" s="121">
        <v>5924.9129999999996</v>
      </c>
      <c r="J61" s="140">
        <v>22.101952608908817</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1307</v>
      </c>
      <c r="F62" s="139">
        <v>3.483768804433879</v>
      </c>
      <c r="G62" s="120">
        <v>190.10400000000001</v>
      </c>
      <c r="H62" s="139">
        <v>3.9501312335958119</v>
      </c>
      <c r="I62" s="120">
        <v>7392.7749999999996</v>
      </c>
      <c r="J62" s="139">
        <v>2.7198452916739058</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458</v>
      </c>
      <c r="F63" s="140">
        <v>1.5521064301552201</v>
      </c>
      <c r="G63" s="121">
        <v>61.146000000000001</v>
      </c>
      <c r="H63" s="140">
        <v>-2.6120472716847587</v>
      </c>
      <c r="I63" s="121">
        <v>2650.4319999999998</v>
      </c>
      <c r="J63" s="140">
        <v>5.5225480855556697</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10648</v>
      </c>
      <c r="F64" s="139">
        <v>5.5093143083630594</v>
      </c>
      <c r="G64" s="120">
        <v>1370.5329999999999</v>
      </c>
      <c r="H64" s="139">
        <v>1.2538029288647294</v>
      </c>
      <c r="I64" s="120">
        <v>54869.337</v>
      </c>
      <c r="J64" s="139">
        <v>4.9250886624843844</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3156</v>
      </c>
      <c r="F65" s="140">
        <v>26.341072858286623</v>
      </c>
      <c r="G65" s="121">
        <v>436.93599999999998</v>
      </c>
      <c r="H65" s="140">
        <v>19.004572950683482</v>
      </c>
      <c r="I65" s="121">
        <v>17687.873</v>
      </c>
      <c r="J65" s="140">
        <v>14.11978611806191</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1842</v>
      </c>
      <c r="F66" s="140">
        <v>53.628023352794003</v>
      </c>
      <c r="G66" s="121">
        <v>261.19200000000001</v>
      </c>
      <c r="H66" s="140">
        <v>35.574991565233205</v>
      </c>
      <c r="I66" s="121">
        <v>10664.819</v>
      </c>
      <c r="J66" s="140">
        <v>28.319738509653718</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495</v>
      </c>
      <c r="F67" s="140">
        <v>14.318706697459589</v>
      </c>
      <c r="G67" s="121">
        <v>66.313999999999993</v>
      </c>
      <c r="H67" s="140">
        <v>24.076638102009511</v>
      </c>
      <c r="I67" s="121">
        <v>2328.0529999999999</v>
      </c>
      <c r="J67" s="140">
        <v>11.160965817826224</v>
      </c>
      <c r="K67" s="34"/>
      <c r="L67" s="34"/>
      <c r="M67" s="34"/>
      <c r="N67" s="34"/>
      <c r="O67" s="34"/>
      <c r="P67" s="34"/>
      <c r="Q67" s="34"/>
      <c r="R67" s="34"/>
      <c r="S67" s="34"/>
      <c r="T67" s="34"/>
      <c r="U67" s="34"/>
      <c r="V67" s="34"/>
      <c r="W67" s="34"/>
    </row>
    <row r="68" spans="1:23" s="33" customFormat="1" ht="22.5" x14ac:dyDescent="0.2">
      <c r="A68" s="71" t="s">
        <v>77</v>
      </c>
      <c r="B68" s="72" t="s">
        <v>293</v>
      </c>
      <c r="C68" s="121">
        <v>7</v>
      </c>
      <c r="D68" s="121">
        <v>9</v>
      </c>
      <c r="E68" s="121" t="s">
        <v>355</v>
      </c>
      <c r="F68" s="140" t="s">
        <v>355</v>
      </c>
      <c r="G68" s="121" t="s">
        <v>355</v>
      </c>
      <c r="H68" s="140" t="s">
        <v>355</v>
      </c>
      <c r="I68" s="121" t="s">
        <v>355</v>
      </c>
      <c r="J68" s="140" t="s">
        <v>355</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355</v>
      </c>
      <c r="F69" s="140" t="s">
        <v>355</v>
      </c>
      <c r="G69" s="121" t="s">
        <v>355</v>
      </c>
      <c r="H69" s="140" t="s">
        <v>355</v>
      </c>
      <c r="I69" s="121" t="s">
        <v>355</v>
      </c>
      <c r="J69" s="140" t="s">
        <v>355</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2967</v>
      </c>
      <c r="F70" s="140">
        <v>0.67865626060401496</v>
      </c>
      <c r="G70" s="121">
        <v>387.27</v>
      </c>
      <c r="H70" s="140">
        <v>-2.8031894468162193</v>
      </c>
      <c r="I70" s="121">
        <v>17100.674999999999</v>
      </c>
      <c r="J70" s="140">
        <v>4.6445859395537923</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1952</v>
      </c>
      <c r="F71" s="140">
        <v>1.7196456487753977</v>
      </c>
      <c r="G71" s="121">
        <v>243.02699999999999</v>
      </c>
      <c r="H71" s="140">
        <v>-1.8861602186524919</v>
      </c>
      <c r="I71" s="121">
        <v>11748.796</v>
      </c>
      <c r="J71" s="140" t="s">
        <v>355</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355</v>
      </c>
      <c r="F72" s="139" t="s">
        <v>355</v>
      </c>
      <c r="G72" s="120" t="s">
        <v>355</v>
      </c>
      <c r="H72" s="139" t="s">
        <v>355</v>
      </c>
      <c r="I72" s="120" t="s">
        <v>355</v>
      </c>
      <c r="J72" s="139" t="s">
        <v>355</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15514</v>
      </c>
      <c r="F73" s="139">
        <v>-4.1931698882233093</v>
      </c>
      <c r="G73" s="120">
        <v>2064.9589999999998</v>
      </c>
      <c r="H73" s="139">
        <v>14.864482251277309</v>
      </c>
      <c r="I73" s="120">
        <v>93793.921000000002</v>
      </c>
      <c r="J73" s="139">
        <v>-0.24337089924357258</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355</v>
      </c>
      <c r="F74" s="140" t="s">
        <v>355</v>
      </c>
      <c r="G74" s="121" t="s">
        <v>355</v>
      </c>
      <c r="H74" s="140" t="s">
        <v>355</v>
      </c>
      <c r="I74" s="121" t="s">
        <v>355</v>
      </c>
      <c r="J74" s="140" t="s">
        <v>355</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39" t="s">
        <v>356</v>
      </c>
      <c r="G75" s="120">
        <v>0</v>
      </c>
      <c r="H75" s="139" t="s">
        <v>356</v>
      </c>
      <c r="I75" s="120">
        <v>0</v>
      </c>
      <c r="J75" s="139" t="s">
        <v>356</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3697</v>
      </c>
      <c r="F76" s="139">
        <v>1.3432017543859729</v>
      </c>
      <c r="G76" s="120">
        <v>468.19600000000003</v>
      </c>
      <c r="H76" s="139">
        <v>-4.3228772861959754</v>
      </c>
      <c r="I76" s="120">
        <v>22786.573</v>
      </c>
      <c r="J76" s="139">
        <v>12.93076258512464</v>
      </c>
      <c r="L76" s="39"/>
      <c r="M76" s="40"/>
      <c r="N76" s="39"/>
      <c r="O76" s="39"/>
      <c r="P76" s="41"/>
      <c r="Q76" s="39"/>
      <c r="T76" s="39"/>
      <c r="U76" s="39"/>
    </row>
    <row r="77" spans="1:23" s="33" customFormat="1" ht="33.75" x14ac:dyDescent="0.2">
      <c r="A77" s="71" t="s">
        <v>91</v>
      </c>
      <c r="B77" s="72" t="s">
        <v>298</v>
      </c>
      <c r="C77" s="121">
        <v>8</v>
      </c>
      <c r="D77" s="121">
        <v>9</v>
      </c>
      <c r="E77" s="121">
        <v>2279</v>
      </c>
      <c r="F77" s="140">
        <v>1.379003558718864</v>
      </c>
      <c r="G77" s="121">
        <v>300.84899999999999</v>
      </c>
      <c r="H77" s="140">
        <v>-3.7655819666625092</v>
      </c>
      <c r="I77" s="121">
        <v>14106.109</v>
      </c>
      <c r="J77" s="140">
        <v>16.611023484051884</v>
      </c>
      <c r="L77" s="36"/>
      <c r="M77" s="37"/>
      <c r="N77" s="36"/>
      <c r="O77" s="36"/>
      <c r="P77" s="38"/>
      <c r="Q77" s="36"/>
      <c r="T77" s="36"/>
      <c r="U77" s="36"/>
    </row>
    <row r="78" spans="1:23" s="29" customFormat="1" ht="22.5" x14ac:dyDescent="0.2">
      <c r="A78" s="69" t="s">
        <v>92</v>
      </c>
      <c r="B78" s="70" t="s">
        <v>299</v>
      </c>
      <c r="C78" s="120">
        <v>35</v>
      </c>
      <c r="D78" s="120">
        <v>29</v>
      </c>
      <c r="E78" s="120">
        <v>15503</v>
      </c>
      <c r="F78" s="139">
        <v>6.5351841671247826</v>
      </c>
      <c r="G78" s="120">
        <v>2072.0239999999999</v>
      </c>
      <c r="H78" s="139">
        <v>1.7107530877348154</v>
      </c>
      <c r="I78" s="120">
        <v>76388.369000000006</v>
      </c>
      <c r="J78" s="139">
        <v>4.4077137885501259</v>
      </c>
      <c r="L78" s="39"/>
      <c r="M78" s="40"/>
      <c r="N78" s="39"/>
      <c r="O78" s="39"/>
      <c r="P78" s="41"/>
      <c r="Q78" s="39"/>
      <c r="T78" s="39"/>
      <c r="U78" s="39"/>
    </row>
    <row r="79" spans="1:23" s="33" customFormat="1" ht="22.5" x14ac:dyDescent="0.2">
      <c r="A79" s="71" t="s">
        <v>93</v>
      </c>
      <c r="B79" s="72" t="s">
        <v>300</v>
      </c>
      <c r="C79" s="121">
        <v>19</v>
      </c>
      <c r="D79" s="121">
        <v>13</v>
      </c>
      <c r="E79" s="121">
        <v>11208</v>
      </c>
      <c r="F79" s="140">
        <v>13.798355162960718</v>
      </c>
      <c r="G79" s="121">
        <v>1509.116</v>
      </c>
      <c r="H79" s="140">
        <v>8.5320957741900401</v>
      </c>
      <c r="I79" s="121">
        <v>57841.771999999997</v>
      </c>
      <c r="J79" s="140">
        <v>18.356403223901822</v>
      </c>
      <c r="L79" s="36"/>
      <c r="M79" s="37"/>
      <c r="N79" s="36"/>
      <c r="O79" s="36"/>
      <c r="P79" s="38"/>
      <c r="Q79" s="36"/>
      <c r="T79" s="36"/>
      <c r="U79" s="36"/>
    </row>
    <row r="80" spans="1:23" s="33" customFormat="1" x14ac:dyDescent="0.2">
      <c r="A80" s="71" t="s">
        <v>94</v>
      </c>
      <c r="B80" s="72" t="s">
        <v>95</v>
      </c>
      <c r="C80" s="121">
        <v>10</v>
      </c>
      <c r="D80" s="121">
        <v>8</v>
      </c>
      <c r="E80" s="121">
        <v>1434</v>
      </c>
      <c r="F80" s="140">
        <v>27.240461401952089</v>
      </c>
      <c r="G80" s="121">
        <v>204.11099999999999</v>
      </c>
      <c r="H80" s="140">
        <v>35.318023309776066</v>
      </c>
      <c r="I80" s="121">
        <v>8297.3220000000001</v>
      </c>
      <c r="J80" s="140">
        <v>22.030836703133303</v>
      </c>
      <c r="L80" s="36"/>
      <c r="M80" s="37"/>
      <c r="N80" s="36"/>
      <c r="O80" s="36"/>
      <c r="P80" s="38"/>
      <c r="Q80" s="36"/>
      <c r="T80" s="36"/>
      <c r="U80" s="36"/>
    </row>
    <row r="81" spans="1:21" s="33" customFormat="1" ht="22.5" x14ac:dyDescent="0.2">
      <c r="A81" s="71" t="s">
        <v>96</v>
      </c>
      <c r="B81" s="72" t="s">
        <v>302</v>
      </c>
      <c r="C81" s="121">
        <v>16</v>
      </c>
      <c r="D81" s="121">
        <v>16</v>
      </c>
      <c r="E81" s="121">
        <v>4295</v>
      </c>
      <c r="F81" s="140">
        <v>-8.6753136295981363</v>
      </c>
      <c r="G81" s="121">
        <v>562.90800000000002</v>
      </c>
      <c r="H81" s="140">
        <v>-12.95605031127549</v>
      </c>
      <c r="I81" s="121">
        <v>18546.597000000002</v>
      </c>
      <c r="J81" s="140">
        <v>-23.653579367321527</v>
      </c>
      <c r="L81" s="36"/>
      <c r="M81" s="37"/>
      <c r="N81" s="36"/>
      <c r="O81" s="36"/>
      <c r="P81" s="38"/>
      <c r="Q81" s="36"/>
      <c r="T81" s="36"/>
      <c r="U81" s="36"/>
    </row>
    <row r="82" spans="1:21" s="29" customFormat="1" ht="33.75" x14ac:dyDescent="0.2">
      <c r="A82" s="69" t="s">
        <v>188</v>
      </c>
      <c r="B82" s="70" t="s">
        <v>303</v>
      </c>
      <c r="C82" s="120">
        <v>219</v>
      </c>
      <c r="D82" s="120">
        <v>210</v>
      </c>
      <c r="E82" s="120">
        <v>79987</v>
      </c>
      <c r="F82" s="139">
        <v>2.3309665451289021</v>
      </c>
      <c r="G82" s="120">
        <v>10560.561</v>
      </c>
      <c r="H82" s="139">
        <v>3.1822812605430073</v>
      </c>
      <c r="I82" s="120">
        <v>423142.75400000002</v>
      </c>
      <c r="J82" s="139">
        <v>0.9220890311921579</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14854</v>
      </c>
      <c r="F84" s="140">
        <v>1.5172225259704817</v>
      </c>
      <c r="G84" s="121">
        <v>1967.7639999999999</v>
      </c>
      <c r="H84" s="140">
        <v>0.16727089842694909</v>
      </c>
      <c r="I84" s="121">
        <v>73174.384999999995</v>
      </c>
      <c r="J84" s="140">
        <v>-5.2475224203986102</v>
      </c>
      <c r="L84" s="36"/>
      <c r="M84" s="37"/>
      <c r="N84" s="36"/>
      <c r="O84" s="36"/>
      <c r="P84" s="38"/>
      <c r="Q84" s="36"/>
      <c r="T84" s="36"/>
      <c r="U84" s="36"/>
    </row>
    <row r="85" spans="1:21" s="33" customFormat="1" x14ac:dyDescent="0.2">
      <c r="A85" s="69" t="s">
        <v>21</v>
      </c>
      <c r="B85" s="72" t="s">
        <v>99</v>
      </c>
      <c r="C85" s="121">
        <v>99</v>
      </c>
      <c r="D85" s="121">
        <v>92</v>
      </c>
      <c r="E85" s="121">
        <v>49489</v>
      </c>
      <c r="F85" s="140">
        <v>2.5105122522111998</v>
      </c>
      <c r="G85" s="121">
        <v>6485.3010000000004</v>
      </c>
      <c r="H85" s="140">
        <v>5.2616193858070801</v>
      </c>
      <c r="I85" s="121">
        <v>270863.39299999998</v>
      </c>
      <c r="J85" s="140">
        <v>3.804304610103884</v>
      </c>
      <c r="L85" s="36"/>
      <c r="M85" s="37"/>
      <c r="N85" s="36"/>
      <c r="O85" s="36"/>
      <c r="P85" s="38"/>
      <c r="Q85" s="36"/>
      <c r="T85" s="36"/>
      <c r="U85" s="36"/>
    </row>
    <row r="86" spans="1:21" s="33" customFormat="1" x14ac:dyDescent="0.2">
      <c r="A86" s="69" t="s">
        <v>100</v>
      </c>
      <c r="B86" s="72" t="s">
        <v>101</v>
      </c>
      <c r="C86" s="121">
        <v>4</v>
      </c>
      <c r="D86" s="121">
        <v>4</v>
      </c>
      <c r="E86" s="121">
        <v>885</v>
      </c>
      <c r="F86" s="140">
        <v>1.1428571428571388</v>
      </c>
      <c r="G86" s="121">
        <v>117.07899999999999</v>
      </c>
      <c r="H86" s="140">
        <v>1.7839289905848261</v>
      </c>
      <c r="I86" s="121">
        <v>5331.165</v>
      </c>
      <c r="J86" s="140">
        <v>-12.391912697652344</v>
      </c>
      <c r="L86" s="36"/>
      <c r="M86" s="37"/>
      <c r="N86" s="36"/>
      <c r="O86" s="36"/>
      <c r="P86" s="38"/>
      <c r="Q86" s="36"/>
      <c r="T86" s="36"/>
      <c r="U86" s="36"/>
    </row>
    <row r="87" spans="1:21" s="33" customFormat="1" x14ac:dyDescent="0.2">
      <c r="A87" s="69" t="s">
        <v>102</v>
      </c>
      <c r="B87" s="72" t="s">
        <v>103</v>
      </c>
      <c r="C87" s="121">
        <v>49</v>
      </c>
      <c r="D87" s="121">
        <v>47</v>
      </c>
      <c r="E87" s="121">
        <v>10538</v>
      </c>
      <c r="F87" s="140">
        <v>5.7182985553772028</v>
      </c>
      <c r="G87" s="121">
        <v>1372.376</v>
      </c>
      <c r="H87" s="140">
        <v>2.4519011117315586</v>
      </c>
      <c r="I87" s="121">
        <v>46513.495999999999</v>
      </c>
      <c r="J87" s="140">
        <v>4.3849703044723896</v>
      </c>
      <c r="L87" s="36"/>
      <c r="M87" s="37"/>
      <c r="N87" s="36"/>
      <c r="O87" s="36"/>
      <c r="P87" s="38"/>
      <c r="Q87" s="36"/>
      <c r="T87" s="36"/>
      <c r="U87" s="36"/>
    </row>
    <row r="88" spans="1:21" s="33" customFormat="1" x14ac:dyDescent="0.2">
      <c r="A88" s="117" t="s">
        <v>104</v>
      </c>
      <c r="B88" s="118" t="s">
        <v>105</v>
      </c>
      <c r="C88" s="123">
        <v>11</v>
      </c>
      <c r="D88" s="123">
        <v>11</v>
      </c>
      <c r="E88" s="123">
        <v>4221</v>
      </c>
      <c r="F88" s="142">
        <v>-4.3507817811013041</v>
      </c>
      <c r="G88" s="123">
        <v>618.04100000000005</v>
      </c>
      <c r="H88" s="142">
        <v>-5.5987817246477789</v>
      </c>
      <c r="I88" s="123">
        <v>27260.314999999999</v>
      </c>
      <c r="J88" s="142">
        <v>-10.529164644488333</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358</v>
      </c>
      <c r="B1" s="195"/>
      <c r="C1" s="195"/>
      <c r="D1" s="195"/>
      <c r="E1" s="195"/>
      <c r="F1" s="195"/>
      <c r="G1" s="195"/>
      <c r="H1" s="195"/>
      <c r="I1" s="195"/>
    </row>
    <row r="2" spans="1:22" ht="12.75" customHeight="1" x14ac:dyDescent="0.2"/>
    <row r="3" spans="1:22" ht="11.25" customHeight="1" x14ac:dyDescent="0.2">
      <c r="A3" s="196" t="s">
        <v>18</v>
      </c>
      <c r="B3" s="198" t="s">
        <v>181</v>
      </c>
      <c r="C3" s="201" t="s">
        <v>106</v>
      </c>
      <c r="D3" s="201"/>
      <c r="E3" s="201"/>
      <c r="F3" s="201"/>
      <c r="G3" s="201"/>
      <c r="H3" s="201"/>
      <c r="I3" s="202"/>
    </row>
    <row r="4" spans="1:22" ht="61.5" customHeight="1" x14ac:dyDescent="0.2">
      <c r="A4" s="186"/>
      <c r="B4" s="199"/>
      <c r="C4" s="85" t="s">
        <v>107</v>
      </c>
      <c r="D4" s="85" t="s">
        <v>178</v>
      </c>
      <c r="E4" s="85" t="s">
        <v>182</v>
      </c>
      <c r="F4" s="85" t="s">
        <v>178</v>
      </c>
      <c r="G4" s="102" t="s">
        <v>206</v>
      </c>
      <c r="H4" s="85" t="s">
        <v>183</v>
      </c>
      <c r="I4" s="82" t="s">
        <v>178</v>
      </c>
    </row>
    <row r="5" spans="1:22" ht="11.25" customHeight="1" x14ac:dyDescent="0.2">
      <c r="A5" s="197"/>
      <c r="B5" s="200"/>
      <c r="C5" s="90" t="s">
        <v>157</v>
      </c>
      <c r="D5" s="85" t="s">
        <v>16</v>
      </c>
      <c r="E5" s="90" t="s">
        <v>157</v>
      </c>
      <c r="F5" s="203" t="s">
        <v>16</v>
      </c>
      <c r="G5" s="197"/>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3" t="s">
        <v>355</v>
      </c>
      <c r="D7" s="139" t="s">
        <v>355</v>
      </c>
      <c r="E7" s="144">
        <v>0</v>
      </c>
      <c r="F7" s="139" t="s">
        <v>356</v>
      </c>
      <c r="G7" s="139" t="s">
        <v>356</v>
      </c>
      <c r="H7" s="144">
        <v>0</v>
      </c>
      <c r="I7" s="139" t="s">
        <v>356</v>
      </c>
      <c r="J7" s="28"/>
      <c r="K7" s="28"/>
      <c r="L7" s="28"/>
      <c r="M7" s="28"/>
      <c r="N7" s="28"/>
      <c r="O7" s="28"/>
      <c r="P7" s="28"/>
      <c r="Q7" s="28"/>
      <c r="R7" s="28"/>
      <c r="S7" s="28"/>
      <c r="T7" s="28"/>
      <c r="U7" s="28"/>
      <c r="V7" s="28"/>
    </row>
    <row r="8" spans="1:22" s="29" customFormat="1" x14ac:dyDescent="0.2">
      <c r="A8" s="69" t="s">
        <v>221</v>
      </c>
      <c r="B8" s="70" t="s">
        <v>220</v>
      </c>
      <c r="C8" s="143">
        <v>0</v>
      </c>
      <c r="D8" s="139" t="s">
        <v>356</v>
      </c>
      <c r="E8" s="144">
        <v>0</v>
      </c>
      <c r="F8" s="139" t="s">
        <v>356</v>
      </c>
      <c r="G8" s="139" t="s">
        <v>356</v>
      </c>
      <c r="H8" s="144">
        <v>0</v>
      </c>
      <c r="I8" s="139" t="s">
        <v>356</v>
      </c>
      <c r="J8" s="28"/>
      <c r="K8" s="28"/>
      <c r="L8" s="28"/>
      <c r="M8" s="28"/>
      <c r="N8" s="28"/>
      <c r="O8" s="28"/>
      <c r="P8" s="28"/>
      <c r="Q8" s="28"/>
      <c r="R8" s="28"/>
      <c r="S8" s="28"/>
      <c r="T8" s="28"/>
      <c r="U8" s="28"/>
      <c r="V8" s="28"/>
    </row>
    <row r="9" spans="1:22" s="29" customFormat="1" x14ac:dyDescent="0.2">
      <c r="A9" s="69" t="s">
        <v>222</v>
      </c>
      <c r="B9" s="70" t="s">
        <v>226</v>
      </c>
      <c r="C9" s="143" t="s">
        <v>355</v>
      </c>
      <c r="D9" s="139" t="s">
        <v>355</v>
      </c>
      <c r="E9" s="144">
        <v>0</v>
      </c>
      <c r="F9" s="139" t="s">
        <v>356</v>
      </c>
      <c r="G9" s="139" t="s">
        <v>356</v>
      </c>
      <c r="H9" s="144">
        <v>0</v>
      </c>
      <c r="I9" s="139" t="s">
        <v>356</v>
      </c>
      <c r="J9" s="28"/>
      <c r="K9" s="28"/>
      <c r="L9" s="28"/>
      <c r="M9" s="28"/>
      <c r="N9" s="28"/>
      <c r="O9" s="28"/>
      <c r="P9" s="28"/>
      <c r="Q9" s="28"/>
      <c r="R9" s="28"/>
      <c r="S9" s="28"/>
      <c r="T9" s="28"/>
      <c r="U9" s="28"/>
      <c r="V9" s="28"/>
    </row>
    <row r="10" spans="1:22" s="29" customFormat="1" x14ac:dyDescent="0.2">
      <c r="A10" s="69" t="s">
        <v>223</v>
      </c>
      <c r="B10" s="70" t="s">
        <v>227</v>
      </c>
      <c r="C10" s="143">
        <v>0</v>
      </c>
      <c r="D10" s="139" t="s">
        <v>356</v>
      </c>
      <c r="E10" s="144">
        <v>0</v>
      </c>
      <c r="F10" s="139" t="s">
        <v>356</v>
      </c>
      <c r="G10" s="139" t="s">
        <v>356</v>
      </c>
      <c r="H10" s="144">
        <v>0</v>
      </c>
      <c r="I10" s="139" t="s">
        <v>356</v>
      </c>
      <c r="J10" s="28"/>
      <c r="K10" s="28"/>
      <c r="L10" s="28"/>
      <c r="M10" s="28"/>
      <c r="N10" s="28"/>
      <c r="O10" s="28"/>
      <c r="P10" s="28"/>
      <c r="Q10" s="28"/>
      <c r="R10" s="28"/>
      <c r="S10" s="28"/>
      <c r="T10" s="28"/>
      <c r="U10" s="28"/>
      <c r="V10" s="28"/>
    </row>
    <row r="11" spans="1:22" s="29" customFormat="1" ht="22.5" x14ac:dyDescent="0.2">
      <c r="A11" s="69" t="s">
        <v>224</v>
      </c>
      <c r="B11" s="70" t="s">
        <v>270</v>
      </c>
      <c r="C11" s="143">
        <v>0</v>
      </c>
      <c r="D11" s="139" t="s">
        <v>356</v>
      </c>
      <c r="E11" s="144">
        <v>0</v>
      </c>
      <c r="F11" s="139" t="s">
        <v>356</v>
      </c>
      <c r="G11" s="139" t="s">
        <v>356</v>
      </c>
      <c r="H11" s="144">
        <v>0</v>
      </c>
      <c r="I11" s="139" t="s">
        <v>356</v>
      </c>
      <c r="J11" s="28"/>
      <c r="K11" s="28"/>
      <c r="L11" s="28"/>
      <c r="M11" s="28"/>
      <c r="N11" s="28"/>
      <c r="O11" s="28"/>
      <c r="P11" s="28"/>
      <c r="Q11" s="28"/>
      <c r="R11" s="28"/>
      <c r="S11" s="28"/>
      <c r="T11" s="28"/>
      <c r="U11" s="28"/>
      <c r="V11" s="28"/>
    </row>
    <row r="12" spans="1:22" s="29" customFormat="1" ht="33.75" x14ac:dyDescent="0.2">
      <c r="A12" s="69" t="s">
        <v>225</v>
      </c>
      <c r="B12" s="70" t="s">
        <v>271</v>
      </c>
      <c r="C12" s="143">
        <v>0</v>
      </c>
      <c r="D12" s="139" t="s">
        <v>356</v>
      </c>
      <c r="E12" s="144">
        <v>0</v>
      </c>
      <c r="F12" s="139" t="s">
        <v>356</v>
      </c>
      <c r="G12" s="139" t="s">
        <v>356</v>
      </c>
      <c r="H12" s="144">
        <v>0</v>
      </c>
      <c r="I12" s="139" t="s">
        <v>356</v>
      </c>
      <c r="J12" s="28"/>
      <c r="K12" s="28"/>
      <c r="L12" s="28"/>
      <c r="M12" s="28"/>
      <c r="N12" s="28"/>
      <c r="O12" s="28"/>
      <c r="P12" s="28"/>
      <c r="Q12" s="28"/>
      <c r="R12" s="28"/>
      <c r="S12" s="28"/>
      <c r="T12" s="28"/>
      <c r="U12" s="28"/>
      <c r="V12" s="28"/>
    </row>
    <row r="13" spans="1:22" s="29" customFormat="1" x14ac:dyDescent="0.2">
      <c r="A13" s="69" t="s">
        <v>229</v>
      </c>
      <c r="B13" s="70" t="s">
        <v>228</v>
      </c>
      <c r="C13" s="143" t="s">
        <v>355</v>
      </c>
      <c r="D13" s="139" t="s">
        <v>355</v>
      </c>
      <c r="E13" s="144">
        <v>1966792.794</v>
      </c>
      <c r="F13" s="139">
        <v>3.1887555059276593</v>
      </c>
      <c r="G13" s="139" t="s">
        <v>355</v>
      </c>
      <c r="H13" s="144">
        <v>1343418.5819999999</v>
      </c>
      <c r="I13" s="139">
        <v>4.5952434370983752</v>
      </c>
      <c r="J13" s="28"/>
      <c r="K13" s="28"/>
      <c r="L13" s="28"/>
      <c r="M13" s="28"/>
      <c r="N13" s="28"/>
      <c r="O13" s="28"/>
      <c r="P13" s="28"/>
      <c r="Q13" s="28"/>
      <c r="R13" s="28"/>
      <c r="S13" s="28"/>
      <c r="T13" s="28"/>
      <c r="U13" s="28"/>
      <c r="V13" s="28"/>
    </row>
    <row r="14" spans="1:22" s="29" customFormat="1" x14ac:dyDescent="0.2">
      <c r="A14" s="69" t="s">
        <v>22</v>
      </c>
      <c r="B14" s="70" t="s">
        <v>23</v>
      </c>
      <c r="C14" s="143">
        <v>259150.13800000001</v>
      </c>
      <c r="D14" s="139">
        <v>37.933632651906805</v>
      </c>
      <c r="E14" s="144">
        <v>99115.957999999999</v>
      </c>
      <c r="F14" s="139">
        <v>32.349162170401655</v>
      </c>
      <c r="G14" s="139">
        <v>38.246538768966424</v>
      </c>
      <c r="H14" s="144">
        <v>58845.324999999997</v>
      </c>
      <c r="I14" s="139">
        <v>35.796560176397691</v>
      </c>
      <c r="J14" s="28"/>
      <c r="K14" s="28"/>
      <c r="L14" s="28"/>
      <c r="M14" s="28"/>
      <c r="N14" s="28"/>
      <c r="O14" s="28"/>
      <c r="P14" s="28"/>
      <c r="Q14" s="28"/>
      <c r="R14" s="28"/>
      <c r="S14" s="28"/>
      <c r="T14" s="28"/>
      <c r="U14" s="28"/>
      <c r="V14" s="28"/>
    </row>
    <row r="15" spans="1:22" s="35" customFormat="1" x14ac:dyDescent="0.2">
      <c r="A15" s="71" t="s">
        <v>24</v>
      </c>
      <c r="B15" s="72" t="s">
        <v>25</v>
      </c>
      <c r="C15" s="145">
        <v>10317.665000000001</v>
      </c>
      <c r="D15" s="140">
        <v>9.5112400730325106</v>
      </c>
      <c r="E15" s="145">
        <v>0</v>
      </c>
      <c r="F15" s="140" t="s">
        <v>356</v>
      </c>
      <c r="G15" s="140" t="s">
        <v>356</v>
      </c>
      <c r="H15" s="145">
        <v>0</v>
      </c>
      <c r="I15" s="140" t="s">
        <v>356</v>
      </c>
      <c r="J15" s="34"/>
      <c r="K15" s="34"/>
      <c r="L15" s="34"/>
      <c r="M15" s="34"/>
      <c r="N15" s="34"/>
      <c r="O15" s="34"/>
      <c r="P15" s="34"/>
      <c r="Q15" s="34"/>
      <c r="R15" s="34"/>
      <c r="S15" s="34"/>
      <c r="T15" s="34"/>
      <c r="U15" s="34"/>
      <c r="V15" s="34"/>
    </row>
    <row r="16" spans="1:22" s="35" customFormat="1" x14ac:dyDescent="0.2">
      <c r="A16" s="103" t="s">
        <v>110</v>
      </c>
      <c r="B16" s="72" t="s">
        <v>111</v>
      </c>
      <c r="C16" s="145">
        <v>12030.582</v>
      </c>
      <c r="D16" s="140">
        <v>1.2373074501499843</v>
      </c>
      <c r="E16" s="145" t="s">
        <v>355</v>
      </c>
      <c r="F16" s="140" t="s">
        <v>355</v>
      </c>
      <c r="G16" s="140" t="s">
        <v>355</v>
      </c>
      <c r="H16" s="145" t="s">
        <v>355</v>
      </c>
      <c r="I16" s="140" t="s">
        <v>355</v>
      </c>
      <c r="J16" s="34"/>
      <c r="K16" s="34"/>
      <c r="L16" s="34"/>
      <c r="M16" s="34"/>
      <c r="N16" s="34"/>
      <c r="O16" s="34"/>
      <c r="P16" s="34"/>
      <c r="Q16" s="34"/>
      <c r="R16" s="34"/>
      <c r="S16" s="34"/>
      <c r="T16" s="34"/>
      <c r="U16" s="34"/>
      <c r="V16" s="34"/>
    </row>
    <row r="17" spans="1:22" s="35" customFormat="1" ht="22.5" x14ac:dyDescent="0.2">
      <c r="A17" s="71" t="s">
        <v>230</v>
      </c>
      <c r="B17" s="72" t="s">
        <v>272</v>
      </c>
      <c r="C17" s="145">
        <v>12030.582</v>
      </c>
      <c r="D17" s="140">
        <v>1.2373074501499843</v>
      </c>
      <c r="E17" s="145" t="s">
        <v>355</v>
      </c>
      <c r="F17" s="140" t="s">
        <v>355</v>
      </c>
      <c r="G17" s="140" t="s">
        <v>355</v>
      </c>
      <c r="H17" s="145" t="s">
        <v>355</v>
      </c>
      <c r="I17" s="140" t="s">
        <v>355</v>
      </c>
      <c r="J17" s="34"/>
      <c r="K17" s="34"/>
      <c r="L17" s="34"/>
      <c r="M17" s="34"/>
      <c r="N17" s="34"/>
      <c r="O17" s="34"/>
      <c r="P17" s="34"/>
      <c r="Q17" s="34"/>
      <c r="R17" s="34"/>
      <c r="S17" s="34"/>
      <c r="T17" s="34"/>
      <c r="U17" s="34"/>
      <c r="V17" s="34"/>
    </row>
    <row r="18" spans="1:22" s="33" customFormat="1" ht="22.5" x14ac:dyDescent="0.2">
      <c r="A18" s="71" t="s">
        <v>171</v>
      </c>
      <c r="B18" s="72" t="s">
        <v>273</v>
      </c>
      <c r="C18" s="145">
        <v>46803.211000000003</v>
      </c>
      <c r="D18" s="140">
        <v>9.6719783863545814</v>
      </c>
      <c r="E18" s="145">
        <v>34964.447</v>
      </c>
      <c r="F18" s="140">
        <v>10.710218630888249</v>
      </c>
      <c r="G18" s="140">
        <v>74.705231228686415</v>
      </c>
      <c r="H18" s="145">
        <v>18283.011999999999</v>
      </c>
      <c r="I18" s="140">
        <v>9.0017188790101983</v>
      </c>
      <c r="J18" s="32"/>
      <c r="K18" s="32"/>
      <c r="L18" s="32"/>
      <c r="M18" s="32"/>
      <c r="N18" s="32"/>
      <c r="O18" s="32"/>
      <c r="P18" s="32"/>
      <c r="Q18" s="32"/>
      <c r="R18" s="32"/>
      <c r="S18" s="32"/>
      <c r="T18" s="32"/>
      <c r="U18" s="32"/>
      <c r="V18" s="32"/>
    </row>
    <row r="19" spans="1:22" s="35" customFormat="1" ht="22.5" x14ac:dyDescent="0.2">
      <c r="A19" s="71" t="s">
        <v>231</v>
      </c>
      <c r="B19" s="72" t="s">
        <v>311</v>
      </c>
      <c r="C19" s="145" t="s">
        <v>355</v>
      </c>
      <c r="D19" s="140" t="s">
        <v>355</v>
      </c>
      <c r="E19" s="145" t="s">
        <v>355</v>
      </c>
      <c r="F19" s="140" t="s">
        <v>355</v>
      </c>
      <c r="G19" s="140" t="s">
        <v>355</v>
      </c>
      <c r="H19" s="145" t="s">
        <v>355</v>
      </c>
      <c r="I19" s="140" t="s">
        <v>355</v>
      </c>
      <c r="J19" s="34"/>
      <c r="K19" s="34"/>
      <c r="L19" s="34"/>
      <c r="M19" s="34"/>
      <c r="N19" s="34"/>
      <c r="O19" s="34"/>
      <c r="P19" s="34"/>
      <c r="Q19" s="34"/>
      <c r="R19" s="34"/>
      <c r="S19" s="34"/>
      <c r="T19" s="34"/>
      <c r="U19" s="34"/>
      <c r="V19" s="34"/>
    </row>
    <row r="20" spans="1:22" s="35" customFormat="1" ht="22.5" x14ac:dyDescent="0.2">
      <c r="A20" s="71" t="s">
        <v>172</v>
      </c>
      <c r="B20" s="72" t="s">
        <v>274</v>
      </c>
      <c r="C20" s="145">
        <v>28211.683000000001</v>
      </c>
      <c r="D20" s="140">
        <v>-8.1567202790853344</v>
      </c>
      <c r="E20" s="145" t="s">
        <v>355</v>
      </c>
      <c r="F20" s="140" t="s">
        <v>355</v>
      </c>
      <c r="G20" s="140" t="s">
        <v>355</v>
      </c>
      <c r="H20" s="145" t="s">
        <v>355</v>
      </c>
      <c r="I20" s="140" t="s">
        <v>355</v>
      </c>
      <c r="J20" s="34"/>
      <c r="K20" s="34"/>
      <c r="L20" s="34"/>
      <c r="M20" s="34"/>
      <c r="N20" s="34"/>
      <c r="O20" s="34"/>
      <c r="P20" s="34"/>
      <c r="Q20" s="34"/>
      <c r="R20" s="34"/>
      <c r="S20" s="34"/>
      <c r="T20" s="34"/>
      <c r="U20" s="34"/>
      <c r="V20" s="34"/>
    </row>
    <row r="21" spans="1:22" s="35" customFormat="1" x14ac:dyDescent="0.2">
      <c r="A21" s="71" t="s">
        <v>26</v>
      </c>
      <c r="B21" s="72" t="s">
        <v>27</v>
      </c>
      <c r="C21" s="146">
        <v>6868.7879999999996</v>
      </c>
      <c r="D21" s="141">
        <v>1.5972215134799796</v>
      </c>
      <c r="E21" s="146">
        <v>0</v>
      </c>
      <c r="F21" s="141" t="s">
        <v>356</v>
      </c>
      <c r="G21" s="141" t="s">
        <v>356</v>
      </c>
      <c r="H21" s="146">
        <v>0</v>
      </c>
      <c r="I21" s="141" t="s">
        <v>356</v>
      </c>
      <c r="J21" s="25"/>
      <c r="K21" s="25"/>
      <c r="L21" s="25"/>
      <c r="M21" s="25"/>
      <c r="N21" s="25"/>
      <c r="O21" s="25"/>
      <c r="P21" s="25"/>
      <c r="Q21" s="25"/>
      <c r="R21" s="25"/>
      <c r="S21" s="26"/>
      <c r="T21" s="26"/>
      <c r="U21" s="26"/>
      <c r="V21" s="27"/>
    </row>
    <row r="22" spans="1:22" s="33" customFormat="1" x14ac:dyDescent="0.2">
      <c r="A22" s="71" t="s">
        <v>112</v>
      </c>
      <c r="B22" s="72" t="s">
        <v>113</v>
      </c>
      <c r="C22" s="145">
        <v>6868.7879999999996</v>
      </c>
      <c r="D22" s="140">
        <v>1.5972215134799796</v>
      </c>
      <c r="E22" s="145">
        <v>0</v>
      </c>
      <c r="F22" s="140" t="s">
        <v>356</v>
      </c>
      <c r="G22" s="140" t="s">
        <v>356</v>
      </c>
      <c r="H22" s="145">
        <v>0</v>
      </c>
      <c r="I22" s="140" t="s">
        <v>356</v>
      </c>
      <c r="J22" s="32"/>
      <c r="K22" s="32"/>
      <c r="L22" s="32"/>
      <c r="M22" s="32"/>
      <c r="N22" s="32"/>
      <c r="O22" s="32"/>
      <c r="P22" s="32"/>
      <c r="Q22" s="32"/>
      <c r="R22" s="32"/>
      <c r="S22" s="32"/>
      <c r="T22" s="32"/>
      <c r="U22" s="32"/>
      <c r="V22" s="32"/>
    </row>
    <row r="23" spans="1:22" s="33" customFormat="1" x14ac:dyDescent="0.2">
      <c r="A23" s="71" t="s">
        <v>28</v>
      </c>
      <c r="B23" s="72" t="s">
        <v>29</v>
      </c>
      <c r="C23" s="145">
        <v>124047.155</v>
      </c>
      <c r="D23" s="140">
        <v>119.66605213066791</v>
      </c>
      <c r="E23" s="145">
        <v>42705.521999999997</v>
      </c>
      <c r="F23" s="140">
        <v>111.58321316680042</v>
      </c>
      <c r="G23" s="140">
        <v>34.426845178351734</v>
      </c>
      <c r="H23" s="145">
        <v>28075.319</v>
      </c>
      <c r="I23" s="140">
        <v>100.70477852809972</v>
      </c>
      <c r="J23" s="32"/>
      <c r="K23" s="32"/>
      <c r="L23" s="32"/>
      <c r="M23" s="32"/>
      <c r="N23" s="32"/>
      <c r="O23" s="32"/>
      <c r="P23" s="32"/>
      <c r="Q23" s="32"/>
      <c r="R23" s="32"/>
      <c r="S23" s="32"/>
      <c r="T23" s="32"/>
      <c r="U23" s="32"/>
      <c r="V23" s="32"/>
    </row>
    <row r="24" spans="1:22" s="33" customFormat="1" ht="22.5" x14ac:dyDescent="0.2">
      <c r="A24" s="71" t="s">
        <v>232</v>
      </c>
      <c r="B24" s="72" t="s">
        <v>275</v>
      </c>
      <c r="C24" s="145" t="s">
        <v>355</v>
      </c>
      <c r="D24" s="140" t="s">
        <v>355</v>
      </c>
      <c r="E24" s="145" t="s">
        <v>355</v>
      </c>
      <c r="F24" s="140" t="s">
        <v>355</v>
      </c>
      <c r="G24" s="140" t="s">
        <v>355</v>
      </c>
      <c r="H24" s="145" t="s">
        <v>355</v>
      </c>
      <c r="I24" s="140" t="s">
        <v>355</v>
      </c>
      <c r="J24" s="32"/>
      <c r="K24" s="32"/>
      <c r="L24" s="32"/>
      <c r="M24" s="32"/>
      <c r="N24" s="32"/>
      <c r="O24" s="32"/>
      <c r="P24" s="32"/>
      <c r="Q24" s="32"/>
      <c r="R24" s="32"/>
      <c r="S24" s="32"/>
      <c r="T24" s="32"/>
      <c r="U24" s="32"/>
      <c r="V24" s="32"/>
    </row>
    <row r="25" spans="1:22" s="33" customFormat="1" x14ac:dyDescent="0.2">
      <c r="A25" s="71" t="s">
        <v>30</v>
      </c>
      <c r="B25" s="72" t="s">
        <v>31</v>
      </c>
      <c r="C25" s="145">
        <v>30871.054</v>
      </c>
      <c r="D25" s="140">
        <v>3.0726142642953391</v>
      </c>
      <c r="E25" s="145">
        <v>4409.6409999999996</v>
      </c>
      <c r="F25" s="140">
        <v>36.77372589244365</v>
      </c>
      <c r="G25" s="140">
        <v>14.284063640975782</v>
      </c>
      <c r="H25" s="145" t="s">
        <v>355</v>
      </c>
      <c r="I25" s="140" t="s">
        <v>355</v>
      </c>
      <c r="J25" s="32"/>
      <c r="K25" s="32"/>
      <c r="L25" s="32"/>
      <c r="M25" s="32"/>
      <c r="N25" s="32"/>
      <c r="O25" s="32"/>
      <c r="P25" s="32"/>
      <c r="Q25" s="32"/>
      <c r="R25" s="32"/>
      <c r="S25" s="32"/>
      <c r="T25" s="32"/>
      <c r="U25" s="32"/>
      <c r="V25" s="32"/>
    </row>
    <row r="26" spans="1:22" s="33" customFormat="1" x14ac:dyDescent="0.2">
      <c r="A26" s="71" t="s">
        <v>235</v>
      </c>
      <c r="B26" s="72" t="s">
        <v>236</v>
      </c>
      <c r="C26" s="145">
        <v>30871.054</v>
      </c>
      <c r="D26" s="140">
        <v>3.0726142642953391</v>
      </c>
      <c r="E26" s="145">
        <v>4409.6409999999996</v>
      </c>
      <c r="F26" s="140">
        <v>36.77372589244365</v>
      </c>
      <c r="G26" s="140">
        <v>14.284063640975782</v>
      </c>
      <c r="H26" s="145" t="s">
        <v>355</v>
      </c>
      <c r="I26" s="140" t="s">
        <v>355</v>
      </c>
      <c r="J26" s="32"/>
      <c r="K26" s="32"/>
      <c r="L26" s="32"/>
      <c r="M26" s="32"/>
      <c r="N26" s="32"/>
      <c r="O26" s="32"/>
      <c r="P26" s="32"/>
      <c r="Q26" s="32"/>
      <c r="R26" s="32"/>
      <c r="S26" s="32"/>
      <c r="T26" s="32"/>
      <c r="U26" s="32"/>
      <c r="V26" s="32"/>
    </row>
    <row r="27" spans="1:22" s="29" customFormat="1" x14ac:dyDescent="0.2">
      <c r="A27" s="69" t="s">
        <v>32</v>
      </c>
      <c r="B27" s="70" t="s">
        <v>33</v>
      </c>
      <c r="C27" s="144" t="s">
        <v>355</v>
      </c>
      <c r="D27" s="139" t="s">
        <v>355</v>
      </c>
      <c r="E27" s="144" t="s">
        <v>355</v>
      </c>
      <c r="F27" s="139" t="s">
        <v>355</v>
      </c>
      <c r="G27" s="139" t="s">
        <v>355</v>
      </c>
      <c r="H27" s="144">
        <v>0</v>
      </c>
      <c r="I27" s="139" t="s">
        <v>356</v>
      </c>
      <c r="J27" s="28"/>
      <c r="K27" s="28"/>
      <c r="L27" s="28"/>
      <c r="M27" s="28"/>
      <c r="N27" s="28"/>
      <c r="O27" s="28"/>
      <c r="P27" s="28"/>
      <c r="Q27" s="28"/>
      <c r="R27" s="28"/>
      <c r="S27" s="28"/>
      <c r="T27" s="28"/>
      <c r="U27" s="28"/>
      <c r="V27" s="28"/>
    </row>
    <row r="28" spans="1:22" s="29" customFormat="1" x14ac:dyDescent="0.2">
      <c r="A28" s="69" t="s">
        <v>34</v>
      </c>
      <c r="B28" s="70" t="s">
        <v>35</v>
      </c>
      <c r="C28" s="144" t="s">
        <v>355</v>
      </c>
      <c r="D28" s="139" t="s">
        <v>355</v>
      </c>
      <c r="E28" s="144">
        <v>0</v>
      </c>
      <c r="F28" s="139" t="s">
        <v>356</v>
      </c>
      <c r="G28" s="139" t="s">
        <v>356</v>
      </c>
      <c r="H28" s="144">
        <v>0</v>
      </c>
      <c r="I28" s="139" t="s">
        <v>356</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356</v>
      </c>
      <c r="E29" s="144">
        <v>0</v>
      </c>
      <c r="F29" s="139" t="s">
        <v>356</v>
      </c>
      <c r="G29" s="139" t="s">
        <v>356</v>
      </c>
      <c r="H29" s="144">
        <v>0</v>
      </c>
      <c r="I29" s="139" t="s">
        <v>356</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356</v>
      </c>
      <c r="E30" s="144">
        <v>0</v>
      </c>
      <c r="F30" s="139" t="s">
        <v>356</v>
      </c>
      <c r="G30" s="139" t="s">
        <v>356</v>
      </c>
      <c r="H30" s="144">
        <v>0</v>
      </c>
      <c r="I30" s="139" t="s">
        <v>356</v>
      </c>
      <c r="J30" s="28"/>
      <c r="K30" s="28"/>
      <c r="L30" s="28"/>
      <c r="M30" s="28"/>
      <c r="N30" s="28"/>
      <c r="O30" s="28"/>
      <c r="P30" s="28"/>
      <c r="Q30" s="28"/>
      <c r="R30" s="28"/>
      <c r="S30" s="28"/>
      <c r="T30" s="28"/>
      <c r="U30" s="28"/>
      <c r="V30" s="28"/>
    </row>
    <row r="31" spans="1:22" s="29" customFormat="1" ht="22.5" x14ac:dyDescent="0.2">
      <c r="A31" s="69" t="s">
        <v>238</v>
      </c>
      <c r="B31" s="70" t="s">
        <v>276</v>
      </c>
      <c r="C31" s="144">
        <v>0</v>
      </c>
      <c r="D31" s="139" t="s">
        <v>356</v>
      </c>
      <c r="E31" s="144">
        <v>0</v>
      </c>
      <c r="F31" s="139" t="s">
        <v>356</v>
      </c>
      <c r="G31" s="139" t="s">
        <v>356</v>
      </c>
      <c r="H31" s="144">
        <v>0</v>
      </c>
      <c r="I31" s="139" t="s">
        <v>356</v>
      </c>
      <c r="J31" s="28"/>
      <c r="K31" s="28"/>
      <c r="L31" s="28"/>
      <c r="M31" s="28"/>
      <c r="N31" s="28"/>
      <c r="O31" s="28"/>
      <c r="P31" s="28"/>
      <c r="Q31" s="28"/>
      <c r="R31" s="28"/>
      <c r="S31" s="28"/>
      <c r="T31" s="28"/>
      <c r="U31" s="28"/>
      <c r="V31" s="28"/>
    </row>
    <row r="32" spans="1:22" s="29" customFormat="1" ht="22.5" x14ac:dyDescent="0.2">
      <c r="A32" s="69" t="s">
        <v>38</v>
      </c>
      <c r="B32" s="70" t="s">
        <v>277</v>
      </c>
      <c r="C32" s="144" t="s">
        <v>355</v>
      </c>
      <c r="D32" s="139" t="s">
        <v>356</v>
      </c>
      <c r="E32" s="144" t="s">
        <v>355</v>
      </c>
      <c r="F32" s="139" t="s">
        <v>356</v>
      </c>
      <c r="G32" s="139" t="s">
        <v>355</v>
      </c>
      <c r="H32" s="144" t="s">
        <v>355</v>
      </c>
      <c r="I32" s="139" t="s">
        <v>356</v>
      </c>
      <c r="J32" s="28"/>
      <c r="K32" s="28"/>
      <c r="L32" s="28"/>
      <c r="M32" s="28"/>
      <c r="N32" s="28"/>
      <c r="O32" s="28"/>
      <c r="P32" s="28"/>
      <c r="Q32" s="28"/>
      <c r="R32" s="28"/>
      <c r="S32" s="28"/>
      <c r="T32" s="28"/>
      <c r="U32" s="28"/>
      <c r="V32" s="28"/>
    </row>
    <row r="33" spans="1:22" s="29" customFormat="1" x14ac:dyDescent="0.2">
      <c r="A33" s="69" t="s">
        <v>39</v>
      </c>
      <c r="B33" s="70" t="s">
        <v>40</v>
      </c>
      <c r="C33" s="144" t="s">
        <v>355</v>
      </c>
      <c r="D33" s="139" t="s">
        <v>355</v>
      </c>
      <c r="E33" s="144">
        <v>0</v>
      </c>
      <c r="F33" s="139" t="s">
        <v>356</v>
      </c>
      <c r="G33" s="139" t="s">
        <v>356</v>
      </c>
      <c r="H33" s="144">
        <v>0</v>
      </c>
      <c r="I33" s="139" t="s">
        <v>356</v>
      </c>
      <c r="J33" s="28"/>
      <c r="K33" s="28"/>
      <c r="L33" s="28"/>
      <c r="M33" s="28"/>
      <c r="N33" s="28"/>
      <c r="O33" s="28"/>
      <c r="P33" s="28"/>
      <c r="Q33" s="28"/>
      <c r="R33" s="28"/>
      <c r="S33" s="28"/>
      <c r="T33" s="28"/>
      <c r="U33" s="28"/>
      <c r="V33" s="28"/>
    </row>
    <row r="34" spans="1:22" s="29" customFormat="1" ht="33.75" customHeight="1" x14ac:dyDescent="0.2">
      <c r="A34" s="69" t="s">
        <v>41</v>
      </c>
      <c r="B34" s="70" t="s">
        <v>333</v>
      </c>
      <c r="C34" s="144">
        <v>5442.9989999999998</v>
      </c>
      <c r="D34" s="139">
        <v>-0.57274348219780791</v>
      </c>
      <c r="E34" s="144">
        <v>241.459</v>
      </c>
      <c r="F34" s="139">
        <v>41.562553131613981</v>
      </c>
      <c r="G34" s="139">
        <v>4.4361389741207011</v>
      </c>
      <c r="H34" s="144">
        <v>157.03200000000001</v>
      </c>
      <c r="I34" s="139">
        <v>49.264286529029334</v>
      </c>
      <c r="J34" s="28"/>
      <c r="K34" s="28"/>
      <c r="L34" s="28"/>
      <c r="M34" s="28"/>
      <c r="N34" s="28"/>
      <c r="O34" s="28"/>
      <c r="P34" s="28"/>
      <c r="Q34" s="28"/>
      <c r="R34" s="28"/>
      <c r="S34" s="28"/>
      <c r="T34" s="28"/>
      <c r="U34" s="28"/>
      <c r="V34" s="28"/>
    </row>
    <row r="35" spans="1:22" s="33" customFormat="1" x14ac:dyDescent="0.2">
      <c r="A35" s="71" t="s">
        <v>42</v>
      </c>
      <c r="B35" s="72" t="s">
        <v>313</v>
      </c>
      <c r="C35" s="145">
        <v>5442.9989999999998</v>
      </c>
      <c r="D35" s="140">
        <v>-0.57274348219780791</v>
      </c>
      <c r="E35" s="145">
        <v>241.459</v>
      </c>
      <c r="F35" s="140">
        <v>41.562553131613981</v>
      </c>
      <c r="G35" s="140">
        <v>4.4361389741207011</v>
      </c>
      <c r="H35" s="145">
        <v>157.03200000000001</v>
      </c>
      <c r="I35" s="140">
        <v>49.264286529029334</v>
      </c>
      <c r="J35" s="32"/>
      <c r="K35" s="32"/>
      <c r="L35" s="32"/>
      <c r="M35" s="32"/>
      <c r="N35" s="32"/>
      <c r="O35" s="32"/>
      <c r="P35" s="32"/>
      <c r="Q35" s="32"/>
      <c r="R35" s="32"/>
      <c r="S35" s="32"/>
      <c r="T35" s="32"/>
      <c r="U35" s="32"/>
      <c r="V35" s="32"/>
    </row>
    <row r="36" spans="1:22" s="33" customFormat="1" x14ac:dyDescent="0.2">
      <c r="A36" s="71" t="s">
        <v>242</v>
      </c>
      <c r="B36" s="72" t="s">
        <v>243</v>
      </c>
      <c r="C36" s="145">
        <v>2656.922</v>
      </c>
      <c r="D36" s="140">
        <v>-4.571987230875763</v>
      </c>
      <c r="E36" s="145" t="s">
        <v>355</v>
      </c>
      <c r="F36" s="140" t="s">
        <v>355</v>
      </c>
      <c r="G36" s="140" t="s">
        <v>355</v>
      </c>
      <c r="H36" s="145" t="s">
        <v>355</v>
      </c>
      <c r="I36" s="140" t="s">
        <v>355</v>
      </c>
      <c r="J36" s="32"/>
      <c r="K36" s="32"/>
      <c r="L36" s="32"/>
      <c r="M36" s="32"/>
      <c r="N36" s="32"/>
      <c r="O36" s="32"/>
      <c r="P36" s="32"/>
      <c r="Q36" s="32"/>
      <c r="R36" s="32"/>
      <c r="S36" s="32"/>
      <c r="T36" s="32"/>
      <c r="U36" s="32"/>
      <c r="V36" s="32"/>
    </row>
    <row r="37" spans="1:22" s="33" customFormat="1" x14ac:dyDescent="0.2">
      <c r="A37" s="71" t="s">
        <v>173</v>
      </c>
      <c r="B37" s="72" t="s">
        <v>174</v>
      </c>
      <c r="C37" s="145">
        <v>2786.0770000000002</v>
      </c>
      <c r="D37" s="140">
        <v>3.5663611184114501</v>
      </c>
      <c r="E37" s="145" t="s">
        <v>355</v>
      </c>
      <c r="F37" s="140" t="s">
        <v>355</v>
      </c>
      <c r="G37" s="140" t="s">
        <v>355</v>
      </c>
      <c r="H37" s="145" t="s">
        <v>355</v>
      </c>
      <c r="I37" s="140" t="s">
        <v>355</v>
      </c>
      <c r="J37" s="32"/>
      <c r="K37" s="32"/>
      <c r="L37" s="32"/>
      <c r="M37" s="32"/>
      <c r="N37" s="32"/>
      <c r="O37" s="32"/>
      <c r="P37" s="32"/>
      <c r="Q37" s="32"/>
      <c r="R37" s="32"/>
      <c r="S37" s="32"/>
      <c r="T37" s="32"/>
      <c r="U37" s="32"/>
      <c r="V37" s="32"/>
    </row>
    <row r="38" spans="1:22" s="29" customFormat="1" x14ac:dyDescent="0.2">
      <c r="A38" s="69" t="s">
        <v>43</v>
      </c>
      <c r="B38" s="70" t="s">
        <v>44</v>
      </c>
      <c r="C38" s="144">
        <v>2808222.4180000001</v>
      </c>
      <c r="D38" s="139">
        <v>8.0437929799866623</v>
      </c>
      <c r="E38" s="144">
        <v>227894.97700000001</v>
      </c>
      <c r="F38" s="139">
        <v>7.1488716968075892</v>
      </c>
      <c r="G38" s="139">
        <v>8.1152751840185626</v>
      </c>
      <c r="H38" s="144">
        <v>112842.624</v>
      </c>
      <c r="I38" s="139">
        <v>-0.47985690881360199</v>
      </c>
      <c r="J38" s="28"/>
      <c r="K38" s="28"/>
      <c r="L38" s="28"/>
      <c r="M38" s="28"/>
      <c r="N38" s="28"/>
      <c r="O38" s="28"/>
      <c r="P38" s="28"/>
      <c r="Q38" s="28"/>
      <c r="R38" s="28"/>
      <c r="S38" s="28"/>
      <c r="T38" s="28"/>
      <c r="U38" s="28"/>
      <c r="V38" s="28"/>
    </row>
    <row r="39" spans="1:22" s="33" customFormat="1" x14ac:dyDescent="0.2">
      <c r="A39" s="71" t="s">
        <v>244</v>
      </c>
      <c r="B39" s="72" t="s">
        <v>245</v>
      </c>
      <c r="C39" s="145">
        <v>2808222.4180000001</v>
      </c>
      <c r="D39" s="140">
        <v>8.0437929799866623</v>
      </c>
      <c r="E39" s="145">
        <v>227894.97700000001</v>
      </c>
      <c r="F39" s="140">
        <v>7.1488716968075892</v>
      </c>
      <c r="G39" s="140">
        <v>8.1152751840185626</v>
      </c>
      <c r="H39" s="145">
        <v>112842.624</v>
      </c>
      <c r="I39" s="140">
        <v>-0.47985690881360199</v>
      </c>
      <c r="J39" s="32"/>
      <c r="K39" s="32"/>
      <c r="L39" s="32"/>
      <c r="M39" s="32"/>
      <c r="N39" s="32"/>
      <c r="O39" s="32"/>
      <c r="P39" s="32"/>
      <c r="Q39" s="32"/>
      <c r="R39" s="32"/>
      <c r="S39" s="32"/>
      <c r="T39" s="32"/>
      <c r="U39" s="32"/>
      <c r="V39" s="32"/>
    </row>
    <row r="40" spans="1:22" s="29" customFormat="1" x14ac:dyDescent="0.2">
      <c r="A40" s="69" t="s">
        <v>45</v>
      </c>
      <c r="B40" s="70" t="s">
        <v>46</v>
      </c>
      <c r="C40" s="144">
        <v>129279.47100000001</v>
      </c>
      <c r="D40" s="139">
        <v>8.967541051316374</v>
      </c>
      <c r="E40" s="144">
        <v>51710.561000000002</v>
      </c>
      <c r="F40" s="139">
        <v>19.20278384235435</v>
      </c>
      <c r="G40" s="139">
        <v>39.999050583986374</v>
      </c>
      <c r="H40" s="144">
        <v>21993.946</v>
      </c>
      <c r="I40" s="139">
        <v>6.0772261851364107</v>
      </c>
      <c r="J40" s="28"/>
      <c r="K40" s="28"/>
      <c r="L40" s="28"/>
      <c r="M40" s="28"/>
      <c r="N40" s="28"/>
      <c r="O40" s="28"/>
      <c r="P40" s="28"/>
      <c r="Q40" s="28"/>
      <c r="R40" s="28"/>
      <c r="S40" s="28"/>
      <c r="T40" s="28"/>
      <c r="U40" s="28"/>
      <c r="V40" s="28"/>
    </row>
    <row r="41" spans="1:22" s="35" customFormat="1" ht="45" customHeight="1" x14ac:dyDescent="0.2">
      <c r="A41" s="71" t="s">
        <v>47</v>
      </c>
      <c r="B41" s="72" t="s">
        <v>335</v>
      </c>
      <c r="C41" s="145">
        <v>48809.487999999998</v>
      </c>
      <c r="D41" s="140">
        <v>42.215240785369701</v>
      </c>
      <c r="E41" s="145">
        <v>25399.412</v>
      </c>
      <c r="F41" s="140">
        <v>49.416347997553999</v>
      </c>
      <c r="G41" s="140">
        <v>52.03785788533574</v>
      </c>
      <c r="H41" s="145">
        <v>10584.209000000001</v>
      </c>
      <c r="I41" s="140">
        <v>28.721891289066406</v>
      </c>
      <c r="J41" s="34"/>
      <c r="K41" s="34"/>
      <c r="L41" s="34"/>
      <c r="M41" s="34"/>
      <c r="N41" s="34"/>
      <c r="O41" s="34"/>
      <c r="P41" s="34"/>
      <c r="Q41" s="34"/>
      <c r="R41" s="34"/>
      <c r="S41" s="34"/>
      <c r="T41" s="34"/>
      <c r="U41" s="34"/>
      <c r="V41" s="34"/>
    </row>
    <row r="42" spans="1:22" s="33" customFormat="1" ht="22.5" x14ac:dyDescent="0.2">
      <c r="A42" s="71" t="s">
        <v>114</v>
      </c>
      <c r="B42" s="72" t="s">
        <v>279</v>
      </c>
      <c r="C42" s="145">
        <v>6051.8450000000003</v>
      </c>
      <c r="D42" s="140">
        <v>20.695356280796602</v>
      </c>
      <c r="E42" s="145">
        <v>3054.8240000000001</v>
      </c>
      <c r="F42" s="140">
        <v>14.359344875994395</v>
      </c>
      <c r="G42" s="140">
        <v>50.477565106178361</v>
      </c>
      <c r="H42" s="145" t="s">
        <v>355</v>
      </c>
      <c r="I42" s="140" t="s">
        <v>355</v>
      </c>
      <c r="J42" s="32"/>
      <c r="K42" s="32"/>
      <c r="L42" s="32"/>
      <c r="M42" s="32"/>
      <c r="N42" s="32"/>
      <c r="O42" s="32"/>
      <c r="P42" s="32"/>
      <c r="Q42" s="32"/>
      <c r="R42" s="32"/>
      <c r="S42" s="32"/>
      <c r="T42" s="32"/>
      <c r="U42" s="32"/>
      <c r="V42" s="32"/>
    </row>
    <row r="43" spans="1:22" s="33" customFormat="1" x14ac:dyDescent="0.2">
      <c r="A43" s="71" t="s">
        <v>246</v>
      </c>
      <c r="B43" s="72" t="s">
        <v>248</v>
      </c>
      <c r="C43" s="145" t="s">
        <v>355</v>
      </c>
      <c r="D43" s="140" t="s">
        <v>355</v>
      </c>
      <c r="E43" s="145" t="s">
        <v>355</v>
      </c>
      <c r="F43" s="140" t="s">
        <v>355</v>
      </c>
      <c r="G43" s="140" t="s">
        <v>355</v>
      </c>
      <c r="H43" s="145">
        <v>7501.0249999999996</v>
      </c>
      <c r="I43" s="140" t="s">
        <v>355</v>
      </c>
      <c r="J43" s="32"/>
      <c r="K43" s="32"/>
      <c r="L43" s="32"/>
      <c r="M43" s="32"/>
      <c r="N43" s="32"/>
      <c r="O43" s="32"/>
      <c r="P43" s="32"/>
      <c r="Q43" s="32"/>
      <c r="R43" s="32"/>
      <c r="S43" s="32"/>
      <c r="T43" s="32"/>
      <c r="U43" s="32"/>
      <c r="V43" s="32"/>
    </row>
    <row r="44" spans="1:22" s="33" customFormat="1" x14ac:dyDescent="0.2">
      <c r="A44" s="71" t="s">
        <v>48</v>
      </c>
      <c r="B44" s="72" t="s">
        <v>49</v>
      </c>
      <c r="C44" s="145">
        <v>33847.821000000004</v>
      </c>
      <c r="D44" s="140">
        <v>-0.7508963929234227</v>
      </c>
      <c r="E44" s="145">
        <v>20654.454000000002</v>
      </c>
      <c r="F44" s="140">
        <v>1.6137356868067343</v>
      </c>
      <c r="G44" s="140">
        <v>61.021517456027667</v>
      </c>
      <c r="H44" s="145">
        <v>8199.2250000000004</v>
      </c>
      <c r="I44" s="140">
        <v>-1.8406850635408318</v>
      </c>
      <c r="J44" s="32"/>
      <c r="K44" s="32"/>
      <c r="L44" s="32"/>
      <c r="M44" s="32"/>
      <c r="N44" s="32"/>
      <c r="O44" s="32"/>
      <c r="P44" s="32"/>
      <c r="Q44" s="32"/>
      <c r="R44" s="32"/>
      <c r="S44" s="32"/>
      <c r="T44" s="32"/>
      <c r="U44" s="32"/>
      <c r="V44" s="32"/>
    </row>
    <row r="45" spans="1:22" s="31" customFormat="1" ht="22.5" x14ac:dyDescent="0.2">
      <c r="A45" s="69" t="s">
        <v>51</v>
      </c>
      <c r="B45" s="70" t="s">
        <v>282</v>
      </c>
      <c r="C45" s="144">
        <v>35407.061000000002</v>
      </c>
      <c r="D45" s="139">
        <v>6.1130378974268496</v>
      </c>
      <c r="E45" s="144" t="s">
        <v>355</v>
      </c>
      <c r="F45" s="139" t="s">
        <v>355</v>
      </c>
      <c r="G45" s="139" t="s">
        <v>355</v>
      </c>
      <c r="H45" s="144">
        <v>988.52800000000002</v>
      </c>
      <c r="I45" s="139" t="s">
        <v>355</v>
      </c>
      <c r="J45" s="30"/>
      <c r="K45" s="30"/>
      <c r="L45" s="30"/>
      <c r="M45" s="30"/>
      <c r="N45" s="30"/>
      <c r="O45" s="30"/>
      <c r="P45" s="30"/>
      <c r="Q45" s="30"/>
      <c r="R45" s="30"/>
      <c r="S45" s="30"/>
      <c r="T45" s="30"/>
      <c r="U45" s="30"/>
      <c r="V45" s="30"/>
    </row>
    <row r="46" spans="1:22" s="33" customFormat="1" ht="33.75" x14ac:dyDescent="0.2">
      <c r="A46" s="71" t="s">
        <v>52</v>
      </c>
      <c r="B46" s="72" t="s">
        <v>283</v>
      </c>
      <c r="C46" s="145">
        <v>35407.061000000002</v>
      </c>
      <c r="D46" s="140">
        <v>6.1130378974268496</v>
      </c>
      <c r="E46" s="145" t="s">
        <v>355</v>
      </c>
      <c r="F46" s="140" t="s">
        <v>355</v>
      </c>
      <c r="G46" s="140" t="s">
        <v>355</v>
      </c>
      <c r="H46" s="145">
        <v>988.52800000000002</v>
      </c>
      <c r="I46" s="140" t="s">
        <v>355</v>
      </c>
      <c r="J46" s="32"/>
      <c r="K46" s="32"/>
      <c r="L46" s="32"/>
      <c r="M46" s="32"/>
      <c r="N46" s="32"/>
      <c r="O46" s="32"/>
      <c r="P46" s="32"/>
      <c r="Q46" s="32"/>
      <c r="R46" s="32"/>
      <c r="S46" s="32"/>
      <c r="T46" s="32"/>
      <c r="U46" s="32"/>
      <c r="V46" s="32"/>
    </row>
    <row r="47" spans="1:22" s="31" customFormat="1" x14ac:dyDescent="0.2">
      <c r="A47" s="69" t="s">
        <v>53</v>
      </c>
      <c r="B47" s="70" t="s">
        <v>54</v>
      </c>
      <c r="C47" s="144">
        <v>63972.841</v>
      </c>
      <c r="D47" s="139">
        <v>-3.0986881717335564</v>
      </c>
      <c r="E47" s="144">
        <v>18345.107</v>
      </c>
      <c r="F47" s="139">
        <v>8.7652480191885758</v>
      </c>
      <c r="G47" s="139">
        <v>28.676398786166146</v>
      </c>
      <c r="H47" s="144">
        <v>8069.7380000000003</v>
      </c>
      <c r="I47" s="139">
        <v>-6.6044920184176732</v>
      </c>
      <c r="J47" s="30"/>
      <c r="K47" s="30"/>
      <c r="L47" s="30"/>
      <c r="M47" s="30"/>
      <c r="N47" s="30"/>
      <c r="O47" s="30"/>
      <c r="P47" s="30"/>
      <c r="Q47" s="30"/>
      <c r="R47" s="30"/>
      <c r="S47" s="30"/>
      <c r="T47" s="30"/>
      <c r="U47" s="30"/>
      <c r="V47" s="30"/>
    </row>
    <row r="48" spans="1:22" s="35" customFormat="1" x14ac:dyDescent="0.2">
      <c r="A48" s="71" t="s">
        <v>55</v>
      </c>
      <c r="B48" s="72" t="s">
        <v>56</v>
      </c>
      <c r="C48" s="145">
        <v>40396.620000000003</v>
      </c>
      <c r="D48" s="140">
        <v>-1.4718603991152861</v>
      </c>
      <c r="E48" s="145">
        <v>13576.843999999999</v>
      </c>
      <c r="F48" s="140">
        <v>11.841652082546474</v>
      </c>
      <c r="G48" s="140">
        <v>33.608861335428557</v>
      </c>
      <c r="H48" s="145">
        <v>5789.8590000000004</v>
      </c>
      <c r="I48" s="140">
        <v>-1.9514009182923644</v>
      </c>
      <c r="J48" s="34"/>
      <c r="K48" s="34"/>
      <c r="L48" s="34"/>
      <c r="M48" s="34"/>
      <c r="N48" s="34"/>
      <c r="O48" s="34"/>
      <c r="P48" s="34"/>
      <c r="Q48" s="34"/>
      <c r="R48" s="34"/>
      <c r="S48" s="34"/>
      <c r="T48" s="34"/>
      <c r="U48" s="34"/>
      <c r="V48" s="34"/>
    </row>
    <row r="49" spans="1:22" s="33" customFormat="1" x14ac:dyDescent="0.2">
      <c r="A49" s="71" t="s">
        <v>57</v>
      </c>
      <c r="B49" s="72" t="s">
        <v>58</v>
      </c>
      <c r="C49" s="145">
        <v>40396.620000000003</v>
      </c>
      <c r="D49" s="140">
        <v>-1.4718603991152861</v>
      </c>
      <c r="E49" s="145">
        <v>13576.843999999999</v>
      </c>
      <c r="F49" s="140">
        <v>11.841652082546474</v>
      </c>
      <c r="G49" s="140">
        <v>33.608861335428557</v>
      </c>
      <c r="H49" s="145">
        <v>5789.8590000000004</v>
      </c>
      <c r="I49" s="140">
        <v>-1.9514009182923644</v>
      </c>
      <c r="J49" s="32"/>
      <c r="K49" s="32"/>
      <c r="L49" s="32"/>
      <c r="M49" s="32"/>
      <c r="N49" s="32"/>
      <c r="O49" s="32"/>
      <c r="P49" s="32"/>
      <c r="Q49" s="32"/>
      <c r="R49" s="32"/>
      <c r="S49" s="32"/>
      <c r="T49" s="32"/>
      <c r="U49" s="32"/>
      <c r="V49" s="32"/>
    </row>
    <row r="50" spans="1:22" s="33" customFormat="1" x14ac:dyDescent="0.2">
      <c r="A50" s="71" t="s">
        <v>59</v>
      </c>
      <c r="B50" s="72" t="s">
        <v>190</v>
      </c>
      <c r="C50" s="145">
        <v>23576.221000000001</v>
      </c>
      <c r="D50" s="140">
        <v>-5.7647219457819716</v>
      </c>
      <c r="E50" s="145">
        <v>4768.2629999999999</v>
      </c>
      <c r="F50" s="140">
        <v>0.8653678146379491</v>
      </c>
      <c r="G50" s="140">
        <v>20.224882520400534</v>
      </c>
      <c r="H50" s="145">
        <v>2279.8789999999999</v>
      </c>
      <c r="I50" s="140">
        <v>-16.649794666108036</v>
      </c>
      <c r="J50" s="32"/>
      <c r="K50" s="32"/>
      <c r="L50" s="32"/>
      <c r="M50" s="32"/>
      <c r="N50" s="32"/>
      <c r="O50" s="32"/>
      <c r="P50" s="32"/>
      <c r="Q50" s="32"/>
      <c r="R50" s="32"/>
      <c r="S50" s="32"/>
      <c r="T50" s="32"/>
      <c r="U50" s="32"/>
      <c r="V50" s="32"/>
    </row>
    <row r="51" spans="1:22" s="33" customFormat="1" x14ac:dyDescent="0.2">
      <c r="A51" s="71" t="s">
        <v>60</v>
      </c>
      <c r="B51" s="72" t="s">
        <v>61</v>
      </c>
      <c r="C51" s="145" t="s">
        <v>355</v>
      </c>
      <c r="D51" s="140" t="s">
        <v>355</v>
      </c>
      <c r="E51" s="145" t="s">
        <v>355</v>
      </c>
      <c r="F51" s="140" t="s">
        <v>355</v>
      </c>
      <c r="G51" s="140" t="s">
        <v>355</v>
      </c>
      <c r="H51" s="145" t="s">
        <v>355</v>
      </c>
      <c r="I51" s="140" t="s">
        <v>355</v>
      </c>
      <c r="J51" s="32"/>
      <c r="K51" s="32"/>
      <c r="L51" s="32"/>
      <c r="M51" s="32"/>
      <c r="N51" s="32"/>
      <c r="O51" s="32"/>
      <c r="P51" s="32"/>
      <c r="Q51" s="32"/>
      <c r="R51" s="32"/>
      <c r="S51" s="32"/>
      <c r="T51" s="32"/>
      <c r="U51" s="32"/>
      <c r="V51" s="32"/>
    </row>
    <row r="52" spans="1:22" s="29" customFormat="1" ht="22.5" x14ac:dyDescent="0.2">
      <c r="A52" s="69" t="s">
        <v>62</v>
      </c>
      <c r="B52" s="70" t="s">
        <v>284</v>
      </c>
      <c r="C52" s="144" t="s">
        <v>355</v>
      </c>
      <c r="D52" s="139" t="s">
        <v>355</v>
      </c>
      <c r="E52" s="144" t="s">
        <v>355</v>
      </c>
      <c r="F52" s="139" t="s">
        <v>355</v>
      </c>
      <c r="G52" s="139" t="s">
        <v>355</v>
      </c>
      <c r="H52" s="144" t="s">
        <v>355</v>
      </c>
      <c r="I52" s="139" t="s">
        <v>355</v>
      </c>
      <c r="J52" s="28"/>
      <c r="K52" s="28"/>
      <c r="L52" s="28"/>
      <c r="M52" s="28"/>
      <c r="N52" s="28"/>
      <c r="O52" s="28"/>
      <c r="P52" s="28"/>
      <c r="Q52" s="28"/>
      <c r="R52" s="28"/>
      <c r="S52" s="28"/>
      <c r="T52" s="28"/>
      <c r="U52" s="28"/>
      <c r="V52" s="28"/>
    </row>
    <row r="53" spans="1:22" s="31" customFormat="1" x14ac:dyDescent="0.2">
      <c r="A53" s="69" t="s">
        <v>63</v>
      </c>
      <c r="B53" s="70" t="s">
        <v>64</v>
      </c>
      <c r="C53" s="144">
        <v>600871.87600000005</v>
      </c>
      <c r="D53" s="139">
        <v>2.5207092994788667</v>
      </c>
      <c r="E53" s="144">
        <v>236655.66099999999</v>
      </c>
      <c r="F53" s="139" t="s">
        <v>355</v>
      </c>
      <c r="G53" s="139">
        <v>39.385378223293642</v>
      </c>
      <c r="H53" s="144" t="s">
        <v>355</v>
      </c>
      <c r="I53" s="139" t="s">
        <v>355</v>
      </c>
      <c r="J53" s="30"/>
      <c r="K53" s="30"/>
      <c r="L53" s="30"/>
      <c r="M53" s="30"/>
      <c r="N53" s="30"/>
      <c r="O53" s="30"/>
      <c r="P53" s="30"/>
      <c r="Q53" s="30"/>
      <c r="R53" s="30"/>
      <c r="S53" s="30"/>
      <c r="T53" s="30"/>
      <c r="U53" s="30"/>
      <c r="V53" s="30"/>
    </row>
    <row r="54" spans="1:22" s="35" customFormat="1" ht="22.5" x14ac:dyDescent="0.2">
      <c r="A54" s="71" t="s">
        <v>175</v>
      </c>
      <c r="B54" s="72" t="s">
        <v>285</v>
      </c>
      <c r="C54" s="145" t="s">
        <v>355</v>
      </c>
      <c r="D54" s="140" t="s">
        <v>355</v>
      </c>
      <c r="E54" s="145" t="s">
        <v>355</v>
      </c>
      <c r="F54" s="140" t="s">
        <v>355</v>
      </c>
      <c r="G54" s="140" t="s">
        <v>355</v>
      </c>
      <c r="H54" s="145" t="s">
        <v>355</v>
      </c>
      <c r="I54" s="140" t="s">
        <v>355</v>
      </c>
      <c r="J54" s="34"/>
      <c r="K54" s="34"/>
      <c r="L54" s="34"/>
      <c r="M54" s="34"/>
      <c r="N54" s="34"/>
      <c r="O54" s="34"/>
      <c r="P54" s="34"/>
      <c r="Q54" s="34"/>
      <c r="R54" s="34"/>
      <c r="S54" s="34"/>
      <c r="T54" s="34"/>
      <c r="U54" s="34"/>
      <c r="V54" s="34"/>
    </row>
    <row r="55" spans="1:22" s="29" customFormat="1" x14ac:dyDescent="0.2">
      <c r="A55" s="69" t="s">
        <v>65</v>
      </c>
      <c r="B55" s="70" t="s">
        <v>66</v>
      </c>
      <c r="C55" s="144">
        <v>13115.611999999999</v>
      </c>
      <c r="D55" s="139">
        <v>-13.945573098364648</v>
      </c>
      <c r="E55" s="144" t="s">
        <v>355</v>
      </c>
      <c r="F55" s="139" t="s">
        <v>355</v>
      </c>
      <c r="G55" s="139" t="s">
        <v>355</v>
      </c>
      <c r="H55" s="144">
        <v>178.565</v>
      </c>
      <c r="I55" s="139" t="s">
        <v>355</v>
      </c>
      <c r="J55" s="28"/>
      <c r="K55" s="28"/>
      <c r="L55" s="28"/>
      <c r="M55" s="28"/>
      <c r="N55" s="28"/>
      <c r="O55" s="28"/>
      <c r="P55" s="28"/>
      <c r="Q55" s="28"/>
      <c r="R55" s="28"/>
      <c r="S55" s="28"/>
      <c r="T55" s="28"/>
      <c r="U55" s="28"/>
      <c r="V55" s="28"/>
    </row>
    <row r="56" spans="1:22" s="35" customFormat="1" ht="22.5" x14ac:dyDescent="0.2">
      <c r="A56" s="71" t="s">
        <v>251</v>
      </c>
      <c r="B56" s="72" t="s">
        <v>320</v>
      </c>
      <c r="C56" s="145" t="s">
        <v>355</v>
      </c>
      <c r="D56" s="140" t="s">
        <v>355</v>
      </c>
      <c r="E56" s="145" t="s">
        <v>355</v>
      </c>
      <c r="F56" s="140" t="s">
        <v>355</v>
      </c>
      <c r="G56" s="140" t="s">
        <v>355</v>
      </c>
      <c r="H56" s="145">
        <v>178.565</v>
      </c>
      <c r="I56" s="140" t="s">
        <v>355</v>
      </c>
      <c r="J56" s="34"/>
      <c r="K56" s="34"/>
      <c r="L56" s="34"/>
      <c r="M56" s="34"/>
      <c r="N56" s="34"/>
      <c r="O56" s="34"/>
      <c r="P56" s="34"/>
      <c r="Q56" s="34"/>
      <c r="R56" s="34"/>
      <c r="S56" s="34"/>
      <c r="T56" s="34"/>
      <c r="U56" s="34"/>
      <c r="V56" s="34"/>
    </row>
    <row r="57" spans="1:22" s="33" customFormat="1" x14ac:dyDescent="0.2">
      <c r="A57" s="71" t="s">
        <v>252</v>
      </c>
      <c r="B57" s="72" t="s">
        <v>253</v>
      </c>
      <c r="C57" s="145" t="s">
        <v>355</v>
      </c>
      <c r="D57" s="140" t="s">
        <v>355</v>
      </c>
      <c r="E57" s="145" t="s">
        <v>355</v>
      </c>
      <c r="F57" s="140" t="s">
        <v>355</v>
      </c>
      <c r="G57" s="140" t="s">
        <v>355</v>
      </c>
      <c r="H57" s="145">
        <v>178.565</v>
      </c>
      <c r="I57" s="140" t="s">
        <v>355</v>
      </c>
      <c r="J57" s="32"/>
      <c r="K57" s="32"/>
      <c r="L57" s="32"/>
      <c r="M57" s="32"/>
      <c r="N57" s="32"/>
      <c r="O57" s="32"/>
      <c r="P57" s="32"/>
      <c r="Q57" s="32"/>
      <c r="R57" s="32"/>
      <c r="S57" s="32"/>
      <c r="T57" s="32"/>
      <c r="U57" s="32"/>
      <c r="V57" s="32"/>
    </row>
    <row r="58" spans="1:22" s="29" customFormat="1" ht="33.75" x14ac:dyDescent="0.2">
      <c r="A58" s="69" t="s">
        <v>67</v>
      </c>
      <c r="B58" s="70" t="s">
        <v>323</v>
      </c>
      <c r="C58" s="144">
        <v>118854.488</v>
      </c>
      <c r="D58" s="139">
        <v>0.84947605054118469</v>
      </c>
      <c r="E58" s="144">
        <v>61974.86</v>
      </c>
      <c r="F58" s="139">
        <v>-8.467790477476953</v>
      </c>
      <c r="G58" s="139">
        <v>52.143474800884256</v>
      </c>
      <c r="H58" s="144">
        <v>23236.275000000001</v>
      </c>
      <c r="I58" s="139">
        <v>1.8632343131774292</v>
      </c>
      <c r="J58" s="28"/>
      <c r="K58" s="28"/>
      <c r="L58" s="28"/>
      <c r="M58" s="28"/>
      <c r="N58" s="28"/>
      <c r="O58" s="28"/>
      <c r="P58" s="28"/>
      <c r="Q58" s="28"/>
      <c r="R58" s="28"/>
      <c r="S58" s="28"/>
      <c r="T58" s="28"/>
      <c r="U58" s="28"/>
      <c r="V58" s="28"/>
    </row>
    <row r="59" spans="1:22" s="35" customFormat="1" ht="22.5" x14ac:dyDescent="0.2">
      <c r="A59" s="71" t="s">
        <v>209</v>
      </c>
      <c r="B59" s="72" t="s">
        <v>286</v>
      </c>
      <c r="C59" s="145">
        <v>5550.2</v>
      </c>
      <c r="D59" s="140">
        <v>64.896984692466333</v>
      </c>
      <c r="E59" s="145">
        <v>2657.6439999999998</v>
      </c>
      <c r="F59" s="140">
        <v>70.407346066224079</v>
      </c>
      <c r="G59" s="140">
        <v>47.883751936867142</v>
      </c>
      <c r="H59" s="145">
        <v>971.92200000000003</v>
      </c>
      <c r="I59" s="140" t="s">
        <v>355</v>
      </c>
      <c r="J59" s="34"/>
      <c r="K59" s="34"/>
      <c r="L59" s="34"/>
      <c r="M59" s="34"/>
      <c r="N59" s="34"/>
      <c r="O59" s="34"/>
      <c r="P59" s="34"/>
      <c r="Q59" s="34"/>
      <c r="R59" s="34"/>
      <c r="S59" s="34"/>
      <c r="T59" s="34"/>
      <c r="U59" s="34"/>
      <c r="V59" s="34"/>
    </row>
    <row r="60" spans="1:22" s="35" customFormat="1" ht="33.75" x14ac:dyDescent="0.2">
      <c r="A60" s="71" t="s">
        <v>68</v>
      </c>
      <c r="B60" s="72" t="s">
        <v>287</v>
      </c>
      <c r="C60" s="145">
        <v>13810.433000000001</v>
      </c>
      <c r="D60" s="140">
        <v>1.1240378873017107</v>
      </c>
      <c r="E60" s="145">
        <v>5290.7110000000002</v>
      </c>
      <c r="F60" s="140">
        <v>-39.955230098883504</v>
      </c>
      <c r="G60" s="140">
        <v>38.309522952683672</v>
      </c>
      <c r="H60" s="145">
        <v>1661.4880000000001</v>
      </c>
      <c r="I60" s="140">
        <v>89.196101495929696</v>
      </c>
      <c r="J60" s="34"/>
      <c r="K60" s="34"/>
      <c r="L60" s="34"/>
      <c r="M60" s="34"/>
      <c r="N60" s="34"/>
      <c r="O60" s="34"/>
      <c r="P60" s="34"/>
      <c r="Q60" s="34"/>
      <c r="R60" s="34"/>
      <c r="S60" s="34"/>
      <c r="T60" s="34"/>
      <c r="U60" s="34"/>
      <c r="V60" s="34"/>
    </row>
    <row r="61" spans="1:22" s="33" customFormat="1" ht="22.5" x14ac:dyDescent="0.2">
      <c r="A61" s="71" t="s">
        <v>69</v>
      </c>
      <c r="B61" s="72" t="s">
        <v>288</v>
      </c>
      <c r="C61" s="145">
        <v>13810.433000000001</v>
      </c>
      <c r="D61" s="140">
        <v>1.1240378873017107</v>
      </c>
      <c r="E61" s="145">
        <v>5290.7110000000002</v>
      </c>
      <c r="F61" s="140">
        <v>-39.955230098883504</v>
      </c>
      <c r="G61" s="140">
        <v>38.309522952683672</v>
      </c>
      <c r="H61" s="145">
        <v>1661.4880000000001</v>
      </c>
      <c r="I61" s="140">
        <v>89.196101495929696</v>
      </c>
      <c r="J61" s="32"/>
      <c r="K61" s="32"/>
      <c r="L61" s="32"/>
      <c r="M61" s="32"/>
      <c r="N61" s="32"/>
      <c r="O61" s="32"/>
      <c r="P61" s="32"/>
      <c r="Q61" s="32"/>
      <c r="R61" s="32"/>
      <c r="S61" s="32"/>
      <c r="T61" s="32"/>
      <c r="U61" s="32"/>
      <c r="V61" s="32"/>
    </row>
    <row r="62" spans="1:22" s="29" customFormat="1" x14ac:dyDescent="0.2">
      <c r="A62" s="69" t="s">
        <v>70</v>
      </c>
      <c r="B62" s="70" t="s">
        <v>71</v>
      </c>
      <c r="C62" s="144">
        <v>53020.894999999997</v>
      </c>
      <c r="D62" s="139">
        <v>4.3274644123814454</v>
      </c>
      <c r="E62" s="144">
        <v>18485.075000000001</v>
      </c>
      <c r="F62" s="139">
        <v>14.641783247098587</v>
      </c>
      <c r="G62" s="139">
        <v>34.863755128992075</v>
      </c>
      <c r="H62" s="144">
        <v>11973.513000000001</v>
      </c>
      <c r="I62" s="139">
        <v>14.608946868063995</v>
      </c>
      <c r="J62" s="28"/>
      <c r="K62" s="28"/>
      <c r="L62" s="28"/>
      <c r="M62" s="28"/>
      <c r="N62" s="28"/>
      <c r="O62" s="28"/>
      <c r="P62" s="28"/>
      <c r="Q62" s="28"/>
      <c r="R62" s="28"/>
      <c r="S62" s="28"/>
      <c r="T62" s="28"/>
      <c r="U62" s="28"/>
      <c r="V62" s="28"/>
    </row>
    <row r="63" spans="1:22" s="35" customFormat="1" ht="22.5" x14ac:dyDescent="0.2">
      <c r="A63" s="71" t="s">
        <v>73</v>
      </c>
      <c r="B63" s="72" t="s">
        <v>291</v>
      </c>
      <c r="C63" s="145">
        <v>11157.798000000001</v>
      </c>
      <c r="D63" s="140">
        <v>-3.872870042951277</v>
      </c>
      <c r="E63" s="145">
        <v>8037.165</v>
      </c>
      <c r="F63" s="140">
        <v>4.2752493498661721</v>
      </c>
      <c r="G63" s="140">
        <v>72.031820257007695</v>
      </c>
      <c r="H63" s="145" t="s">
        <v>355</v>
      </c>
      <c r="I63" s="140" t="s">
        <v>355</v>
      </c>
      <c r="J63" s="34"/>
      <c r="K63" s="34"/>
      <c r="L63" s="34"/>
      <c r="M63" s="34"/>
      <c r="N63" s="34"/>
      <c r="O63" s="34"/>
      <c r="P63" s="34"/>
      <c r="Q63" s="34"/>
      <c r="R63" s="34"/>
      <c r="S63" s="34"/>
      <c r="T63" s="34"/>
      <c r="U63" s="34"/>
      <c r="V63" s="34"/>
    </row>
    <row r="64" spans="1:22" s="29" customFormat="1" x14ac:dyDescent="0.2">
      <c r="A64" s="69" t="s">
        <v>74</v>
      </c>
      <c r="B64" s="70" t="s">
        <v>75</v>
      </c>
      <c r="C64" s="144">
        <v>270013.88799999998</v>
      </c>
      <c r="D64" s="139">
        <v>-4.1827038236019263</v>
      </c>
      <c r="E64" s="144">
        <v>203013.185</v>
      </c>
      <c r="F64" s="139">
        <v>2.3869064184992084</v>
      </c>
      <c r="G64" s="139">
        <v>75.186201163104613</v>
      </c>
      <c r="H64" s="144">
        <v>64806.845000000001</v>
      </c>
      <c r="I64" s="139">
        <v>9.2845533442929167</v>
      </c>
      <c r="J64" s="28"/>
      <c r="K64" s="28"/>
      <c r="L64" s="28"/>
      <c r="M64" s="28"/>
      <c r="N64" s="28"/>
      <c r="O64" s="28"/>
      <c r="P64" s="28"/>
      <c r="Q64" s="28"/>
      <c r="R64" s="28"/>
      <c r="S64" s="28"/>
      <c r="T64" s="28"/>
      <c r="U64" s="28"/>
      <c r="V64" s="28"/>
    </row>
    <row r="65" spans="1:22" s="33" customFormat="1" ht="22.5" x14ac:dyDescent="0.2">
      <c r="A65" s="71" t="s">
        <v>76</v>
      </c>
      <c r="B65" s="72" t="s">
        <v>292</v>
      </c>
      <c r="C65" s="145">
        <v>39981.980000000003</v>
      </c>
      <c r="D65" s="140">
        <v>-21.723689772710003</v>
      </c>
      <c r="E65" s="145">
        <v>26247.984</v>
      </c>
      <c r="F65" s="140">
        <v>-34.362742941833758</v>
      </c>
      <c r="G65" s="140">
        <v>65.649535115569563</v>
      </c>
      <c r="H65" s="145">
        <v>9613.5</v>
      </c>
      <c r="I65" s="140">
        <v>-39.153353423349373</v>
      </c>
      <c r="J65" s="32"/>
      <c r="K65" s="32"/>
      <c r="L65" s="32"/>
      <c r="M65" s="32"/>
      <c r="N65" s="32"/>
      <c r="O65" s="32"/>
      <c r="P65" s="32"/>
      <c r="Q65" s="32"/>
      <c r="R65" s="32"/>
      <c r="S65" s="32"/>
      <c r="T65" s="32"/>
      <c r="U65" s="32"/>
      <c r="V65" s="32"/>
    </row>
    <row r="66" spans="1:22" s="35" customFormat="1" ht="33.75" x14ac:dyDescent="0.2">
      <c r="A66" s="71" t="s">
        <v>255</v>
      </c>
      <c r="B66" s="72" t="s">
        <v>315</v>
      </c>
      <c r="C66" s="145" t="s">
        <v>355</v>
      </c>
      <c r="D66" s="140" t="s">
        <v>355</v>
      </c>
      <c r="E66" s="145" t="s">
        <v>355</v>
      </c>
      <c r="F66" s="140" t="s">
        <v>355</v>
      </c>
      <c r="G66" s="140" t="s">
        <v>355</v>
      </c>
      <c r="H66" s="145" t="s">
        <v>355</v>
      </c>
      <c r="I66" s="140" t="s">
        <v>355</v>
      </c>
      <c r="J66" s="34"/>
      <c r="K66" s="34"/>
      <c r="L66" s="34"/>
      <c r="M66" s="34"/>
      <c r="N66" s="34"/>
      <c r="O66" s="34"/>
      <c r="P66" s="34"/>
      <c r="Q66" s="34"/>
      <c r="R66" s="34"/>
      <c r="S66" s="34"/>
      <c r="T66" s="34"/>
      <c r="U66" s="34"/>
      <c r="V66" s="34"/>
    </row>
    <row r="67" spans="1:22" s="35" customFormat="1" x14ac:dyDescent="0.2">
      <c r="A67" s="71" t="s">
        <v>115</v>
      </c>
      <c r="B67" s="72" t="s">
        <v>116</v>
      </c>
      <c r="C67" s="145">
        <v>4190.9589999999998</v>
      </c>
      <c r="D67" s="140" t="s">
        <v>355</v>
      </c>
      <c r="E67" s="145">
        <v>3020.5410000000002</v>
      </c>
      <c r="F67" s="140" t="s">
        <v>355</v>
      </c>
      <c r="G67" s="140">
        <v>72.072788113651313</v>
      </c>
      <c r="H67" s="145">
        <v>1571.008</v>
      </c>
      <c r="I67" s="140" t="s">
        <v>355</v>
      </c>
      <c r="J67" s="34"/>
      <c r="K67" s="34"/>
      <c r="L67" s="34"/>
      <c r="M67" s="34"/>
      <c r="N67" s="34"/>
      <c r="O67" s="34"/>
      <c r="P67" s="34"/>
      <c r="Q67" s="34"/>
      <c r="R67" s="34"/>
      <c r="S67" s="34"/>
      <c r="T67" s="34"/>
      <c r="U67" s="34"/>
      <c r="V67" s="34"/>
    </row>
    <row r="68" spans="1:22" s="33" customFormat="1" ht="22.5" x14ac:dyDescent="0.2">
      <c r="A68" s="71" t="s">
        <v>77</v>
      </c>
      <c r="B68" s="72" t="s">
        <v>293</v>
      </c>
      <c r="C68" s="145" t="s">
        <v>355</v>
      </c>
      <c r="D68" s="140" t="s">
        <v>355</v>
      </c>
      <c r="E68" s="145" t="s">
        <v>355</v>
      </c>
      <c r="F68" s="140" t="s">
        <v>355</v>
      </c>
      <c r="G68" s="140" t="s">
        <v>355</v>
      </c>
      <c r="H68" s="145" t="s">
        <v>355</v>
      </c>
      <c r="I68" s="140" t="s">
        <v>355</v>
      </c>
      <c r="J68" s="32"/>
      <c r="K68" s="32"/>
      <c r="L68" s="32"/>
      <c r="M68" s="32"/>
      <c r="N68" s="32"/>
      <c r="O68" s="32"/>
      <c r="P68" s="32"/>
      <c r="Q68" s="32"/>
      <c r="R68" s="32"/>
      <c r="S68" s="32"/>
      <c r="T68" s="32"/>
      <c r="U68" s="32"/>
      <c r="V68" s="32"/>
    </row>
    <row r="69" spans="1:22" s="35" customFormat="1" x14ac:dyDescent="0.2">
      <c r="A69" s="71" t="s">
        <v>78</v>
      </c>
      <c r="B69" s="72" t="s">
        <v>79</v>
      </c>
      <c r="C69" s="145" t="s">
        <v>355</v>
      </c>
      <c r="D69" s="140" t="s">
        <v>355</v>
      </c>
      <c r="E69" s="145" t="s">
        <v>355</v>
      </c>
      <c r="F69" s="140" t="s">
        <v>355</v>
      </c>
      <c r="G69" s="140" t="s">
        <v>355</v>
      </c>
      <c r="H69" s="145" t="s">
        <v>355</v>
      </c>
      <c r="I69" s="140" t="s">
        <v>355</v>
      </c>
      <c r="J69" s="34"/>
      <c r="K69" s="34"/>
      <c r="L69" s="34"/>
      <c r="M69" s="34"/>
      <c r="N69" s="34"/>
      <c r="O69" s="34"/>
      <c r="P69" s="34"/>
      <c r="Q69" s="34"/>
      <c r="R69" s="34"/>
      <c r="S69" s="34"/>
      <c r="T69" s="34"/>
      <c r="U69" s="34"/>
      <c r="V69" s="34"/>
    </row>
    <row r="70" spans="1:22" s="33" customFormat="1" ht="22.5" x14ac:dyDescent="0.2">
      <c r="A70" s="71" t="s">
        <v>83</v>
      </c>
      <c r="B70" s="72" t="s">
        <v>295</v>
      </c>
      <c r="C70" s="145">
        <v>113224.575</v>
      </c>
      <c r="D70" s="140">
        <v>7.2780253227306559</v>
      </c>
      <c r="E70" s="145">
        <v>100840.21799999999</v>
      </c>
      <c r="F70" s="140">
        <v>29.30921548137772</v>
      </c>
      <c r="G70" s="140">
        <v>89.062129842395066</v>
      </c>
      <c r="H70" s="145">
        <v>19056.508999999998</v>
      </c>
      <c r="I70" s="140">
        <v>116.2713638305338</v>
      </c>
      <c r="J70" s="32"/>
      <c r="K70" s="32"/>
      <c r="L70" s="32"/>
      <c r="M70" s="32"/>
      <c r="N70" s="32"/>
      <c r="O70" s="32"/>
      <c r="P70" s="32"/>
      <c r="Q70" s="32"/>
      <c r="R70" s="32"/>
      <c r="S70" s="32"/>
      <c r="T70" s="32"/>
      <c r="U70" s="32"/>
      <c r="V70" s="32"/>
    </row>
    <row r="71" spans="1:22" s="33" customFormat="1" ht="33.75" x14ac:dyDescent="0.2">
      <c r="A71" s="71" t="s">
        <v>84</v>
      </c>
      <c r="B71" s="72" t="s">
        <v>296</v>
      </c>
      <c r="C71" s="145">
        <v>81039.357999999993</v>
      </c>
      <c r="D71" s="140" t="s">
        <v>355</v>
      </c>
      <c r="E71" s="145" t="s">
        <v>355</v>
      </c>
      <c r="F71" s="140" t="s">
        <v>355</v>
      </c>
      <c r="G71" s="140" t="s">
        <v>355</v>
      </c>
      <c r="H71" s="145" t="s">
        <v>355</v>
      </c>
      <c r="I71" s="140" t="s">
        <v>355</v>
      </c>
      <c r="J71" s="32"/>
      <c r="K71" s="32"/>
      <c r="L71" s="32"/>
      <c r="M71" s="32"/>
      <c r="N71" s="32"/>
      <c r="O71" s="32"/>
      <c r="P71" s="32"/>
      <c r="Q71" s="32"/>
      <c r="R71" s="32"/>
      <c r="S71" s="32"/>
      <c r="T71" s="32"/>
      <c r="U71" s="32"/>
      <c r="V71" s="32"/>
    </row>
    <row r="72" spans="1:22" s="29" customFormat="1" ht="22.5" x14ac:dyDescent="0.2">
      <c r="A72" s="69" t="s">
        <v>85</v>
      </c>
      <c r="B72" s="70" t="s">
        <v>297</v>
      </c>
      <c r="C72" s="144" t="s">
        <v>355</v>
      </c>
      <c r="D72" s="139" t="s">
        <v>355</v>
      </c>
      <c r="E72" s="144" t="s">
        <v>355</v>
      </c>
      <c r="F72" s="139" t="s">
        <v>355</v>
      </c>
      <c r="G72" s="139" t="s">
        <v>355</v>
      </c>
      <c r="H72" s="144" t="s">
        <v>355</v>
      </c>
      <c r="I72" s="139" t="s">
        <v>355</v>
      </c>
      <c r="J72" s="28"/>
      <c r="K72" s="28"/>
      <c r="L72" s="28"/>
      <c r="M72" s="28"/>
      <c r="N72" s="28"/>
      <c r="O72" s="28"/>
      <c r="P72" s="28"/>
      <c r="Q72" s="28"/>
      <c r="R72" s="28"/>
      <c r="S72" s="28"/>
      <c r="T72" s="28"/>
      <c r="U72" s="28"/>
      <c r="V72" s="28"/>
    </row>
    <row r="73" spans="1:22" s="31" customFormat="1" x14ac:dyDescent="0.2">
      <c r="A73" s="69" t="s">
        <v>86</v>
      </c>
      <c r="B73" s="70" t="s">
        <v>187</v>
      </c>
      <c r="C73" s="144" t="s">
        <v>355</v>
      </c>
      <c r="D73" s="139" t="s">
        <v>355</v>
      </c>
      <c r="E73" s="144" t="s">
        <v>355</v>
      </c>
      <c r="F73" s="139" t="s">
        <v>355</v>
      </c>
      <c r="G73" s="139" t="s">
        <v>355</v>
      </c>
      <c r="H73" s="144" t="s">
        <v>355</v>
      </c>
      <c r="I73" s="139" t="s">
        <v>355</v>
      </c>
      <c r="J73" s="30"/>
      <c r="K73" s="30"/>
      <c r="L73" s="30"/>
      <c r="M73" s="30"/>
      <c r="N73" s="30"/>
      <c r="O73" s="30"/>
      <c r="P73" s="30"/>
      <c r="Q73" s="30"/>
      <c r="R73" s="30"/>
      <c r="S73" s="30"/>
      <c r="T73" s="30"/>
      <c r="U73" s="30"/>
      <c r="V73" s="30"/>
    </row>
    <row r="74" spans="1:22" s="33" customFormat="1" x14ac:dyDescent="0.2">
      <c r="A74" s="71" t="s">
        <v>262</v>
      </c>
      <c r="B74" s="72" t="s">
        <v>264</v>
      </c>
      <c r="C74" s="145" t="s">
        <v>355</v>
      </c>
      <c r="D74" s="140" t="s">
        <v>355</v>
      </c>
      <c r="E74" s="145" t="s">
        <v>355</v>
      </c>
      <c r="F74" s="140" t="s">
        <v>355</v>
      </c>
      <c r="G74" s="140" t="s">
        <v>355</v>
      </c>
      <c r="H74" s="145" t="s">
        <v>355</v>
      </c>
      <c r="I74" s="140" t="s">
        <v>355</v>
      </c>
      <c r="J74" s="32"/>
      <c r="K74" s="32"/>
      <c r="L74" s="32"/>
      <c r="M74" s="32"/>
      <c r="N74" s="32"/>
      <c r="O74" s="32"/>
      <c r="P74" s="32"/>
      <c r="Q74" s="32"/>
      <c r="R74" s="32"/>
      <c r="S74" s="32"/>
      <c r="T74" s="32"/>
      <c r="U74" s="32"/>
      <c r="V74" s="32"/>
    </row>
    <row r="75" spans="1:22" s="31" customFormat="1" x14ac:dyDescent="0.2">
      <c r="A75" s="69" t="s">
        <v>263</v>
      </c>
      <c r="B75" s="70" t="s">
        <v>265</v>
      </c>
      <c r="C75" s="144">
        <v>0</v>
      </c>
      <c r="D75" s="139" t="s">
        <v>356</v>
      </c>
      <c r="E75" s="144">
        <v>0</v>
      </c>
      <c r="F75" s="139" t="s">
        <v>356</v>
      </c>
      <c r="G75" s="139" t="s">
        <v>356</v>
      </c>
      <c r="H75" s="144">
        <v>0</v>
      </c>
      <c r="I75" s="139" t="s">
        <v>356</v>
      </c>
      <c r="J75" s="30"/>
      <c r="K75" s="30"/>
      <c r="L75" s="30"/>
      <c r="M75" s="30"/>
      <c r="N75" s="30"/>
      <c r="O75" s="30"/>
      <c r="P75" s="30"/>
      <c r="Q75" s="30"/>
      <c r="R75" s="30"/>
      <c r="S75" s="30"/>
      <c r="T75" s="30"/>
      <c r="U75" s="30"/>
      <c r="V75" s="30"/>
    </row>
    <row r="76" spans="1:22" s="29" customFormat="1" x14ac:dyDescent="0.2">
      <c r="A76" s="69" t="s">
        <v>89</v>
      </c>
      <c r="B76" s="70" t="s">
        <v>90</v>
      </c>
      <c r="C76" s="144">
        <v>92863.732999999993</v>
      </c>
      <c r="D76" s="139">
        <v>0.66632771467396879</v>
      </c>
      <c r="E76" s="144">
        <v>64569.663999999997</v>
      </c>
      <c r="F76" s="139">
        <v>-2.6954310191456443E-2</v>
      </c>
      <c r="G76" s="139">
        <v>69.531626517749402</v>
      </c>
      <c r="H76" s="144">
        <v>12365.093000000001</v>
      </c>
      <c r="I76" s="139">
        <v>13.782620238062933</v>
      </c>
      <c r="K76" s="39"/>
      <c r="L76" s="40"/>
      <c r="M76" s="39"/>
      <c r="N76" s="39"/>
      <c r="O76" s="41"/>
      <c r="P76" s="39"/>
      <c r="S76" s="39"/>
      <c r="T76" s="39"/>
    </row>
    <row r="77" spans="1:22" s="33" customFormat="1" ht="33.75" x14ac:dyDescent="0.2">
      <c r="A77" s="71" t="s">
        <v>91</v>
      </c>
      <c r="B77" s="72" t="s">
        <v>298</v>
      </c>
      <c r="C77" s="145">
        <v>41287.980000000003</v>
      </c>
      <c r="D77" s="140">
        <v>5.3452240545352225</v>
      </c>
      <c r="E77" s="145" t="s">
        <v>355</v>
      </c>
      <c r="F77" s="140" t="s">
        <v>355</v>
      </c>
      <c r="G77" s="140" t="s">
        <v>355</v>
      </c>
      <c r="H77" s="145" t="s">
        <v>355</v>
      </c>
      <c r="I77" s="140" t="s">
        <v>355</v>
      </c>
      <c r="K77" s="36"/>
      <c r="L77" s="37"/>
      <c r="M77" s="36"/>
      <c r="N77" s="36"/>
      <c r="O77" s="38"/>
      <c r="P77" s="36"/>
      <c r="S77" s="36"/>
      <c r="T77" s="36"/>
    </row>
    <row r="78" spans="1:22" s="29" customFormat="1" ht="22.5" x14ac:dyDescent="0.2">
      <c r="A78" s="69" t="s">
        <v>92</v>
      </c>
      <c r="B78" s="70" t="s">
        <v>299</v>
      </c>
      <c r="C78" s="144">
        <v>417521.18199999997</v>
      </c>
      <c r="D78" s="139">
        <v>-3.5995420871150685</v>
      </c>
      <c r="E78" s="144">
        <v>210936.86900000001</v>
      </c>
      <c r="F78" s="139">
        <v>3.1117101592489007</v>
      </c>
      <c r="G78" s="139">
        <v>50.521237746448044</v>
      </c>
      <c r="H78" s="144">
        <v>61561.794000000002</v>
      </c>
      <c r="I78" s="139" t="s">
        <v>355</v>
      </c>
      <c r="K78" s="39"/>
      <c r="L78" s="40"/>
      <c r="M78" s="39"/>
      <c r="N78" s="39"/>
      <c r="O78" s="41"/>
      <c r="P78" s="39"/>
      <c r="S78" s="39"/>
      <c r="T78" s="39"/>
    </row>
    <row r="79" spans="1:22" s="33" customFormat="1" ht="22.5" x14ac:dyDescent="0.2">
      <c r="A79" s="71" t="s">
        <v>93</v>
      </c>
      <c r="B79" s="72" t="s">
        <v>300</v>
      </c>
      <c r="C79" s="145">
        <v>360951.77</v>
      </c>
      <c r="D79" s="140">
        <v>5.0811256810243322</v>
      </c>
      <c r="E79" s="145" t="s">
        <v>355</v>
      </c>
      <c r="F79" s="140" t="s">
        <v>355</v>
      </c>
      <c r="G79" s="140" t="s">
        <v>355</v>
      </c>
      <c r="H79" s="145">
        <v>50648.510999999999</v>
      </c>
      <c r="I79" s="140" t="s">
        <v>355</v>
      </c>
      <c r="K79" s="36"/>
      <c r="L79" s="37"/>
      <c r="M79" s="36"/>
      <c r="N79" s="36"/>
      <c r="O79" s="38"/>
      <c r="P79" s="36"/>
      <c r="S79" s="36"/>
      <c r="T79" s="36"/>
    </row>
    <row r="80" spans="1:22" s="33" customFormat="1" x14ac:dyDescent="0.2">
      <c r="A80" s="71" t="s">
        <v>94</v>
      </c>
      <c r="B80" s="72" t="s">
        <v>95</v>
      </c>
      <c r="C80" s="145">
        <v>24743.231</v>
      </c>
      <c r="D80" s="140">
        <v>21.259147585015981</v>
      </c>
      <c r="E80" s="145">
        <v>3535.8319999999999</v>
      </c>
      <c r="F80" s="140">
        <v>-16.802602206953466</v>
      </c>
      <c r="G80" s="140">
        <v>14.290098168666816</v>
      </c>
      <c r="H80" s="145">
        <v>2177.884</v>
      </c>
      <c r="I80" s="140">
        <v>-18.59147527355357</v>
      </c>
      <c r="K80" s="36"/>
      <c r="L80" s="37"/>
      <c r="M80" s="36"/>
      <c r="N80" s="36"/>
      <c r="O80" s="38"/>
      <c r="P80" s="36"/>
      <c r="S80" s="36"/>
      <c r="T80" s="36"/>
    </row>
    <row r="81" spans="1:20" s="33" customFormat="1" ht="22.5" x14ac:dyDescent="0.2">
      <c r="A81" s="71" t="s">
        <v>96</v>
      </c>
      <c r="B81" s="72" t="s">
        <v>302</v>
      </c>
      <c r="C81" s="145">
        <v>56569.411999999997</v>
      </c>
      <c r="D81" s="140">
        <v>-36.873659423123698</v>
      </c>
      <c r="E81" s="145" t="s">
        <v>355</v>
      </c>
      <c r="F81" s="140" t="s">
        <v>355</v>
      </c>
      <c r="G81" s="140" t="s">
        <v>355</v>
      </c>
      <c r="H81" s="145">
        <v>10913.282999999999</v>
      </c>
      <c r="I81" s="140" t="s">
        <v>355</v>
      </c>
      <c r="K81" s="36"/>
      <c r="L81" s="37"/>
      <c r="M81" s="36"/>
      <c r="N81" s="36"/>
      <c r="O81" s="38"/>
      <c r="P81" s="36"/>
      <c r="S81" s="36"/>
      <c r="T81" s="36"/>
    </row>
    <row r="82" spans="1:20" s="29" customFormat="1" ht="33.75" x14ac:dyDescent="0.2">
      <c r="A82" s="69" t="s">
        <v>188</v>
      </c>
      <c r="B82" s="70" t="s">
        <v>303</v>
      </c>
      <c r="C82" s="144">
        <v>6192779.1550000003</v>
      </c>
      <c r="D82" s="139">
        <v>5.5642742061762505</v>
      </c>
      <c r="E82" s="144">
        <v>1966792.794</v>
      </c>
      <c r="F82" s="139">
        <v>3.1887555059276593</v>
      </c>
      <c r="G82" s="139">
        <v>31.759453143295563</v>
      </c>
      <c r="H82" s="144">
        <v>1343418.5819999999</v>
      </c>
      <c r="I82" s="139">
        <v>4.5952434370983752</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910736.897</v>
      </c>
      <c r="D84" s="140">
        <v>2.8526678881956116</v>
      </c>
      <c r="E84" s="145">
        <v>363784.98200000002</v>
      </c>
      <c r="F84" s="140">
        <v>-6.9299046975582854</v>
      </c>
      <c r="G84" s="140">
        <v>39.944025897964693</v>
      </c>
      <c r="H84" s="145">
        <v>277357.43400000001</v>
      </c>
      <c r="I84" s="140">
        <v>-10.215624823828975</v>
      </c>
      <c r="K84" s="36"/>
      <c r="L84" s="37"/>
      <c r="M84" s="36"/>
      <c r="N84" s="36"/>
      <c r="O84" s="38"/>
      <c r="P84" s="36"/>
      <c r="S84" s="36"/>
      <c r="T84" s="36"/>
    </row>
    <row r="85" spans="1:20" s="33" customFormat="1" x14ac:dyDescent="0.2">
      <c r="A85" s="69" t="s">
        <v>21</v>
      </c>
      <c r="B85" s="72" t="s">
        <v>99</v>
      </c>
      <c r="C85" s="145">
        <v>1608603.551</v>
      </c>
      <c r="D85" s="140">
        <v>0.86730219096929773</v>
      </c>
      <c r="E85" s="145">
        <v>1234995.2279999999</v>
      </c>
      <c r="F85" s="140">
        <v>4.1150566161192188</v>
      </c>
      <c r="G85" s="140">
        <v>76.774369124838515</v>
      </c>
      <c r="H85" s="145">
        <v>887451.54799999995</v>
      </c>
      <c r="I85" s="140">
        <v>9.182773160412097</v>
      </c>
      <c r="K85" s="36"/>
      <c r="L85" s="37"/>
      <c r="M85" s="36"/>
      <c r="N85" s="36"/>
      <c r="O85" s="38"/>
      <c r="P85" s="36"/>
      <c r="S85" s="36"/>
      <c r="T85" s="36"/>
    </row>
    <row r="86" spans="1:20" s="33" customFormat="1" x14ac:dyDescent="0.2">
      <c r="A86" s="69" t="s">
        <v>100</v>
      </c>
      <c r="B86" s="72" t="s">
        <v>101</v>
      </c>
      <c r="C86" s="145">
        <v>54813.616000000002</v>
      </c>
      <c r="D86" s="140">
        <v>6.0566257035704183</v>
      </c>
      <c r="E86" s="145" t="s">
        <v>355</v>
      </c>
      <c r="F86" s="140" t="s">
        <v>355</v>
      </c>
      <c r="G86" s="140" t="s">
        <v>355</v>
      </c>
      <c r="H86" s="145">
        <v>6149.4290000000001</v>
      </c>
      <c r="I86" s="140">
        <v>21.218809623262288</v>
      </c>
      <c r="K86" s="36"/>
      <c r="L86" s="37"/>
      <c r="M86" s="36"/>
      <c r="N86" s="36"/>
      <c r="O86" s="38"/>
      <c r="P86" s="36"/>
      <c r="S86" s="36"/>
      <c r="T86" s="36"/>
    </row>
    <row r="87" spans="1:20" s="33" customFormat="1" x14ac:dyDescent="0.2">
      <c r="A87" s="69" t="s">
        <v>102</v>
      </c>
      <c r="B87" s="72" t="s">
        <v>103</v>
      </c>
      <c r="C87" s="145">
        <v>792998.38600000006</v>
      </c>
      <c r="D87" s="140">
        <v>10.70587457354037</v>
      </c>
      <c r="E87" s="145">
        <v>130238.50199999999</v>
      </c>
      <c r="F87" s="140">
        <v>21.583713674230566</v>
      </c>
      <c r="G87" s="140">
        <v>16.423551964202861</v>
      </c>
      <c r="H87" s="145">
        <v>59617.546999999999</v>
      </c>
      <c r="I87" s="140">
        <v>34.851276355834727</v>
      </c>
      <c r="K87" s="36"/>
      <c r="L87" s="37"/>
      <c r="M87" s="36"/>
      <c r="N87" s="36"/>
      <c r="O87" s="38"/>
      <c r="P87" s="36"/>
      <c r="S87" s="36"/>
      <c r="T87" s="36"/>
    </row>
    <row r="88" spans="1:20" s="33" customFormat="1" x14ac:dyDescent="0.2">
      <c r="A88" s="117" t="s">
        <v>104</v>
      </c>
      <c r="B88" s="118" t="s">
        <v>105</v>
      </c>
      <c r="C88" s="147">
        <v>2825626.7050000001</v>
      </c>
      <c r="D88" s="142">
        <v>7.9259860544221965</v>
      </c>
      <c r="E88" s="147" t="s">
        <v>355</v>
      </c>
      <c r="F88" s="142" t="s">
        <v>355</v>
      </c>
      <c r="G88" s="142" t="s">
        <v>355</v>
      </c>
      <c r="H88" s="147">
        <v>112842.624</v>
      </c>
      <c r="I88" s="142">
        <v>-0.47985690881360199</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359</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13" t="s">
        <v>108</v>
      </c>
      <c r="D3" s="213"/>
      <c r="E3" s="213" t="s">
        <v>17</v>
      </c>
      <c r="F3" s="213" t="s">
        <v>178</v>
      </c>
      <c r="G3" s="213" t="s">
        <v>109</v>
      </c>
      <c r="H3" s="213"/>
      <c r="I3" s="213"/>
      <c r="J3" s="213"/>
      <c r="K3" s="213"/>
      <c r="L3" s="213"/>
      <c r="M3" s="214"/>
    </row>
    <row r="4" spans="1:22" ht="12.75" customHeight="1" x14ac:dyDescent="0.25">
      <c r="A4" s="209"/>
      <c r="B4" s="211"/>
      <c r="C4" s="204"/>
      <c r="D4" s="204"/>
      <c r="E4" s="204"/>
      <c r="F4" s="204"/>
      <c r="G4" s="204" t="s">
        <v>107</v>
      </c>
      <c r="H4" s="204" t="s">
        <v>178</v>
      </c>
      <c r="I4" s="204" t="s">
        <v>191</v>
      </c>
      <c r="J4" s="204" t="s">
        <v>178</v>
      </c>
      <c r="K4" s="204" t="s">
        <v>15</v>
      </c>
      <c r="L4" s="204" t="s">
        <v>183</v>
      </c>
      <c r="M4" s="215" t="s">
        <v>178</v>
      </c>
    </row>
    <row r="5" spans="1:22" ht="42.75" customHeight="1" x14ac:dyDescent="0.25">
      <c r="A5" s="209"/>
      <c r="B5" s="211"/>
      <c r="C5" s="92">
        <v>2017</v>
      </c>
      <c r="D5" s="92">
        <v>2016</v>
      </c>
      <c r="E5" s="204"/>
      <c r="F5" s="204"/>
      <c r="G5" s="204"/>
      <c r="H5" s="204"/>
      <c r="I5" s="204"/>
      <c r="J5" s="204"/>
      <c r="K5" s="204"/>
      <c r="L5" s="204"/>
      <c r="M5" s="215"/>
    </row>
    <row r="6" spans="1:22" ht="12.75" customHeight="1" x14ac:dyDescent="0.25">
      <c r="A6" s="206"/>
      <c r="B6" s="212"/>
      <c r="C6" s="216" t="s">
        <v>20</v>
      </c>
      <c r="D6" s="216"/>
      <c r="E6" s="216"/>
      <c r="F6" s="93" t="s">
        <v>16</v>
      </c>
      <c r="G6" s="93" t="s">
        <v>157</v>
      </c>
      <c r="H6" s="93" t="s">
        <v>16</v>
      </c>
      <c r="I6" s="93" t="s">
        <v>157</v>
      </c>
      <c r="J6" s="205" t="s">
        <v>16</v>
      </c>
      <c r="K6" s="206"/>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355</v>
      </c>
      <c r="F8" s="139" t="s">
        <v>355</v>
      </c>
      <c r="G8" s="144" t="s">
        <v>355</v>
      </c>
      <c r="H8" s="139" t="s">
        <v>355</v>
      </c>
      <c r="I8" s="144">
        <v>0</v>
      </c>
      <c r="J8" s="139" t="s">
        <v>356</v>
      </c>
      <c r="K8" s="139" t="s">
        <v>356</v>
      </c>
      <c r="L8" s="144">
        <v>0</v>
      </c>
      <c r="M8" s="139" t="s">
        <v>356</v>
      </c>
      <c r="N8" s="28"/>
      <c r="O8" s="28"/>
      <c r="P8" s="28"/>
      <c r="Q8" s="28"/>
      <c r="R8" s="28"/>
      <c r="S8" s="28"/>
      <c r="T8" s="28"/>
      <c r="U8" s="28"/>
      <c r="V8" s="28"/>
    </row>
    <row r="9" spans="1:22" s="29" customFormat="1" ht="11.25" x14ac:dyDescent="0.2">
      <c r="A9" s="69" t="s">
        <v>221</v>
      </c>
      <c r="B9" s="70" t="s">
        <v>220</v>
      </c>
      <c r="C9" s="119">
        <v>0</v>
      </c>
      <c r="D9" s="120">
        <v>0</v>
      </c>
      <c r="E9" s="120">
        <v>0</v>
      </c>
      <c r="F9" s="139" t="s">
        <v>356</v>
      </c>
      <c r="G9" s="144">
        <v>0</v>
      </c>
      <c r="H9" s="139" t="s">
        <v>356</v>
      </c>
      <c r="I9" s="144">
        <v>0</v>
      </c>
      <c r="J9" s="139" t="s">
        <v>356</v>
      </c>
      <c r="K9" s="139" t="s">
        <v>356</v>
      </c>
      <c r="L9" s="144">
        <v>0</v>
      </c>
      <c r="M9" s="139" t="s">
        <v>356</v>
      </c>
      <c r="N9" s="28"/>
      <c r="O9" s="28"/>
      <c r="P9" s="28"/>
      <c r="Q9" s="28"/>
      <c r="R9" s="28"/>
      <c r="S9" s="28"/>
      <c r="T9" s="28"/>
      <c r="U9" s="28"/>
      <c r="V9" s="28"/>
    </row>
    <row r="10" spans="1:22" s="29" customFormat="1" ht="22.5" x14ac:dyDescent="0.2">
      <c r="A10" s="69" t="s">
        <v>222</v>
      </c>
      <c r="B10" s="70" t="s">
        <v>226</v>
      </c>
      <c r="C10" s="119">
        <v>1</v>
      </c>
      <c r="D10" s="120">
        <v>1</v>
      </c>
      <c r="E10" s="120" t="s">
        <v>355</v>
      </c>
      <c r="F10" s="139" t="s">
        <v>355</v>
      </c>
      <c r="G10" s="144" t="s">
        <v>355</v>
      </c>
      <c r="H10" s="139" t="s">
        <v>355</v>
      </c>
      <c r="I10" s="144">
        <v>0</v>
      </c>
      <c r="J10" s="139" t="s">
        <v>356</v>
      </c>
      <c r="K10" s="139" t="s">
        <v>356</v>
      </c>
      <c r="L10" s="144">
        <v>0</v>
      </c>
      <c r="M10" s="139" t="s">
        <v>356</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356</v>
      </c>
      <c r="G11" s="144">
        <v>0</v>
      </c>
      <c r="H11" s="139" t="s">
        <v>356</v>
      </c>
      <c r="I11" s="144">
        <v>0</v>
      </c>
      <c r="J11" s="139" t="s">
        <v>356</v>
      </c>
      <c r="K11" s="139" t="s">
        <v>356</v>
      </c>
      <c r="L11" s="144">
        <v>0</v>
      </c>
      <c r="M11" s="139" t="s">
        <v>356</v>
      </c>
      <c r="N11" s="28"/>
      <c r="O11" s="28"/>
      <c r="P11" s="28"/>
      <c r="Q11" s="28"/>
      <c r="R11" s="28"/>
      <c r="S11" s="28"/>
      <c r="T11" s="28"/>
      <c r="U11" s="28"/>
      <c r="V11" s="28"/>
    </row>
    <row r="12" spans="1:22" s="29" customFormat="1" ht="22.5" customHeight="1" x14ac:dyDescent="0.2">
      <c r="A12" s="69" t="s">
        <v>224</v>
      </c>
      <c r="B12" s="70" t="s">
        <v>336</v>
      </c>
      <c r="C12" s="119">
        <v>0</v>
      </c>
      <c r="D12" s="120">
        <v>0</v>
      </c>
      <c r="E12" s="120">
        <v>0</v>
      </c>
      <c r="F12" s="139" t="s">
        <v>356</v>
      </c>
      <c r="G12" s="144">
        <v>0</v>
      </c>
      <c r="H12" s="139" t="s">
        <v>356</v>
      </c>
      <c r="I12" s="144">
        <v>0</v>
      </c>
      <c r="J12" s="139" t="s">
        <v>356</v>
      </c>
      <c r="K12" s="139" t="s">
        <v>356</v>
      </c>
      <c r="L12" s="144">
        <v>0</v>
      </c>
      <c r="M12" s="139" t="s">
        <v>356</v>
      </c>
      <c r="N12" s="28"/>
      <c r="O12" s="28"/>
      <c r="P12" s="28"/>
      <c r="Q12" s="28"/>
      <c r="R12" s="28"/>
      <c r="S12" s="28"/>
      <c r="T12" s="28"/>
      <c r="U12" s="28"/>
      <c r="V12" s="28"/>
    </row>
    <row r="13" spans="1:22" s="29" customFormat="1" ht="45" customHeight="1" x14ac:dyDescent="0.2">
      <c r="A13" s="69" t="s">
        <v>225</v>
      </c>
      <c r="B13" s="70" t="s">
        <v>337</v>
      </c>
      <c r="C13" s="119">
        <v>0</v>
      </c>
      <c r="D13" s="120">
        <v>0</v>
      </c>
      <c r="E13" s="120">
        <v>0</v>
      </c>
      <c r="F13" s="139" t="s">
        <v>356</v>
      </c>
      <c r="G13" s="144">
        <v>0</v>
      </c>
      <c r="H13" s="139" t="s">
        <v>356</v>
      </c>
      <c r="I13" s="144">
        <v>0</v>
      </c>
      <c r="J13" s="139" t="s">
        <v>356</v>
      </c>
      <c r="K13" s="139" t="s">
        <v>356</v>
      </c>
      <c r="L13" s="144">
        <v>0</v>
      </c>
      <c r="M13" s="139" t="s">
        <v>356</v>
      </c>
      <c r="N13" s="28"/>
      <c r="O13" s="28"/>
      <c r="P13" s="28"/>
      <c r="Q13" s="28"/>
      <c r="R13" s="28"/>
      <c r="S13" s="28"/>
      <c r="T13" s="28"/>
      <c r="U13" s="28"/>
      <c r="V13" s="28"/>
    </row>
    <row r="14" spans="1:22" s="29" customFormat="1" ht="11.25" x14ac:dyDescent="0.2">
      <c r="A14" s="69" t="s">
        <v>229</v>
      </c>
      <c r="B14" s="70" t="s">
        <v>228</v>
      </c>
      <c r="C14" s="119">
        <v>302</v>
      </c>
      <c r="D14" s="120">
        <v>291</v>
      </c>
      <c r="E14" s="120" t="s">
        <v>355</v>
      </c>
      <c r="F14" s="139" t="s">
        <v>355</v>
      </c>
      <c r="G14" s="144" t="s">
        <v>355</v>
      </c>
      <c r="H14" s="139" t="s">
        <v>355</v>
      </c>
      <c r="I14" s="144">
        <v>1702716.8049999999</v>
      </c>
      <c r="J14" s="139">
        <v>1.0701732855919204</v>
      </c>
      <c r="K14" s="139" t="s">
        <v>355</v>
      </c>
      <c r="L14" s="144">
        <v>1225690.406</v>
      </c>
      <c r="M14" s="139">
        <v>3.8902590492312896</v>
      </c>
      <c r="N14" s="28"/>
      <c r="O14" s="28"/>
      <c r="P14" s="28"/>
      <c r="Q14" s="28"/>
      <c r="R14" s="28"/>
      <c r="S14" s="28"/>
      <c r="T14" s="28"/>
      <c r="U14" s="28"/>
      <c r="V14" s="28"/>
    </row>
    <row r="15" spans="1:22" s="29" customFormat="1" ht="22.5" x14ac:dyDescent="0.2">
      <c r="A15" s="69" t="s">
        <v>22</v>
      </c>
      <c r="B15" s="70" t="s">
        <v>23</v>
      </c>
      <c r="C15" s="119">
        <v>37</v>
      </c>
      <c r="D15" s="120">
        <v>37</v>
      </c>
      <c r="E15" s="120">
        <v>5468</v>
      </c>
      <c r="F15" s="139">
        <v>8.277227722772281</v>
      </c>
      <c r="G15" s="144">
        <v>221710.592</v>
      </c>
      <c r="H15" s="139">
        <v>43.682304451925773</v>
      </c>
      <c r="I15" s="144">
        <v>83972.357999999993</v>
      </c>
      <c r="J15" s="139">
        <v>34.574899493947186</v>
      </c>
      <c r="K15" s="139">
        <v>37.87476152695492</v>
      </c>
      <c r="L15" s="144">
        <v>50289.925999999999</v>
      </c>
      <c r="M15" s="139">
        <v>36.070614177767141</v>
      </c>
      <c r="N15" s="28"/>
      <c r="O15" s="28"/>
      <c r="P15" s="28"/>
      <c r="Q15" s="28"/>
      <c r="R15" s="28"/>
      <c r="S15" s="28"/>
      <c r="T15" s="28"/>
      <c r="U15" s="28"/>
      <c r="V15" s="28"/>
    </row>
    <row r="16" spans="1:22" s="35" customFormat="1" ht="22.5" x14ac:dyDescent="0.2">
      <c r="A16" s="71" t="s">
        <v>24</v>
      </c>
      <c r="B16" s="72" t="s">
        <v>25</v>
      </c>
      <c r="C16" s="121">
        <v>3</v>
      </c>
      <c r="D16" s="121">
        <v>3</v>
      </c>
      <c r="E16" s="121">
        <v>232</v>
      </c>
      <c r="F16" s="140">
        <v>4.5045045045044958</v>
      </c>
      <c r="G16" s="145" t="s">
        <v>355</v>
      </c>
      <c r="H16" s="140" t="s">
        <v>355</v>
      </c>
      <c r="I16" s="145">
        <v>0</v>
      </c>
      <c r="J16" s="140" t="s">
        <v>356</v>
      </c>
      <c r="K16" s="140" t="s">
        <v>356</v>
      </c>
      <c r="L16" s="145">
        <v>0</v>
      </c>
      <c r="M16" s="140" t="s">
        <v>356</v>
      </c>
      <c r="N16" s="34"/>
      <c r="O16" s="34"/>
      <c r="P16" s="34"/>
      <c r="Q16" s="34"/>
      <c r="R16" s="34"/>
      <c r="S16" s="34"/>
      <c r="T16" s="34"/>
      <c r="U16" s="34"/>
      <c r="V16" s="34"/>
    </row>
    <row r="17" spans="1:22" s="35" customFormat="1" ht="11.25" customHeight="1" x14ac:dyDescent="0.2">
      <c r="A17" s="103" t="s">
        <v>110</v>
      </c>
      <c r="B17" s="72" t="s">
        <v>111</v>
      </c>
      <c r="C17" s="121">
        <v>4</v>
      </c>
      <c r="D17" s="121">
        <v>4</v>
      </c>
      <c r="E17" s="121">
        <v>404</v>
      </c>
      <c r="F17" s="140">
        <v>2.2784810126582187</v>
      </c>
      <c r="G17" s="145" t="s">
        <v>355</v>
      </c>
      <c r="H17" s="140" t="s">
        <v>355</v>
      </c>
      <c r="I17" s="145" t="s">
        <v>355</v>
      </c>
      <c r="J17" s="140" t="s">
        <v>355</v>
      </c>
      <c r="K17" s="140" t="s">
        <v>355</v>
      </c>
      <c r="L17" s="145" t="s">
        <v>355</v>
      </c>
      <c r="M17" s="140" t="s">
        <v>355</v>
      </c>
      <c r="N17" s="34"/>
      <c r="O17" s="34"/>
      <c r="P17" s="34"/>
      <c r="Q17" s="34"/>
      <c r="R17" s="34"/>
      <c r="S17" s="34"/>
      <c r="T17" s="34"/>
      <c r="U17" s="34"/>
      <c r="V17" s="34"/>
    </row>
    <row r="18" spans="1:22" s="35" customFormat="1" ht="22.5" x14ac:dyDescent="0.2">
      <c r="A18" s="71" t="s">
        <v>230</v>
      </c>
      <c r="B18" s="72" t="s">
        <v>272</v>
      </c>
      <c r="C18" s="121">
        <v>4</v>
      </c>
      <c r="D18" s="121">
        <v>4</v>
      </c>
      <c r="E18" s="121">
        <v>404</v>
      </c>
      <c r="F18" s="140">
        <v>2.2784810126582187</v>
      </c>
      <c r="G18" s="145" t="s">
        <v>355</v>
      </c>
      <c r="H18" s="140" t="s">
        <v>355</v>
      </c>
      <c r="I18" s="145" t="s">
        <v>355</v>
      </c>
      <c r="J18" s="140" t="s">
        <v>355</v>
      </c>
      <c r="K18" s="140" t="s">
        <v>355</v>
      </c>
      <c r="L18" s="145" t="s">
        <v>355</v>
      </c>
      <c r="M18" s="140" t="s">
        <v>355</v>
      </c>
      <c r="N18" s="34"/>
      <c r="O18" s="34"/>
      <c r="P18" s="34"/>
      <c r="Q18" s="34"/>
      <c r="R18" s="34"/>
      <c r="S18" s="34"/>
      <c r="T18" s="34"/>
      <c r="U18" s="34"/>
      <c r="V18" s="34"/>
    </row>
    <row r="19" spans="1:22" s="33" customFormat="1" ht="22.5" x14ac:dyDescent="0.2">
      <c r="A19" s="71" t="s">
        <v>171</v>
      </c>
      <c r="B19" s="72" t="s">
        <v>273</v>
      </c>
      <c r="C19" s="121">
        <v>7</v>
      </c>
      <c r="D19" s="121">
        <v>8</v>
      </c>
      <c r="E19" s="121">
        <v>750</v>
      </c>
      <c r="F19" s="140">
        <v>-8.5365853658536537</v>
      </c>
      <c r="G19" s="145">
        <v>36047.195</v>
      </c>
      <c r="H19" s="140">
        <v>1.4867916135262504</v>
      </c>
      <c r="I19" s="145">
        <v>26389.022000000001</v>
      </c>
      <c r="J19" s="140">
        <v>0.24379251782080757</v>
      </c>
      <c r="K19" s="140">
        <v>73.206866720142855</v>
      </c>
      <c r="L19" s="145" t="s">
        <v>355</v>
      </c>
      <c r="M19" s="140" t="s">
        <v>355</v>
      </c>
      <c r="N19" s="32"/>
      <c r="O19" s="32"/>
      <c r="P19" s="32"/>
      <c r="Q19" s="32"/>
      <c r="R19" s="32"/>
      <c r="S19" s="32"/>
      <c r="T19" s="32"/>
      <c r="U19" s="32"/>
      <c r="V19" s="32"/>
    </row>
    <row r="20" spans="1:22" s="35" customFormat="1" ht="22.5" x14ac:dyDescent="0.2">
      <c r="A20" s="71" t="s">
        <v>231</v>
      </c>
      <c r="B20" s="72" t="s">
        <v>312</v>
      </c>
      <c r="C20" s="121">
        <v>6</v>
      </c>
      <c r="D20" s="121">
        <v>6</v>
      </c>
      <c r="E20" s="121" t="s">
        <v>355</v>
      </c>
      <c r="F20" s="140" t="s">
        <v>355</v>
      </c>
      <c r="G20" s="145" t="s">
        <v>355</v>
      </c>
      <c r="H20" s="140" t="s">
        <v>355</v>
      </c>
      <c r="I20" s="145" t="s">
        <v>355</v>
      </c>
      <c r="J20" s="140" t="s">
        <v>355</v>
      </c>
      <c r="K20" s="140" t="s">
        <v>355</v>
      </c>
      <c r="L20" s="145" t="s">
        <v>355</v>
      </c>
      <c r="M20" s="140" t="s">
        <v>355</v>
      </c>
      <c r="N20" s="34"/>
      <c r="O20" s="34"/>
      <c r="P20" s="34"/>
      <c r="Q20" s="34"/>
      <c r="R20" s="34"/>
      <c r="S20" s="34"/>
      <c r="T20" s="34"/>
      <c r="U20" s="34"/>
      <c r="V20" s="34"/>
    </row>
    <row r="21" spans="1:22" s="35" customFormat="1" ht="33.75" x14ac:dyDescent="0.2">
      <c r="A21" s="71" t="s">
        <v>172</v>
      </c>
      <c r="B21" s="72" t="s">
        <v>274</v>
      </c>
      <c r="C21" s="121">
        <v>3</v>
      </c>
      <c r="D21" s="121">
        <v>3</v>
      </c>
      <c r="E21" s="121">
        <v>404</v>
      </c>
      <c r="F21" s="140">
        <v>2.538071065989854</v>
      </c>
      <c r="G21" s="145">
        <v>19689.282999999999</v>
      </c>
      <c r="H21" s="140">
        <v>-7.4630240455443158</v>
      </c>
      <c r="I21" s="145" t="s">
        <v>355</v>
      </c>
      <c r="J21" s="140" t="s">
        <v>355</v>
      </c>
      <c r="K21" s="140" t="s">
        <v>355</v>
      </c>
      <c r="L21" s="145" t="s">
        <v>355</v>
      </c>
      <c r="M21" s="140" t="s">
        <v>355</v>
      </c>
      <c r="N21" s="34"/>
      <c r="O21" s="34"/>
      <c r="P21" s="34"/>
      <c r="Q21" s="34"/>
      <c r="R21" s="34"/>
      <c r="S21" s="34"/>
      <c r="T21" s="34"/>
      <c r="U21" s="34"/>
      <c r="V21" s="34"/>
    </row>
    <row r="22" spans="1:22" s="35" customFormat="1" ht="11.25" x14ac:dyDescent="0.2">
      <c r="A22" s="71" t="s">
        <v>26</v>
      </c>
      <c r="B22" s="72" t="s">
        <v>27</v>
      </c>
      <c r="C22" s="122">
        <v>8</v>
      </c>
      <c r="D22" s="122">
        <v>7</v>
      </c>
      <c r="E22" s="122">
        <v>1413</v>
      </c>
      <c r="F22" s="141">
        <v>6.2406015037593932</v>
      </c>
      <c r="G22" s="146">
        <v>14679.195</v>
      </c>
      <c r="H22" s="141">
        <v>4.4544881851439158</v>
      </c>
      <c r="I22" s="146" t="s">
        <v>355</v>
      </c>
      <c r="J22" s="141" t="s">
        <v>355</v>
      </c>
      <c r="K22" s="148" t="s">
        <v>355</v>
      </c>
      <c r="L22" s="149" t="s">
        <v>355</v>
      </c>
      <c r="M22" s="148" t="s">
        <v>355</v>
      </c>
      <c r="N22" s="25"/>
      <c r="O22" s="25"/>
      <c r="P22" s="25"/>
      <c r="Q22" s="25"/>
      <c r="R22" s="25"/>
      <c r="S22" s="26"/>
      <c r="T22" s="26"/>
      <c r="U22" s="26"/>
      <c r="V22" s="27"/>
    </row>
    <row r="23" spans="1:22" s="33" customFormat="1" ht="22.5" x14ac:dyDescent="0.2">
      <c r="A23" s="71" t="s">
        <v>112</v>
      </c>
      <c r="B23" s="72" t="s">
        <v>113</v>
      </c>
      <c r="C23" s="121">
        <v>6</v>
      </c>
      <c r="D23" s="121">
        <v>5</v>
      </c>
      <c r="E23" s="121" t="s">
        <v>355</v>
      </c>
      <c r="F23" s="140" t="s">
        <v>355</v>
      </c>
      <c r="G23" s="145" t="s">
        <v>355</v>
      </c>
      <c r="H23" s="140" t="s">
        <v>355</v>
      </c>
      <c r="I23" s="145">
        <v>0</v>
      </c>
      <c r="J23" s="140" t="s">
        <v>356</v>
      </c>
      <c r="K23" s="140" t="s">
        <v>356</v>
      </c>
      <c r="L23" s="145">
        <v>0</v>
      </c>
      <c r="M23" s="140" t="s">
        <v>356</v>
      </c>
      <c r="N23" s="32"/>
      <c r="O23" s="32"/>
      <c r="P23" s="32"/>
      <c r="Q23" s="32"/>
      <c r="R23" s="32"/>
      <c r="S23" s="32"/>
      <c r="T23" s="32"/>
      <c r="U23" s="32"/>
      <c r="V23" s="32"/>
    </row>
    <row r="24" spans="1:22" s="33" customFormat="1" ht="11.25" customHeight="1" x14ac:dyDescent="0.2">
      <c r="A24" s="71" t="s">
        <v>28</v>
      </c>
      <c r="B24" s="72" t="s">
        <v>29</v>
      </c>
      <c r="C24" s="121">
        <v>9</v>
      </c>
      <c r="D24" s="121">
        <v>8</v>
      </c>
      <c r="E24" s="121">
        <v>1923</v>
      </c>
      <c r="F24" s="140">
        <v>25.276872964169385</v>
      </c>
      <c r="G24" s="145">
        <v>110825.273</v>
      </c>
      <c r="H24" s="140">
        <v>150.22355921313428</v>
      </c>
      <c r="I24" s="145">
        <v>36583.968999999997</v>
      </c>
      <c r="J24" s="140">
        <v>148.57265606060108</v>
      </c>
      <c r="K24" s="140">
        <v>33.010493012726435</v>
      </c>
      <c r="L24" s="145">
        <v>23348.623</v>
      </c>
      <c r="M24" s="140">
        <v>126.50392927460919</v>
      </c>
      <c r="N24" s="32"/>
      <c r="O24" s="32"/>
      <c r="P24" s="32"/>
      <c r="Q24" s="32"/>
      <c r="R24" s="32"/>
      <c r="S24" s="32"/>
      <c r="T24" s="32"/>
      <c r="U24" s="32"/>
      <c r="V24" s="32"/>
    </row>
    <row r="25" spans="1:22" s="33" customFormat="1" ht="22.5" x14ac:dyDescent="0.2">
      <c r="A25" s="71" t="s">
        <v>232</v>
      </c>
      <c r="B25" s="72" t="s">
        <v>324</v>
      </c>
      <c r="C25" s="121">
        <v>3</v>
      </c>
      <c r="D25" s="121">
        <v>2</v>
      </c>
      <c r="E25" s="121">
        <v>884</v>
      </c>
      <c r="F25" s="140" t="s">
        <v>355</v>
      </c>
      <c r="G25" s="145" t="s">
        <v>355</v>
      </c>
      <c r="H25" s="140" t="s">
        <v>355</v>
      </c>
      <c r="I25" s="145" t="s">
        <v>355</v>
      </c>
      <c r="J25" s="140" t="s">
        <v>355</v>
      </c>
      <c r="K25" s="140" t="s">
        <v>355</v>
      </c>
      <c r="L25" s="145" t="s">
        <v>355</v>
      </c>
      <c r="M25" s="140" t="s">
        <v>355</v>
      </c>
      <c r="N25" s="32"/>
      <c r="O25" s="32"/>
      <c r="P25" s="32"/>
      <c r="Q25" s="32"/>
      <c r="R25" s="32"/>
      <c r="S25" s="32"/>
      <c r="T25" s="32"/>
      <c r="U25" s="32"/>
      <c r="V25" s="32"/>
    </row>
    <row r="26" spans="1:22" s="33" customFormat="1" ht="22.5" x14ac:dyDescent="0.2">
      <c r="A26" s="71" t="s">
        <v>233</v>
      </c>
      <c r="B26" s="72" t="s">
        <v>234</v>
      </c>
      <c r="C26" s="121">
        <v>3</v>
      </c>
      <c r="D26" s="121">
        <v>3</v>
      </c>
      <c r="E26" s="121">
        <v>353</v>
      </c>
      <c r="F26" s="140">
        <v>6.9696969696969688</v>
      </c>
      <c r="G26" s="145">
        <v>5898.7870000000003</v>
      </c>
      <c r="H26" s="140">
        <v>2.5700471432367067</v>
      </c>
      <c r="I26" s="145" t="s">
        <v>355</v>
      </c>
      <c r="J26" s="140" t="s">
        <v>355</v>
      </c>
      <c r="K26" s="140" t="s">
        <v>355</v>
      </c>
      <c r="L26" s="145" t="s">
        <v>355</v>
      </c>
      <c r="M26" s="140" t="s">
        <v>355</v>
      </c>
      <c r="N26" s="32"/>
      <c r="O26" s="32"/>
      <c r="P26" s="32"/>
      <c r="Q26" s="32"/>
      <c r="R26" s="32"/>
      <c r="S26" s="32"/>
      <c r="T26" s="32"/>
      <c r="U26" s="32"/>
      <c r="V26" s="32"/>
    </row>
    <row r="27" spans="1:22" s="33" customFormat="1" ht="11.25" x14ac:dyDescent="0.2">
      <c r="A27" s="71" t="s">
        <v>30</v>
      </c>
      <c r="B27" s="72" t="s">
        <v>31</v>
      </c>
      <c r="C27" s="121">
        <v>3</v>
      </c>
      <c r="D27" s="121">
        <v>4</v>
      </c>
      <c r="E27" s="121">
        <v>342</v>
      </c>
      <c r="F27" s="140">
        <v>-3.3898305084745743</v>
      </c>
      <c r="G27" s="145">
        <v>28688.95</v>
      </c>
      <c r="H27" s="140">
        <v>1.3397578050100094</v>
      </c>
      <c r="I27" s="145">
        <v>4409.6409999999996</v>
      </c>
      <c r="J27" s="140">
        <v>34.633070589194347</v>
      </c>
      <c r="K27" s="140">
        <v>15.370520705707248</v>
      </c>
      <c r="L27" s="145" t="s">
        <v>355</v>
      </c>
      <c r="M27" s="140" t="s">
        <v>355</v>
      </c>
      <c r="N27" s="32"/>
      <c r="O27" s="32"/>
      <c r="P27" s="32"/>
      <c r="Q27" s="32"/>
      <c r="R27" s="32"/>
      <c r="S27" s="32"/>
      <c r="T27" s="32"/>
      <c r="U27" s="32"/>
      <c r="V27" s="32"/>
    </row>
    <row r="28" spans="1:22" s="33" customFormat="1" ht="11.25" x14ac:dyDescent="0.2">
      <c r="A28" s="71" t="s">
        <v>235</v>
      </c>
      <c r="B28" s="72" t="s">
        <v>236</v>
      </c>
      <c r="C28" s="121">
        <v>3</v>
      </c>
      <c r="D28" s="121">
        <v>4</v>
      </c>
      <c r="E28" s="121">
        <v>342</v>
      </c>
      <c r="F28" s="140">
        <v>-3.3898305084745743</v>
      </c>
      <c r="G28" s="145">
        <v>28688.95</v>
      </c>
      <c r="H28" s="140">
        <v>1.3397578050100094</v>
      </c>
      <c r="I28" s="145">
        <v>4409.6409999999996</v>
      </c>
      <c r="J28" s="140">
        <v>34.633070589194347</v>
      </c>
      <c r="K28" s="140">
        <v>15.370520705707248</v>
      </c>
      <c r="L28" s="145" t="s">
        <v>355</v>
      </c>
      <c r="M28" s="140" t="s">
        <v>355</v>
      </c>
      <c r="N28" s="32"/>
      <c r="O28" s="32"/>
      <c r="P28" s="32"/>
      <c r="Q28" s="32"/>
      <c r="R28" s="32"/>
      <c r="S28" s="32"/>
      <c r="T28" s="32"/>
      <c r="U28" s="32"/>
      <c r="V28" s="32"/>
    </row>
    <row r="29" spans="1:22" s="29" customFormat="1" ht="11.25" x14ac:dyDescent="0.2">
      <c r="A29" s="69" t="s">
        <v>32</v>
      </c>
      <c r="B29" s="70" t="s">
        <v>33</v>
      </c>
      <c r="C29" s="120">
        <v>3</v>
      </c>
      <c r="D29" s="120">
        <v>3</v>
      </c>
      <c r="E29" s="120" t="s">
        <v>355</v>
      </c>
      <c r="F29" s="139" t="s">
        <v>355</v>
      </c>
      <c r="G29" s="144" t="s">
        <v>355</v>
      </c>
      <c r="H29" s="139" t="s">
        <v>355</v>
      </c>
      <c r="I29" s="144" t="s">
        <v>355</v>
      </c>
      <c r="J29" s="139" t="s">
        <v>355</v>
      </c>
      <c r="K29" s="139" t="s">
        <v>355</v>
      </c>
      <c r="L29" s="144" t="s">
        <v>355</v>
      </c>
      <c r="M29" s="139" t="s">
        <v>355</v>
      </c>
      <c r="N29" s="28"/>
      <c r="O29" s="28"/>
      <c r="P29" s="28"/>
      <c r="Q29" s="28"/>
      <c r="R29" s="28"/>
      <c r="S29" s="28"/>
      <c r="T29" s="28"/>
      <c r="U29" s="28"/>
      <c r="V29" s="28"/>
    </row>
    <row r="30" spans="1:22" s="29" customFormat="1" ht="11.25" x14ac:dyDescent="0.2">
      <c r="A30" s="69" t="s">
        <v>34</v>
      </c>
      <c r="B30" s="70" t="s">
        <v>35</v>
      </c>
      <c r="C30" s="120">
        <v>2</v>
      </c>
      <c r="D30" s="120">
        <v>2</v>
      </c>
      <c r="E30" s="120" t="s">
        <v>355</v>
      </c>
      <c r="F30" s="139" t="s">
        <v>355</v>
      </c>
      <c r="G30" s="144">
        <v>0</v>
      </c>
      <c r="H30" s="139" t="s">
        <v>356</v>
      </c>
      <c r="I30" s="144">
        <v>0</v>
      </c>
      <c r="J30" s="139" t="s">
        <v>356</v>
      </c>
      <c r="K30" s="139" t="s">
        <v>356</v>
      </c>
      <c r="L30" s="144">
        <v>0</v>
      </c>
      <c r="M30" s="139" t="s">
        <v>356</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356</v>
      </c>
      <c r="G31" s="144">
        <v>0</v>
      </c>
      <c r="H31" s="139" t="s">
        <v>356</v>
      </c>
      <c r="I31" s="144">
        <v>0</v>
      </c>
      <c r="J31" s="139" t="s">
        <v>356</v>
      </c>
      <c r="K31" s="139" t="s">
        <v>356</v>
      </c>
      <c r="L31" s="144">
        <v>0</v>
      </c>
      <c r="M31" s="139" t="s">
        <v>356</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356</v>
      </c>
      <c r="G32" s="144">
        <v>0</v>
      </c>
      <c r="H32" s="139" t="s">
        <v>356</v>
      </c>
      <c r="I32" s="144">
        <v>0</v>
      </c>
      <c r="J32" s="139" t="s">
        <v>356</v>
      </c>
      <c r="K32" s="139" t="s">
        <v>356</v>
      </c>
      <c r="L32" s="144">
        <v>0</v>
      </c>
      <c r="M32" s="139" t="s">
        <v>356</v>
      </c>
      <c r="N32" s="28"/>
      <c r="O32" s="28"/>
      <c r="P32" s="28"/>
      <c r="Q32" s="28"/>
      <c r="R32" s="28"/>
      <c r="S32" s="28"/>
      <c r="T32" s="28"/>
      <c r="U32" s="28"/>
      <c r="V32" s="28"/>
    </row>
    <row r="33" spans="1:22" s="29" customFormat="1" ht="22.5" x14ac:dyDescent="0.2">
      <c r="A33" s="69" t="s">
        <v>238</v>
      </c>
      <c r="B33" s="70" t="s">
        <v>276</v>
      </c>
      <c r="C33" s="120">
        <v>0</v>
      </c>
      <c r="D33" s="120">
        <v>0</v>
      </c>
      <c r="E33" s="120">
        <v>0</v>
      </c>
      <c r="F33" s="139" t="s">
        <v>356</v>
      </c>
      <c r="G33" s="144">
        <v>0</v>
      </c>
      <c r="H33" s="139" t="s">
        <v>356</v>
      </c>
      <c r="I33" s="144">
        <v>0</v>
      </c>
      <c r="J33" s="139" t="s">
        <v>356</v>
      </c>
      <c r="K33" s="139" t="s">
        <v>356</v>
      </c>
      <c r="L33" s="144">
        <v>0</v>
      </c>
      <c r="M33" s="139" t="s">
        <v>356</v>
      </c>
      <c r="N33" s="28"/>
      <c r="O33" s="28"/>
      <c r="P33" s="28"/>
      <c r="Q33" s="28"/>
      <c r="R33" s="28"/>
      <c r="S33" s="28"/>
      <c r="T33" s="28"/>
      <c r="U33" s="28"/>
      <c r="V33" s="28"/>
    </row>
    <row r="34" spans="1:22" s="29" customFormat="1" ht="22.5" customHeight="1" x14ac:dyDescent="0.2">
      <c r="A34" s="69" t="s">
        <v>38</v>
      </c>
      <c r="B34" s="70" t="s">
        <v>277</v>
      </c>
      <c r="C34" s="120">
        <v>1</v>
      </c>
      <c r="D34" s="120">
        <v>0</v>
      </c>
      <c r="E34" s="120" t="s">
        <v>355</v>
      </c>
      <c r="F34" s="139" t="s">
        <v>356</v>
      </c>
      <c r="G34" s="144" t="s">
        <v>355</v>
      </c>
      <c r="H34" s="139" t="s">
        <v>356</v>
      </c>
      <c r="I34" s="144" t="s">
        <v>355</v>
      </c>
      <c r="J34" s="139" t="s">
        <v>356</v>
      </c>
      <c r="K34" s="139" t="s">
        <v>355</v>
      </c>
      <c r="L34" s="144" t="s">
        <v>355</v>
      </c>
      <c r="M34" s="139" t="s">
        <v>356</v>
      </c>
      <c r="N34" s="28"/>
      <c r="O34" s="28"/>
      <c r="P34" s="28"/>
      <c r="Q34" s="28"/>
      <c r="R34" s="28"/>
      <c r="S34" s="28"/>
      <c r="T34" s="28"/>
      <c r="U34" s="28"/>
      <c r="V34" s="28"/>
    </row>
    <row r="35" spans="1:22" s="29" customFormat="1" ht="22.5" x14ac:dyDescent="0.2">
      <c r="A35" s="69" t="s">
        <v>39</v>
      </c>
      <c r="B35" s="70" t="s">
        <v>40</v>
      </c>
      <c r="C35" s="120">
        <v>3</v>
      </c>
      <c r="D35" s="120">
        <v>3</v>
      </c>
      <c r="E35" s="120">
        <v>231</v>
      </c>
      <c r="F35" s="139">
        <v>3.5874439461883441</v>
      </c>
      <c r="G35" s="144" t="s">
        <v>355</v>
      </c>
      <c r="H35" s="139" t="s">
        <v>355</v>
      </c>
      <c r="I35" s="144" t="s">
        <v>355</v>
      </c>
      <c r="J35" s="139" t="s">
        <v>355</v>
      </c>
      <c r="K35" s="139" t="s">
        <v>355</v>
      </c>
      <c r="L35" s="144" t="s">
        <v>355</v>
      </c>
      <c r="M35" s="139" t="s">
        <v>355</v>
      </c>
      <c r="N35" s="28"/>
      <c r="O35" s="28"/>
      <c r="P35" s="28"/>
      <c r="Q35" s="28"/>
      <c r="R35" s="28"/>
      <c r="S35" s="28"/>
      <c r="T35" s="28"/>
      <c r="U35" s="28"/>
      <c r="V35" s="28"/>
    </row>
    <row r="36" spans="1:22" s="33" customFormat="1" ht="22.5" x14ac:dyDescent="0.2">
      <c r="A36" s="71" t="s">
        <v>240</v>
      </c>
      <c r="B36" s="72" t="s">
        <v>241</v>
      </c>
      <c r="C36" s="121">
        <v>3</v>
      </c>
      <c r="D36" s="121">
        <v>3</v>
      </c>
      <c r="E36" s="121">
        <v>231</v>
      </c>
      <c r="F36" s="140">
        <v>3.5874439461883441</v>
      </c>
      <c r="G36" s="145" t="s">
        <v>355</v>
      </c>
      <c r="H36" s="140" t="s">
        <v>355</v>
      </c>
      <c r="I36" s="145" t="s">
        <v>355</v>
      </c>
      <c r="J36" s="140" t="s">
        <v>355</v>
      </c>
      <c r="K36" s="140" t="s">
        <v>355</v>
      </c>
      <c r="L36" s="145" t="s">
        <v>355</v>
      </c>
      <c r="M36" s="140" t="s">
        <v>355</v>
      </c>
      <c r="N36" s="32"/>
      <c r="O36" s="32"/>
      <c r="P36" s="32"/>
      <c r="Q36" s="32"/>
      <c r="R36" s="32"/>
      <c r="S36" s="32"/>
      <c r="T36" s="32"/>
      <c r="U36" s="32"/>
      <c r="V36" s="32"/>
    </row>
    <row r="37" spans="1:22" s="29" customFormat="1" ht="45" x14ac:dyDescent="0.2">
      <c r="A37" s="69" t="s">
        <v>41</v>
      </c>
      <c r="B37" s="70" t="s">
        <v>278</v>
      </c>
      <c r="C37" s="120">
        <v>9</v>
      </c>
      <c r="D37" s="120">
        <v>10</v>
      </c>
      <c r="E37" s="120">
        <v>607</v>
      </c>
      <c r="F37" s="139">
        <v>-0.97879282218596586</v>
      </c>
      <c r="G37" s="144">
        <v>5252.1509999999998</v>
      </c>
      <c r="H37" s="139">
        <v>-2.2760540234891664</v>
      </c>
      <c r="I37" s="144">
        <v>215.411</v>
      </c>
      <c r="J37" s="139">
        <v>28.361419650092955</v>
      </c>
      <c r="K37" s="139">
        <v>4.1013862701205657</v>
      </c>
      <c r="L37" s="144">
        <v>136.30699999999999</v>
      </c>
      <c r="M37" s="139">
        <v>31.937238655722467</v>
      </c>
      <c r="N37" s="28"/>
      <c r="O37" s="28"/>
      <c r="P37" s="28"/>
      <c r="Q37" s="28"/>
      <c r="R37" s="28"/>
      <c r="S37" s="28"/>
      <c r="T37" s="28"/>
      <c r="U37" s="28"/>
      <c r="V37" s="28"/>
    </row>
    <row r="38" spans="1:22" s="33" customFormat="1" ht="11.25" x14ac:dyDescent="0.2">
      <c r="A38" s="71" t="s">
        <v>42</v>
      </c>
      <c r="B38" s="72" t="s">
        <v>313</v>
      </c>
      <c r="C38" s="121">
        <v>9</v>
      </c>
      <c r="D38" s="121">
        <v>10</v>
      </c>
      <c r="E38" s="121">
        <v>607</v>
      </c>
      <c r="F38" s="140">
        <v>-0.97879282218596586</v>
      </c>
      <c r="G38" s="145">
        <v>5252.1509999999998</v>
      </c>
      <c r="H38" s="140">
        <v>-2.2760540234891664</v>
      </c>
      <c r="I38" s="145">
        <v>215.411</v>
      </c>
      <c r="J38" s="140">
        <v>28.361419650092955</v>
      </c>
      <c r="K38" s="140">
        <v>4.1013862701205657</v>
      </c>
      <c r="L38" s="145">
        <v>136.30699999999999</v>
      </c>
      <c r="M38" s="140">
        <v>31.937238655722467</v>
      </c>
      <c r="N38" s="32"/>
      <c r="O38" s="32"/>
      <c r="P38" s="32"/>
      <c r="Q38" s="32"/>
      <c r="R38" s="32"/>
      <c r="S38" s="32"/>
      <c r="T38" s="32"/>
      <c r="U38" s="32"/>
      <c r="V38" s="32"/>
    </row>
    <row r="39" spans="1:22" s="33" customFormat="1" ht="11.25" x14ac:dyDescent="0.2">
      <c r="A39" s="71" t="s">
        <v>242</v>
      </c>
      <c r="B39" s="72" t="s">
        <v>243</v>
      </c>
      <c r="C39" s="121">
        <v>5</v>
      </c>
      <c r="D39" s="121">
        <v>5</v>
      </c>
      <c r="E39" s="121">
        <v>279</v>
      </c>
      <c r="F39" s="140">
        <v>0.35971223021583398</v>
      </c>
      <c r="G39" s="145">
        <v>2466.0740000000001</v>
      </c>
      <c r="H39" s="140">
        <v>-8.1310862260369419</v>
      </c>
      <c r="I39" s="145">
        <v>14.481999999999999</v>
      </c>
      <c r="J39" s="140" t="s">
        <v>355</v>
      </c>
      <c r="K39" s="140">
        <v>0.58724920663370195</v>
      </c>
      <c r="L39" s="145" t="s">
        <v>355</v>
      </c>
      <c r="M39" s="140" t="s">
        <v>355</v>
      </c>
      <c r="N39" s="32"/>
      <c r="O39" s="32"/>
      <c r="P39" s="32"/>
      <c r="Q39" s="32"/>
      <c r="R39" s="32"/>
      <c r="S39" s="32"/>
      <c r="T39" s="32"/>
      <c r="U39" s="32"/>
      <c r="V39" s="32"/>
    </row>
    <row r="40" spans="1:22" s="33" customFormat="1" ht="11.25" x14ac:dyDescent="0.2">
      <c r="A40" s="71" t="s">
        <v>173</v>
      </c>
      <c r="B40" s="72" t="s">
        <v>174</v>
      </c>
      <c r="C40" s="121">
        <v>4</v>
      </c>
      <c r="D40" s="121">
        <v>5</v>
      </c>
      <c r="E40" s="121">
        <v>328</v>
      </c>
      <c r="F40" s="140">
        <v>-2.0895522388059788</v>
      </c>
      <c r="G40" s="145">
        <v>2786.0770000000002</v>
      </c>
      <c r="H40" s="140">
        <v>3.5663611184114501</v>
      </c>
      <c r="I40" s="145">
        <v>200.929</v>
      </c>
      <c r="J40" s="140" t="s">
        <v>355</v>
      </c>
      <c r="K40" s="140">
        <v>7.2118968714791434</v>
      </c>
      <c r="L40" s="145" t="s">
        <v>355</v>
      </c>
      <c r="M40" s="140" t="s">
        <v>355</v>
      </c>
      <c r="N40" s="32"/>
      <c r="O40" s="32"/>
      <c r="P40" s="32"/>
      <c r="Q40" s="32"/>
      <c r="R40" s="32"/>
      <c r="S40" s="32"/>
      <c r="T40" s="32"/>
      <c r="U40" s="32"/>
      <c r="V40" s="32"/>
    </row>
    <row r="41" spans="1:22" s="29" customFormat="1" ht="22.5" x14ac:dyDescent="0.2">
      <c r="A41" s="69" t="s">
        <v>43</v>
      </c>
      <c r="B41" s="70" t="s">
        <v>44</v>
      </c>
      <c r="C41" s="120">
        <v>10</v>
      </c>
      <c r="D41" s="120">
        <v>10</v>
      </c>
      <c r="E41" s="120">
        <v>3547</v>
      </c>
      <c r="F41" s="139">
        <v>-3.2988004362050134</v>
      </c>
      <c r="G41" s="144">
        <v>455113.71399999998</v>
      </c>
      <c r="H41" s="139">
        <v>52.166143999012263</v>
      </c>
      <c r="I41" s="144">
        <v>72113.820000000007</v>
      </c>
      <c r="J41" s="139">
        <v>-2.7440372953285674</v>
      </c>
      <c r="K41" s="139">
        <v>15.845231154691158</v>
      </c>
      <c r="L41" s="144">
        <v>36698.205999999998</v>
      </c>
      <c r="M41" s="139">
        <v>-7.1182274456782721</v>
      </c>
      <c r="N41" s="28"/>
      <c r="O41" s="28"/>
      <c r="P41" s="28"/>
      <c r="Q41" s="28"/>
      <c r="R41" s="28"/>
      <c r="S41" s="28"/>
      <c r="T41" s="28"/>
      <c r="U41" s="28"/>
      <c r="V41" s="28"/>
    </row>
    <row r="42" spans="1:22" s="33" customFormat="1" ht="11.25" x14ac:dyDescent="0.2">
      <c r="A42" s="71" t="s">
        <v>244</v>
      </c>
      <c r="B42" s="72" t="s">
        <v>245</v>
      </c>
      <c r="C42" s="121">
        <v>10</v>
      </c>
      <c r="D42" s="121">
        <v>10</v>
      </c>
      <c r="E42" s="121">
        <v>3547</v>
      </c>
      <c r="F42" s="140">
        <v>-3.2988004362050134</v>
      </c>
      <c r="G42" s="145">
        <v>455113.71399999998</v>
      </c>
      <c r="H42" s="140">
        <v>52.166143999012263</v>
      </c>
      <c r="I42" s="145">
        <v>72113.820000000007</v>
      </c>
      <c r="J42" s="140">
        <v>-2.7440372953285674</v>
      </c>
      <c r="K42" s="140">
        <v>15.845231154691158</v>
      </c>
      <c r="L42" s="145">
        <v>36698.205999999998</v>
      </c>
      <c r="M42" s="140">
        <v>-7.1182274456782721</v>
      </c>
      <c r="N42" s="32"/>
      <c r="O42" s="32"/>
      <c r="P42" s="32"/>
      <c r="Q42" s="32"/>
      <c r="R42" s="32"/>
      <c r="S42" s="32"/>
      <c r="T42" s="32"/>
      <c r="U42" s="32"/>
      <c r="V42" s="32"/>
    </row>
    <row r="43" spans="1:22" s="29" customFormat="1" ht="11.25" customHeight="1" x14ac:dyDescent="0.2">
      <c r="A43" s="69" t="s">
        <v>45</v>
      </c>
      <c r="B43" s="70" t="s">
        <v>46</v>
      </c>
      <c r="C43" s="120">
        <v>35</v>
      </c>
      <c r="D43" s="120">
        <v>32</v>
      </c>
      <c r="E43" s="120">
        <v>3877</v>
      </c>
      <c r="F43" s="139">
        <v>7.1290411715943662</v>
      </c>
      <c r="G43" s="144">
        <v>128777.455</v>
      </c>
      <c r="H43" s="139">
        <v>6.4944101940931631</v>
      </c>
      <c r="I43" s="144">
        <v>52777.824000000001</v>
      </c>
      <c r="J43" s="139">
        <v>19.853167231220013</v>
      </c>
      <c r="K43" s="139">
        <v>40.983745174960944</v>
      </c>
      <c r="L43" s="144">
        <v>23508.330999999998</v>
      </c>
      <c r="M43" s="139">
        <v>6.9424935619550894</v>
      </c>
      <c r="N43" s="28"/>
      <c r="O43" s="28"/>
      <c r="P43" s="28"/>
      <c r="Q43" s="28"/>
      <c r="R43" s="28"/>
      <c r="S43" s="28"/>
      <c r="T43" s="28"/>
      <c r="U43" s="28"/>
      <c r="V43" s="28"/>
    </row>
    <row r="44" spans="1:22" s="35" customFormat="1" ht="67.5" customHeight="1" x14ac:dyDescent="0.2">
      <c r="A44" s="71" t="s">
        <v>47</v>
      </c>
      <c r="B44" s="72" t="s">
        <v>321</v>
      </c>
      <c r="C44" s="121">
        <v>16</v>
      </c>
      <c r="D44" s="121">
        <v>14</v>
      </c>
      <c r="E44" s="121">
        <v>1417</v>
      </c>
      <c r="F44" s="140">
        <v>14.644012944983828</v>
      </c>
      <c r="G44" s="145">
        <v>50849.769</v>
      </c>
      <c r="H44" s="140">
        <v>25.725953856362608</v>
      </c>
      <c r="I44" s="145">
        <v>30389.601999999999</v>
      </c>
      <c r="J44" s="140">
        <v>38.809775771087203</v>
      </c>
      <c r="K44" s="140">
        <v>59.763500597220016</v>
      </c>
      <c r="L44" s="145">
        <v>13206.339</v>
      </c>
      <c r="M44" s="140">
        <v>18.2534663870061</v>
      </c>
      <c r="N44" s="34"/>
      <c r="O44" s="34"/>
      <c r="P44" s="34"/>
      <c r="Q44" s="34"/>
      <c r="R44" s="34"/>
      <c r="S44" s="34"/>
      <c r="T44" s="34"/>
      <c r="U44" s="34"/>
      <c r="V44" s="34"/>
    </row>
    <row r="45" spans="1:22" s="33" customFormat="1" ht="22.5" x14ac:dyDescent="0.2">
      <c r="A45" s="71" t="s">
        <v>114</v>
      </c>
      <c r="B45" s="72" t="s">
        <v>279</v>
      </c>
      <c r="C45" s="121">
        <v>9</v>
      </c>
      <c r="D45" s="121">
        <v>8</v>
      </c>
      <c r="E45" s="121">
        <v>496</v>
      </c>
      <c r="F45" s="140">
        <v>1.0183299389001945</v>
      </c>
      <c r="G45" s="145">
        <v>9857.8539999999994</v>
      </c>
      <c r="H45" s="140">
        <v>11.374123740540298</v>
      </c>
      <c r="I45" s="145">
        <v>7330.4279999999999</v>
      </c>
      <c r="J45" s="140">
        <v>10.439659775312862</v>
      </c>
      <c r="K45" s="140">
        <v>74.361296079248092</v>
      </c>
      <c r="L45" s="145">
        <v>2891.8490000000002</v>
      </c>
      <c r="M45" s="140">
        <v>6.7097439349021926</v>
      </c>
      <c r="N45" s="32"/>
      <c r="O45" s="32"/>
      <c r="P45" s="32"/>
      <c r="Q45" s="32"/>
      <c r="R45" s="32"/>
      <c r="S45" s="32"/>
      <c r="T45" s="32"/>
      <c r="U45" s="32"/>
      <c r="V45" s="32"/>
    </row>
    <row r="46" spans="1:22" s="33" customFormat="1" ht="22.5" x14ac:dyDescent="0.2">
      <c r="A46" s="71" t="s">
        <v>246</v>
      </c>
      <c r="B46" s="72" t="s">
        <v>248</v>
      </c>
      <c r="C46" s="121">
        <v>3</v>
      </c>
      <c r="D46" s="121">
        <v>3</v>
      </c>
      <c r="E46" s="121">
        <v>444</v>
      </c>
      <c r="F46" s="140">
        <v>2.540415704387982</v>
      </c>
      <c r="G46" s="145">
        <v>30247.511999999999</v>
      </c>
      <c r="H46" s="140">
        <v>4.7776656747360278</v>
      </c>
      <c r="I46" s="145">
        <v>16001.902</v>
      </c>
      <c r="J46" s="140">
        <v>13.950448840193502</v>
      </c>
      <c r="K46" s="140">
        <v>52.903200765735704</v>
      </c>
      <c r="L46" s="145" t="s">
        <v>355</v>
      </c>
      <c r="M46" s="140" t="s">
        <v>355</v>
      </c>
      <c r="N46" s="32"/>
      <c r="O46" s="32"/>
      <c r="P46" s="32"/>
      <c r="Q46" s="32"/>
      <c r="R46" s="32"/>
      <c r="S46" s="32"/>
      <c r="T46" s="32"/>
      <c r="U46" s="32"/>
      <c r="V46" s="32"/>
    </row>
    <row r="47" spans="1:22" s="35" customFormat="1" ht="22.5" customHeight="1" x14ac:dyDescent="0.2">
      <c r="A47" s="71" t="s">
        <v>208</v>
      </c>
      <c r="B47" s="72" t="s">
        <v>280</v>
      </c>
      <c r="C47" s="121">
        <v>4</v>
      </c>
      <c r="D47" s="121">
        <v>4</v>
      </c>
      <c r="E47" s="121" t="s">
        <v>355</v>
      </c>
      <c r="F47" s="140" t="s">
        <v>355</v>
      </c>
      <c r="G47" s="145" t="s">
        <v>355</v>
      </c>
      <c r="H47" s="140" t="s">
        <v>355</v>
      </c>
      <c r="I47" s="145">
        <v>117.354</v>
      </c>
      <c r="J47" s="140">
        <v>-2.3863986092511311</v>
      </c>
      <c r="K47" s="140" t="s">
        <v>355</v>
      </c>
      <c r="L47" s="145">
        <v>32.554000000000002</v>
      </c>
      <c r="M47" s="140" t="s">
        <v>355</v>
      </c>
      <c r="N47" s="34"/>
      <c r="O47" s="34"/>
      <c r="P47" s="34"/>
      <c r="Q47" s="34"/>
      <c r="R47" s="34"/>
      <c r="S47" s="34"/>
      <c r="T47" s="34"/>
      <c r="U47" s="34"/>
      <c r="V47" s="34"/>
    </row>
    <row r="48" spans="1:22" s="35" customFormat="1" ht="33.75" customHeight="1" x14ac:dyDescent="0.2">
      <c r="A48" s="71" t="s">
        <v>247</v>
      </c>
      <c r="B48" s="72" t="s">
        <v>325</v>
      </c>
      <c r="C48" s="121">
        <v>3</v>
      </c>
      <c r="D48" s="121">
        <v>2</v>
      </c>
      <c r="E48" s="121" t="s">
        <v>355</v>
      </c>
      <c r="F48" s="140" t="s">
        <v>355</v>
      </c>
      <c r="G48" s="145" t="s">
        <v>355</v>
      </c>
      <c r="H48" s="140" t="s">
        <v>355</v>
      </c>
      <c r="I48" s="145" t="s">
        <v>355</v>
      </c>
      <c r="J48" s="140" t="s">
        <v>355</v>
      </c>
      <c r="K48" s="140" t="s">
        <v>355</v>
      </c>
      <c r="L48" s="145" t="s">
        <v>355</v>
      </c>
      <c r="M48" s="140" t="s">
        <v>355</v>
      </c>
      <c r="N48" s="34"/>
      <c r="O48" s="34"/>
      <c r="P48" s="34"/>
      <c r="Q48" s="34"/>
      <c r="R48" s="34"/>
      <c r="S48" s="34"/>
      <c r="T48" s="34"/>
      <c r="U48" s="34"/>
      <c r="V48" s="34"/>
    </row>
    <row r="49" spans="1:22" s="33" customFormat="1" ht="22.5" x14ac:dyDescent="0.2">
      <c r="A49" s="71" t="s">
        <v>48</v>
      </c>
      <c r="B49" s="72" t="s">
        <v>49</v>
      </c>
      <c r="C49" s="121">
        <v>11</v>
      </c>
      <c r="D49" s="121">
        <v>11</v>
      </c>
      <c r="E49" s="121">
        <v>809</v>
      </c>
      <c r="F49" s="140">
        <v>3.7179487179487154</v>
      </c>
      <c r="G49" s="145">
        <v>31787.907999999999</v>
      </c>
      <c r="H49" s="140">
        <v>3.2566107988576078</v>
      </c>
      <c r="I49" s="145">
        <v>16899.992999999999</v>
      </c>
      <c r="J49" s="140">
        <v>3.7033525712336228</v>
      </c>
      <c r="K49" s="140">
        <v>53.164848092551416</v>
      </c>
      <c r="L49" s="145">
        <v>7337.9160000000002</v>
      </c>
      <c r="M49" s="140">
        <v>5.4963084495488204</v>
      </c>
      <c r="N49" s="32"/>
      <c r="O49" s="32"/>
      <c r="P49" s="32"/>
      <c r="Q49" s="32"/>
      <c r="R49" s="32"/>
      <c r="S49" s="32"/>
      <c r="T49" s="32"/>
      <c r="U49" s="32"/>
      <c r="V49" s="32"/>
    </row>
    <row r="50" spans="1:22" s="33" customFormat="1" ht="22.5" x14ac:dyDescent="0.2">
      <c r="A50" s="71" t="s">
        <v>50</v>
      </c>
      <c r="B50" s="72" t="s">
        <v>281</v>
      </c>
      <c r="C50" s="121">
        <v>8</v>
      </c>
      <c r="D50" s="121">
        <v>8</v>
      </c>
      <c r="E50" s="121">
        <v>422</v>
      </c>
      <c r="F50" s="140">
        <v>3.4313725490195992</v>
      </c>
      <c r="G50" s="145">
        <v>19764.634999999998</v>
      </c>
      <c r="H50" s="140">
        <v>7.6980664774981591</v>
      </c>
      <c r="I50" s="145">
        <v>9798.0300000000007</v>
      </c>
      <c r="J50" s="140">
        <v>8.0262318376078952</v>
      </c>
      <c r="K50" s="140">
        <v>49.573543857501043</v>
      </c>
      <c r="L50" s="145">
        <v>4902.1620000000003</v>
      </c>
      <c r="M50" s="140">
        <v>6.728692958533955</v>
      </c>
      <c r="N50" s="32"/>
      <c r="O50" s="32"/>
      <c r="P50" s="32"/>
      <c r="Q50" s="32"/>
      <c r="R50" s="32"/>
      <c r="S50" s="32"/>
      <c r="T50" s="32"/>
      <c r="U50" s="32"/>
      <c r="V50" s="32"/>
    </row>
    <row r="51" spans="1:22" s="31" customFormat="1" ht="22.5" x14ac:dyDescent="0.2">
      <c r="A51" s="69" t="s">
        <v>51</v>
      </c>
      <c r="B51" s="70" t="s">
        <v>282</v>
      </c>
      <c r="C51" s="120">
        <v>9</v>
      </c>
      <c r="D51" s="120">
        <v>7</v>
      </c>
      <c r="E51" s="120">
        <v>1384</v>
      </c>
      <c r="F51" s="139">
        <v>14.664457332228665</v>
      </c>
      <c r="G51" s="144">
        <v>37753.021999999997</v>
      </c>
      <c r="H51" s="139">
        <v>14.547572699117651</v>
      </c>
      <c r="I51" s="144">
        <v>7236.9949999999999</v>
      </c>
      <c r="J51" s="139">
        <v>79.986201960226936</v>
      </c>
      <c r="K51" s="139">
        <v>19.16931312147674</v>
      </c>
      <c r="L51" s="144" t="s">
        <v>355</v>
      </c>
      <c r="M51" s="139" t="s">
        <v>355</v>
      </c>
      <c r="N51" s="30"/>
      <c r="O51" s="30"/>
      <c r="P51" s="30"/>
      <c r="Q51" s="30"/>
      <c r="R51" s="30"/>
      <c r="S51" s="30"/>
      <c r="T51" s="30"/>
      <c r="U51" s="30"/>
      <c r="V51" s="30"/>
    </row>
    <row r="52" spans="1:22" s="33" customFormat="1" ht="22.5" x14ac:dyDescent="0.2">
      <c r="A52" s="71" t="s">
        <v>249</v>
      </c>
      <c r="B52" s="72" t="s">
        <v>250</v>
      </c>
      <c r="C52" s="121">
        <v>3</v>
      </c>
      <c r="D52" s="121">
        <v>2</v>
      </c>
      <c r="E52" s="121" t="s">
        <v>355</v>
      </c>
      <c r="F52" s="140" t="s">
        <v>355</v>
      </c>
      <c r="G52" s="145" t="s">
        <v>355</v>
      </c>
      <c r="H52" s="140" t="s">
        <v>355</v>
      </c>
      <c r="I52" s="145" t="s">
        <v>355</v>
      </c>
      <c r="J52" s="140" t="s">
        <v>355</v>
      </c>
      <c r="K52" s="140" t="s">
        <v>355</v>
      </c>
      <c r="L52" s="145" t="s">
        <v>355</v>
      </c>
      <c r="M52" s="140" t="s">
        <v>355</v>
      </c>
      <c r="N52" s="32"/>
      <c r="O52" s="32"/>
      <c r="P52" s="32"/>
      <c r="Q52" s="32"/>
      <c r="R52" s="32"/>
      <c r="S52" s="32"/>
      <c r="T52" s="32"/>
      <c r="U52" s="32"/>
      <c r="V52" s="32"/>
    </row>
    <row r="53" spans="1:22" s="33" customFormat="1" ht="33.75" customHeight="1" x14ac:dyDescent="0.2">
      <c r="A53" s="71" t="s">
        <v>52</v>
      </c>
      <c r="B53" s="72" t="s">
        <v>326</v>
      </c>
      <c r="C53" s="121">
        <v>6</v>
      </c>
      <c r="D53" s="121">
        <v>5</v>
      </c>
      <c r="E53" s="121" t="s">
        <v>355</v>
      </c>
      <c r="F53" s="140" t="s">
        <v>355</v>
      </c>
      <c r="G53" s="145" t="s">
        <v>355</v>
      </c>
      <c r="H53" s="140" t="s">
        <v>355</v>
      </c>
      <c r="I53" s="145" t="s">
        <v>355</v>
      </c>
      <c r="J53" s="140" t="s">
        <v>355</v>
      </c>
      <c r="K53" s="140" t="s">
        <v>355</v>
      </c>
      <c r="L53" s="145">
        <v>863.62</v>
      </c>
      <c r="M53" s="140" t="s">
        <v>355</v>
      </c>
      <c r="N53" s="32"/>
      <c r="O53" s="32"/>
      <c r="P53" s="32"/>
      <c r="Q53" s="32"/>
      <c r="R53" s="32"/>
      <c r="S53" s="32"/>
      <c r="T53" s="32"/>
      <c r="U53" s="32"/>
      <c r="V53" s="32"/>
    </row>
    <row r="54" spans="1:22" s="31" customFormat="1" ht="22.5" x14ac:dyDescent="0.2">
      <c r="A54" s="69" t="s">
        <v>53</v>
      </c>
      <c r="B54" s="70" t="s">
        <v>54</v>
      </c>
      <c r="C54" s="120">
        <v>15</v>
      </c>
      <c r="D54" s="120">
        <v>16</v>
      </c>
      <c r="E54" s="120">
        <v>3172</v>
      </c>
      <c r="F54" s="139">
        <v>-2.2194821208384639</v>
      </c>
      <c r="G54" s="144">
        <v>59121.872000000003</v>
      </c>
      <c r="H54" s="139">
        <v>-2.8138685938806987</v>
      </c>
      <c r="I54" s="144">
        <v>14872.083000000001</v>
      </c>
      <c r="J54" s="139">
        <v>3.3221297439977917</v>
      </c>
      <c r="K54" s="139">
        <v>25.154959572322063</v>
      </c>
      <c r="L54" s="144">
        <v>7078.5559999999996</v>
      </c>
      <c r="M54" s="139">
        <v>1.4304031162107975</v>
      </c>
      <c r="N54" s="30"/>
      <c r="O54" s="30"/>
      <c r="P54" s="30"/>
      <c r="Q54" s="30"/>
      <c r="R54" s="30"/>
      <c r="S54" s="30"/>
      <c r="T54" s="30"/>
      <c r="U54" s="30"/>
      <c r="V54" s="30"/>
    </row>
    <row r="55" spans="1:22" s="35" customFormat="1" ht="11.25" x14ac:dyDescent="0.2">
      <c r="A55" s="71" t="s">
        <v>55</v>
      </c>
      <c r="B55" s="72" t="s">
        <v>56</v>
      </c>
      <c r="C55" s="121">
        <v>8</v>
      </c>
      <c r="D55" s="121">
        <v>8</v>
      </c>
      <c r="E55" s="121">
        <v>1900</v>
      </c>
      <c r="F55" s="140">
        <v>5.3799223516361536</v>
      </c>
      <c r="G55" s="145">
        <v>34648.758999999998</v>
      </c>
      <c r="H55" s="140">
        <v>-5.4486717087911529E-3</v>
      </c>
      <c r="I55" s="145">
        <v>10437.446</v>
      </c>
      <c r="J55" s="140">
        <v>4.7659599156086472</v>
      </c>
      <c r="K55" s="140">
        <v>30.123578163362218</v>
      </c>
      <c r="L55" s="145">
        <v>4900.2280000000001</v>
      </c>
      <c r="M55" s="140">
        <v>12.711027202805766</v>
      </c>
      <c r="N55" s="34"/>
      <c r="O55" s="34"/>
      <c r="P55" s="34"/>
      <c r="Q55" s="34"/>
      <c r="R55" s="34"/>
      <c r="S55" s="34"/>
      <c r="T55" s="34"/>
      <c r="U55" s="34"/>
      <c r="V55" s="34"/>
    </row>
    <row r="56" spans="1:22" s="33" customFormat="1" ht="11.25" x14ac:dyDescent="0.2">
      <c r="A56" s="71" t="s">
        <v>57</v>
      </c>
      <c r="B56" s="72" t="s">
        <v>58</v>
      </c>
      <c r="C56" s="121">
        <v>8</v>
      </c>
      <c r="D56" s="121">
        <v>8</v>
      </c>
      <c r="E56" s="121">
        <v>1900</v>
      </c>
      <c r="F56" s="140">
        <v>5.3799223516361536</v>
      </c>
      <c r="G56" s="145">
        <v>34648.758999999998</v>
      </c>
      <c r="H56" s="140">
        <v>-5.4486717087911529E-3</v>
      </c>
      <c r="I56" s="145">
        <v>10437.446</v>
      </c>
      <c r="J56" s="140">
        <v>4.7659599156086472</v>
      </c>
      <c r="K56" s="140">
        <v>30.123578163362218</v>
      </c>
      <c r="L56" s="145">
        <v>4900.2280000000001</v>
      </c>
      <c r="M56" s="140">
        <v>12.711027202805766</v>
      </c>
      <c r="N56" s="32"/>
      <c r="O56" s="32"/>
      <c r="P56" s="32"/>
      <c r="Q56" s="32"/>
      <c r="R56" s="32"/>
      <c r="S56" s="32"/>
      <c r="T56" s="32"/>
      <c r="U56" s="32"/>
      <c r="V56" s="32"/>
    </row>
    <row r="57" spans="1:22" s="33" customFormat="1" ht="11.25" x14ac:dyDescent="0.2">
      <c r="A57" s="71" t="s">
        <v>59</v>
      </c>
      <c r="B57" s="72" t="s">
        <v>190</v>
      </c>
      <c r="C57" s="121">
        <v>7</v>
      </c>
      <c r="D57" s="121">
        <v>8</v>
      </c>
      <c r="E57" s="121">
        <v>1272</v>
      </c>
      <c r="F57" s="140">
        <v>-11.727966689798748</v>
      </c>
      <c r="G57" s="145">
        <v>24473.113000000001</v>
      </c>
      <c r="H57" s="140">
        <v>-6.5305379016097618</v>
      </c>
      <c r="I57" s="145">
        <v>4434.6369999999997</v>
      </c>
      <c r="J57" s="140">
        <v>7.6027899914876684E-2</v>
      </c>
      <c r="K57" s="140">
        <v>18.120445077828879</v>
      </c>
      <c r="L57" s="145">
        <v>2178.328</v>
      </c>
      <c r="M57" s="140">
        <v>-17.209380459871028</v>
      </c>
      <c r="N57" s="32"/>
      <c r="O57" s="32"/>
      <c r="P57" s="32"/>
      <c r="Q57" s="32"/>
      <c r="R57" s="32"/>
      <c r="S57" s="32"/>
      <c r="T57" s="32"/>
      <c r="U57" s="32"/>
      <c r="V57" s="32"/>
    </row>
    <row r="58" spans="1:22" s="33" customFormat="1" ht="11.25" customHeight="1" x14ac:dyDescent="0.2">
      <c r="A58" s="71" t="s">
        <v>60</v>
      </c>
      <c r="B58" s="72" t="s">
        <v>61</v>
      </c>
      <c r="C58" s="121">
        <v>4</v>
      </c>
      <c r="D58" s="121">
        <v>5</v>
      </c>
      <c r="E58" s="121">
        <v>1064</v>
      </c>
      <c r="F58" s="140">
        <v>-13.56620633631195</v>
      </c>
      <c r="G58" s="145">
        <v>20178.148000000001</v>
      </c>
      <c r="H58" s="140">
        <v>-7.3688677485672116</v>
      </c>
      <c r="I58" s="145" t="s">
        <v>355</v>
      </c>
      <c r="J58" s="140" t="s">
        <v>355</v>
      </c>
      <c r="K58" s="140" t="s">
        <v>355</v>
      </c>
      <c r="L58" s="145" t="s">
        <v>355</v>
      </c>
      <c r="M58" s="140" t="s">
        <v>355</v>
      </c>
      <c r="N58" s="32"/>
      <c r="O58" s="32"/>
      <c r="P58" s="32"/>
      <c r="Q58" s="32"/>
      <c r="R58" s="32"/>
      <c r="S58" s="32"/>
      <c r="T58" s="32"/>
      <c r="U58" s="32"/>
      <c r="V58" s="32"/>
    </row>
    <row r="59" spans="1:22" s="29" customFormat="1" ht="33.75" x14ac:dyDescent="0.2">
      <c r="A59" s="69" t="s">
        <v>62</v>
      </c>
      <c r="B59" s="70" t="s">
        <v>327</v>
      </c>
      <c r="C59" s="120">
        <v>3</v>
      </c>
      <c r="D59" s="120">
        <v>3</v>
      </c>
      <c r="E59" s="120">
        <v>263</v>
      </c>
      <c r="F59" s="139">
        <v>-1.865671641791053</v>
      </c>
      <c r="G59" s="144" t="s">
        <v>355</v>
      </c>
      <c r="H59" s="139" t="s">
        <v>355</v>
      </c>
      <c r="I59" s="144">
        <v>0</v>
      </c>
      <c r="J59" s="139" t="s">
        <v>356</v>
      </c>
      <c r="K59" s="139" t="s">
        <v>356</v>
      </c>
      <c r="L59" s="144">
        <v>0</v>
      </c>
      <c r="M59" s="139" t="s">
        <v>356</v>
      </c>
      <c r="N59" s="28"/>
      <c r="O59" s="28"/>
      <c r="P59" s="28"/>
      <c r="Q59" s="28"/>
      <c r="R59" s="28"/>
      <c r="S59" s="28"/>
      <c r="T59" s="28"/>
      <c r="U59" s="28"/>
      <c r="V59" s="28"/>
    </row>
    <row r="60" spans="1:22" s="31" customFormat="1" ht="22.5" x14ac:dyDescent="0.2">
      <c r="A60" s="69" t="s">
        <v>63</v>
      </c>
      <c r="B60" s="70" t="s">
        <v>64</v>
      </c>
      <c r="C60" s="120">
        <v>6</v>
      </c>
      <c r="D60" s="120">
        <v>8</v>
      </c>
      <c r="E60" s="120">
        <v>3465</v>
      </c>
      <c r="F60" s="139">
        <v>-0.51679586563307112</v>
      </c>
      <c r="G60" s="144">
        <v>597303.36199999996</v>
      </c>
      <c r="H60" s="139">
        <v>2.3770504394062186</v>
      </c>
      <c r="I60" s="144">
        <v>235454.08199999999</v>
      </c>
      <c r="J60" s="139">
        <v>-13.292303253050306</v>
      </c>
      <c r="K60" s="139">
        <v>39.419513932017686</v>
      </c>
      <c r="L60" s="144" t="s">
        <v>355</v>
      </c>
      <c r="M60" s="139" t="s">
        <v>355</v>
      </c>
      <c r="N60" s="30"/>
      <c r="O60" s="30"/>
      <c r="P60" s="30"/>
      <c r="Q60" s="30"/>
      <c r="R60" s="30"/>
      <c r="S60" s="30"/>
      <c r="T60" s="30"/>
      <c r="U60" s="30"/>
      <c r="V60" s="30"/>
    </row>
    <row r="61" spans="1:22" s="35" customFormat="1" ht="22.5" customHeight="1" x14ac:dyDescent="0.2">
      <c r="A61" s="71" t="s">
        <v>175</v>
      </c>
      <c r="B61" s="72" t="s">
        <v>285</v>
      </c>
      <c r="C61" s="121">
        <v>5</v>
      </c>
      <c r="D61" s="121">
        <v>5</v>
      </c>
      <c r="E61" s="121" t="s">
        <v>355</v>
      </c>
      <c r="F61" s="140" t="s">
        <v>355</v>
      </c>
      <c r="G61" s="145" t="s">
        <v>355</v>
      </c>
      <c r="H61" s="140" t="s">
        <v>355</v>
      </c>
      <c r="I61" s="145" t="s">
        <v>355</v>
      </c>
      <c r="J61" s="140" t="s">
        <v>355</v>
      </c>
      <c r="K61" s="140" t="s">
        <v>355</v>
      </c>
      <c r="L61" s="145" t="s">
        <v>355</v>
      </c>
      <c r="M61" s="140" t="s">
        <v>355</v>
      </c>
      <c r="N61" s="34"/>
      <c r="O61" s="34"/>
      <c r="P61" s="34"/>
      <c r="Q61" s="34"/>
      <c r="R61" s="34"/>
      <c r="S61" s="34"/>
      <c r="T61" s="34"/>
      <c r="U61" s="34"/>
      <c r="V61" s="34"/>
    </row>
    <row r="62" spans="1:22" s="29" customFormat="1" ht="11.25" x14ac:dyDescent="0.2">
      <c r="A62" s="69" t="s">
        <v>65</v>
      </c>
      <c r="B62" s="70" t="s">
        <v>66</v>
      </c>
      <c r="C62" s="120">
        <v>8</v>
      </c>
      <c r="D62" s="120">
        <v>8</v>
      </c>
      <c r="E62" s="120">
        <v>844</v>
      </c>
      <c r="F62" s="139">
        <v>-4.0909090909090935</v>
      </c>
      <c r="G62" s="144">
        <v>10379.169</v>
      </c>
      <c r="H62" s="139">
        <v>-18.437667086507943</v>
      </c>
      <c r="I62" s="144">
        <v>588.30799999999999</v>
      </c>
      <c r="J62" s="139">
        <v>-3.4153052563490007</v>
      </c>
      <c r="K62" s="139">
        <v>5.6681609096065397</v>
      </c>
      <c r="L62" s="144" t="s">
        <v>355</v>
      </c>
      <c r="M62" s="139" t="s">
        <v>355</v>
      </c>
      <c r="N62" s="28"/>
      <c r="O62" s="28"/>
      <c r="P62" s="28"/>
      <c r="Q62" s="28"/>
      <c r="R62" s="28"/>
      <c r="S62" s="28"/>
      <c r="T62" s="28"/>
      <c r="U62" s="28"/>
      <c r="V62" s="28"/>
    </row>
    <row r="63" spans="1:22" s="35" customFormat="1" ht="33.75" x14ac:dyDescent="0.2">
      <c r="A63" s="71" t="s">
        <v>251</v>
      </c>
      <c r="B63" s="72" t="s">
        <v>320</v>
      </c>
      <c r="C63" s="121">
        <v>3</v>
      </c>
      <c r="D63" s="121">
        <v>3</v>
      </c>
      <c r="E63" s="121">
        <v>339</v>
      </c>
      <c r="F63" s="140">
        <v>-13.520408163265301</v>
      </c>
      <c r="G63" s="145">
        <v>3918.0279999999998</v>
      </c>
      <c r="H63" s="140">
        <v>-30.6799648837615</v>
      </c>
      <c r="I63" s="145" t="s">
        <v>355</v>
      </c>
      <c r="J63" s="140" t="s">
        <v>355</v>
      </c>
      <c r="K63" s="140" t="s">
        <v>355</v>
      </c>
      <c r="L63" s="145">
        <v>55.2</v>
      </c>
      <c r="M63" s="140" t="s">
        <v>355</v>
      </c>
      <c r="N63" s="34"/>
      <c r="O63" s="34"/>
      <c r="P63" s="34"/>
      <c r="Q63" s="34"/>
      <c r="R63" s="34"/>
      <c r="S63" s="34"/>
      <c r="T63" s="34"/>
      <c r="U63" s="34"/>
      <c r="V63" s="34"/>
    </row>
    <row r="64" spans="1:22" s="33" customFormat="1" ht="11.25" x14ac:dyDescent="0.2">
      <c r="A64" s="71" t="s">
        <v>252</v>
      </c>
      <c r="B64" s="72" t="s">
        <v>253</v>
      </c>
      <c r="C64" s="121">
        <v>3</v>
      </c>
      <c r="D64" s="121">
        <v>3</v>
      </c>
      <c r="E64" s="121">
        <v>339</v>
      </c>
      <c r="F64" s="140">
        <v>-13.520408163265301</v>
      </c>
      <c r="G64" s="145">
        <v>3918.0279999999998</v>
      </c>
      <c r="H64" s="140">
        <v>-30.6799648837615</v>
      </c>
      <c r="I64" s="145" t="s">
        <v>355</v>
      </c>
      <c r="J64" s="140" t="s">
        <v>355</v>
      </c>
      <c r="K64" s="140" t="s">
        <v>355</v>
      </c>
      <c r="L64" s="145">
        <v>55.2</v>
      </c>
      <c r="M64" s="140" t="s">
        <v>355</v>
      </c>
      <c r="N64" s="32"/>
      <c r="O64" s="32"/>
      <c r="P64" s="32"/>
      <c r="Q64" s="32"/>
      <c r="R64" s="32"/>
      <c r="S64" s="32"/>
      <c r="T64" s="32"/>
      <c r="U64" s="32"/>
      <c r="V64" s="32"/>
    </row>
    <row r="65" spans="1:22" s="29" customFormat="1" ht="33.75" customHeight="1" x14ac:dyDescent="0.2">
      <c r="A65" s="69" t="s">
        <v>67</v>
      </c>
      <c r="B65" s="70" t="s">
        <v>310</v>
      </c>
      <c r="C65" s="120">
        <v>23</v>
      </c>
      <c r="D65" s="120">
        <v>19</v>
      </c>
      <c r="E65" s="120">
        <v>4848</v>
      </c>
      <c r="F65" s="139">
        <v>7.4230002215820861</v>
      </c>
      <c r="G65" s="144">
        <v>119700.68399999999</v>
      </c>
      <c r="H65" s="139">
        <v>0.76810533431059014</v>
      </c>
      <c r="I65" s="144">
        <v>63243.004999999997</v>
      </c>
      <c r="J65" s="139">
        <v>-7.6474783191436586</v>
      </c>
      <c r="K65" s="139">
        <v>52.834288733053519</v>
      </c>
      <c r="L65" s="144">
        <v>23413.256000000001</v>
      </c>
      <c r="M65" s="139">
        <v>2.2743195892298047</v>
      </c>
      <c r="N65" s="28"/>
      <c r="O65" s="28"/>
      <c r="P65" s="28"/>
      <c r="Q65" s="28"/>
      <c r="R65" s="28"/>
      <c r="S65" s="28"/>
      <c r="T65" s="28"/>
      <c r="U65" s="28"/>
      <c r="V65" s="28"/>
    </row>
    <row r="66" spans="1:22" s="35" customFormat="1" ht="22.5" customHeight="1" x14ac:dyDescent="0.2">
      <c r="A66" s="71" t="s">
        <v>209</v>
      </c>
      <c r="B66" s="72" t="s">
        <v>286</v>
      </c>
      <c r="C66" s="121">
        <v>4</v>
      </c>
      <c r="D66" s="121">
        <v>3</v>
      </c>
      <c r="E66" s="121">
        <v>289</v>
      </c>
      <c r="F66" s="140">
        <v>43.069306930693074</v>
      </c>
      <c r="G66" s="145">
        <v>4912.7879999999996</v>
      </c>
      <c r="H66" s="140">
        <v>66.869661120748106</v>
      </c>
      <c r="I66" s="145">
        <v>2406.8510000000001</v>
      </c>
      <c r="J66" s="140">
        <v>71.356247272333775</v>
      </c>
      <c r="K66" s="140">
        <v>48.991550215478469</v>
      </c>
      <c r="L66" s="145">
        <v>886.93799999999999</v>
      </c>
      <c r="M66" s="140" t="s">
        <v>355</v>
      </c>
      <c r="N66" s="34"/>
      <c r="O66" s="34"/>
      <c r="P66" s="34"/>
      <c r="Q66" s="34"/>
      <c r="R66" s="34"/>
      <c r="S66" s="34"/>
      <c r="T66" s="34"/>
      <c r="U66" s="34"/>
      <c r="V66" s="34"/>
    </row>
    <row r="67" spans="1:22" s="35" customFormat="1" ht="45" customHeight="1" x14ac:dyDescent="0.2">
      <c r="A67" s="71" t="s">
        <v>68</v>
      </c>
      <c r="B67" s="72" t="s">
        <v>287</v>
      </c>
      <c r="C67" s="121">
        <v>13</v>
      </c>
      <c r="D67" s="121">
        <v>10</v>
      </c>
      <c r="E67" s="121">
        <v>1089</v>
      </c>
      <c r="F67" s="140">
        <v>31.204819277108413</v>
      </c>
      <c r="G67" s="145">
        <v>15039.147999999999</v>
      </c>
      <c r="H67" s="140">
        <v>0.70916258198903392</v>
      </c>
      <c r="I67" s="145">
        <v>6561.6819999999998</v>
      </c>
      <c r="J67" s="140">
        <v>-31.600083142971101</v>
      </c>
      <c r="K67" s="140">
        <v>43.630676418637542</v>
      </c>
      <c r="L67" s="145">
        <v>1838.4690000000001</v>
      </c>
      <c r="M67" s="140">
        <v>90.624556091845562</v>
      </c>
      <c r="N67" s="34"/>
      <c r="O67" s="34"/>
      <c r="P67" s="34"/>
      <c r="Q67" s="34"/>
      <c r="R67" s="34"/>
      <c r="S67" s="34"/>
      <c r="T67" s="34"/>
      <c r="U67" s="34"/>
      <c r="V67" s="34"/>
    </row>
    <row r="68" spans="1:22" s="33" customFormat="1" ht="33.75" customHeight="1" x14ac:dyDescent="0.2">
      <c r="A68" s="71" t="s">
        <v>69</v>
      </c>
      <c r="B68" s="72" t="s">
        <v>288</v>
      </c>
      <c r="C68" s="121">
        <v>13</v>
      </c>
      <c r="D68" s="121">
        <v>10</v>
      </c>
      <c r="E68" s="121">
        <v>1089</v>
      </c>
      <c r="F68" s="140">
        <v>31.204819277108413</v>
      </c>
      <c r="G68" s="145">
        <v>15039.147999999999</v>
      </c>
      <c r="H68" s="140">
        <v>0.70916258198903392</v>
      </c>
      <c r="I68" s="145">
        <v>6561.6819999999998</v>
      </c>
      <c r="J68" s="140">
        <v>-31.600083142971101</v>
      </c>
      <c r="K68" s="140">
        <v>43.630676418637542</v>
      </c>
      <c r="L68" s="145">
        <v>1838.4690000000001</v>
      </c>
      <c r="M68" s="140">
        <v>90.624556091845562</v>
      </c>
      <c r="N68" s="32"/>
      <c r="O68" s="32"/>
      <c r="P68" s="32"/>
      <c r="Q68" s="32"/>
      <c r="R68" s="32"/>
      <c r="S68" s="32"/>
      <c r="T68" s="32"/>
      <c r="U68" s="32"/>
      <c r="V68" s="32"/>
    </row>
    <row r="69" spans="1:22" s="29" customFormat="1" ht="22.5" x14ac:dyDescent="0.2">
      <c r="A69" s="69" t="s">
        <v>70</v>
      </c>
      <c r="B69" s="70" t="s">
        <v>71</v>
      </c>
      <c r="C69" s="120">
        <v>12</v>
      </c>
      <c r="D69" s="120">
        <v>11</v>
      </c>
      <c r="E69" s="120">
        <v>1275</v>
      </c>
      <c r="F69" s="139">
        <v>0.23584905660376876</v>
      </c>
      <c r="G69" s="144">
        <v>15523.096</v>
      </c>
      <c r="H69" s="139">
        <v>13.382284454474117</v>
      </c>
      <c r="I69" s="144">
        <v>9159.0229999999992</v>
      </c>
      <c r="J69" s="139">
        <v>19.919150682833035</v>
      </c>
      <c r="K69" s="139">
        <v>59.002553356624219</v>
      </c>
      <c r="L69" s="144">
        <v>4853.1180000000004</v>
      </c>
      <c r="M69" s="139">
        <v>26.167646285788109</v>
      </c>
      <c r="N69" s="28"/>
      <c r="O69" s="28"/>
      <c r="P69" s="28"/>
      <c r="Q69" s="28"/>
      <c r="R69" s="28"/>
      <c r="S69" s="28"/>
      <c r="T69" s="28"/>
      <c r="U69" s="28"/>
      <c r="V69" s="28"/>
    </row>
    <row r="70" spans="1:22" s="33" customFormat="1" ht="56.25" x14ac:dyDescent="0.2">
      <c r="A70" s="71" t="s">
        <v>72</v>
      </c>
      <c r="B70" s="72" t="s">
        <v>289</v>
      </c>
      <c r="C70" s="121">
        <v>3</v>
      </c>
      <c r="D70" s="121">
        <v>2</v>
      </c>
      <c r="E70" s="121" t="s">
        <v>355</v>
      </c>
      <c r="F70" s="140" t="s">
        <v>355</v>
      </c>
      <c r="G70" s="145" t="s">
        <v>355</v>
      </c>
      <c r="H70" s="140" t="s">
        <v>355</v>
      </c>
      <c r="I70" s="145" t="s">
        <v>355</v>
      </c>
      <c r="J70" s="140" t="s">
        <v>355</v>
      </c>
      <c r="K70" s="140" t="s">
        <v>355</v>
      </c>
      <c r="L70" s="145" t="s">
        <v>355</v>
      </c>
      <c r="M70" s="140" t="s">
        <v>355</v>
      </c>
      <c r="N70" s="32"/>
      <c r="O70" s="32"/>
      <c r="P70" s="32"/>
      <c r="Q70" s="32"/>
      <c r="R70" s="32"/>
      <c r="S70" s="32"/>
      <c r="T70" s="32"/>
      <c r="U70" s="32"/>
      <c r="V70" s="32"/>
    </row>
    <row r="71" spans="1:22" s="35" customFormat="1" ht="22.5" x14ac:dyDescent="0.2">
      <c r="A71" s="71" t="s">
        <v>254</v>
      </c>
      <c r="B71" s="72" t="s">
        <v>290</v>
      </c>
      <c r="C71" s="121">
        <v>3</v>
      </c>
      <c r="D71" s="121">
        <v>2</v>
      </c>
      <c r="E71" s="121" t="s">
        <v>355</v>
      </c>
      <c r="F71" s="140" t="s">
        <v>355</v>
      </c>
      <c r="G71" s="145" t="s">
        <v>355</v>
      </c>
      <c r="H71" s="140" t="s">
        <v>355</v>
      </c>
      <c r="I71" s="145" t="s">
        <v>355</v>
      </c>
      <c r="J71" s="140" t="s">
        <v>355</v>
      </c>
      <c r="K71" s="140" t="s">
        <v>355</v>
      </c>
      <c r="L71" s="145" t="s">
        <v>355</v>
      </c>
      <c r="M71" s="140" t="s">
        <v>355</v>
      </c>
      <c r="N71" s="34"/>
      <c r="O71" s="34"/>
      <c r="P71" s="34"/>
      <c r="Q71" s="34"/>
      <c r="R71" s="34"/>
      <c r="S71" s="34"/>
      <c r="T71" s="34"/>
      <c r="U71" s="34"/>
      <c r="V71" s="34"/>
    </row>
    <row r="72" spans="1:22" s="35" customFormat="1" ht="33.75" x14ac:dyDescent="0.2">
      <c r="A72" s="71" t="s">
        <v>73</v>
      </c>
      <c r="B72" s="72" t="s">
        <v>291</v>
      </c>
      <c r="C72" s="121">
        <v>5</v>
      </c>
      <c r="D72" s="121">
        <v>5</v>
      </c>
      <c r="E72" s="121">
        <v>498</v>
      </c>
      <c r="F72" s="140">
        <v>-7.9482439926062938</v>
      </c>
      <c r="G72" s="145">
        <v>9845.6270000000004</v>
      </c>
      <c r="H72" s="140">
        <v>-2.7949533603456302</v>
      </c>
      <c r="I72" s="145">
        <v>6658.2610000000004</v>
      </c>
      <c r="J72" s="140">
        <v>5.1720572999388565</v>
      </c>
      <c r="K72" s="140">
        <v>67.626581831710666</v>
      </c>
      <c r="L72" s="145" t="s">
        <v>355</v>
      </c>
      <c r="M72" s="140" t="s">
        <v>355</v>
      </c>
      <c r="N72" s="34"/>
      <c r="O72" s="34"/>
      <c r="P72" s="34"/>
      <c r="Q72" s="34"/>
      <c r="R72" s="34"/>
      <c r="S72" s="34"/>
      <c r="T72" s="34"/>
      <c r="U72" s="34"/>
      <c r="V72" s="34"/>
    </row>
    <row r="73" spans="1:22" s="29" customFormat="1" ht="11.25" x14ac:dyDescent="0.2">
      <c r="A73" s="69" t="s">
        <v>74</v>
      </c>
      <c r="B73" s="70" t="s">
        <v>75</v>
      </c>
      <c r="C73" s="120">
        <v>39</v>
      </c>
      <c r="D73" s="120">
        <v>41</v>
      </c>
      <c r="E73" s="120">
        <v>9698</v>
      </c>
      <c r="F73" s="139">
        <v>5.8964839484603715</v>
      </c>
      <c r="G73" s="144">
        <v>187350.33600000001</v>
      </c>
      <c r="H73" s="139">
        <v>-11.775675711642691</v>
      </c>
      <c r="I73" s="144">
        <v>136195.22500000001</v>
      </c>
      <c r="J73" s="139">
        <v>-10.144322118854802</v>
      </c>
      <c r="K73" s="139">
        <v>72.695479446591435</v>
      </c>
      <c r="L73" s="144">
        <v>48814.37</v>
      </c>
      <c r="M73" s="139">
        <v>-10.397193085867059</v>
      </c>
      <c r="N73" s="28"/>
      <c r="O73" s="28"/>
      <c r="P73" s="28"/>
      <c r="Q73" s="28"/>
      <c r="R73" s="28"/>
      <c r="S73" s="28"/>
      <c r="T73" s="28"/>
      <c r="U73" s="28"/>
      <c r="V73" s="28"/>
    </row>
    <row r="74" spans="1:22" s="33" customFormat="1" ht="22.5" x14ac:dyDescent="0.2">
      <c r="A74" s="71" t="s">
        <v>76</v>
      </c>
      <c r="B74" s="72" t="s">
        <v>292</v>
      </c>
      <c r="C74" s="121">
        <v>14</v>
      </c>
      <c r="D74" s="121">
        <v>13</v>
      </c>
      <c r="E74" s="121">
        <v>2784</v>
      </c>
      <c r="F74" s="140">
        <v>24.731182795698928</v>
      </c>
      <c r="G74" s="145">
        <v>34147.862999999998</v>
      </c>
      <c r="H74" s="140">
        <v>-23.727786980155031</v>
      </c>
      <c r="I74" s="145">
        <v>22147.324000000001</v>
      </c>
      <c r="J74" s="140">
        <v>-36.251056230310994</v>
      </c>
      <c r="K74" s="140">
        <v>64.857130298314729</v>
      </c>
      <c r="L74" s="145">
        <v>8799.0820000000003</v>
      </c>
      <c r="M74" s="140">
        <v>-33.021847355784416</v>
      </c>
      <c r="N74" s="32"/>
      <c r="O74" s="32"/>
      <c r="P74" s="32"/>
      <c r="Q74" s="32"/>
      <c r="R74" s="32"/>
      <c r="S74" s="32"/>
      <c r="T74" s="32"/>
      <c r="U74" s="32"/>
      <c r="V74" s="32"/>
    </row>
    <row r="75" spans="1:22" s="35" customFormat="1" ht="33.75" customHeight="1" x14ac:dyDescent="0.2">
      <c r="A75" s="71" t="s">
        <v>255</v>
      </c>
      <c r="B75" s="72" t="s">
        <v>316</v>
      </c>
      <c r="C75" s="121">
        <v>4</v>
      </c>
      <c r="D75" s="121">
        <v>3</v>
      </c>
      <c r="E75" s="121">
        <v>1745</v>
      </c>
      <c r="F75" s="140">
        <v>55.803571428571445</v>
      </c>
      <c r="G75" s="145" t="s">
        <v>355</v>
      </c>
      <c r="H75" s="140" t="s">
        <v>355</v>
      </c>
      <c r="I75" s="145" t="s">
        <v>355</v>
      </c>
      <c r="J75" s="140" t="s">
        <v>355</v>
      </c>
      <c r="K75" s="140" t="s">
        <v>355</v>
      </c>
      <c r="L75" s="145" t="s">
        <v>355</v>
      </c>
      <c r="M75" s="140" t="s">
        <v>355</v>
      </c>
      <c r="N75" s="34"/>
      <c r="O75" s="34"/>
      <c r="P75" s="34"/>
      <c r="Q75" s="34"/>
      <c r="R75" s="34"/>
      <c r="S75" s="34"/>
      <c r="T75" s="34"/>
      <c r="U75" s="34"/>
      <c r="V75" s="34"/>
    </row>
    <row r="76" spans="1:22" s="35" customFormat="1" ht="22.5" x14ac:dyDescent="0.2">
      <c r="A76" s="71" t="s">
        <v>256</v>
      </c>
      <c r="B76" s="72" t="s">
        <v>257</v>
      </c>
      <c r="C76" s="121">
        <v>3</v>
      </c>
      <c r="D76" s="121">
        <v>3</v>
      </c>
      <c r="E76" s="121" t="s">
        <v>355</v>
      </c>
      <c r="F76" s="140" t="s">
        <v>355</v>
      </c>
      <c r="G76" s="145" t="s">
        <v>355</v>
      </c>
      <c r="H76" s="140" t="s">
        <v>355</v>
      </c>
      <c r="I76" s="145" t="s">
        <v>355</v>
      </c>
      <c r="J76" s="140" t="s">
        <v>355</v>
      </c>
      <c r="K76" s="140" t="s">
        <v>355</v>
      </c>
      <c r="L76" s="145" t="s">
        <v>355</v>
      </c>
      <c r="M76" s="140" t="s">
        <v>355</v>
      </c>
      <c r="N76" s="34"/>
      <c r="O76" s="34"/>
      <c r="P76" s="34"/>
      <c r="Q76" s="34"/>
      <c r="R76" s="34"/>
      <c r="S76" s="34"/>
      <c r="T76" s="34"/>
      <c r="U76" s="34"/>
      <c r="V76" s="34"/>
    </row>
    <row r="77" spans="1:22" s="35" customFormat="1" ht="11.25" x14ac:dyDescent="0.2">
      <c r="A77" s="71" t="s">
        <v>115</v>
      </c>
      <c r="B77" s="72" t="s">
        <v>116</v>
      </c>
      <c r="C77" s="121">
        <v>5</v>
      </c>
      <c r="D77" s="121">
        <v>5</v>
      </c>
      <c r="E77" s="121">
        <v>410</v>
      </c>
      <c r="F77" s="140">
        <v>-2.1479713603818738</v>
      </c>
      <c r="G77" s="145">
        <v>4025.8290000000002</v>
      </c>
      <c r="H77" s="140">
        <v>-9.319536523412026</v>
      </c>
      <c r="I77" s="145">
        <v>3021.991</v>
      </c>
      <c r="J77" s="140">
        <v>-8.6633466611094718</v>
      </c>
      <c r="K77" s="140">
        <v>75.065061133992529</v>
      </c>
      <c r="L77" s="145">
        <v>1548.1189999999999</v>
      </c>
      <c r="M77" s="140">
        <v>18.000742402380553</v>
      </c>
      <c r="N77" s="34"/>
      <c r="O77" s="34"/>
      <c r="P77" s="34"/>
      <c r="Q77" s="34"/>
      <c r="R77" s="34"/>
      <c r="S77" s="34"/>
      <c r="T77" s="34"/>
      <c r="U77" s="34"/>
      <c r="V77" s="34"/>
    </row>
    <row r="78" spans="1:22" s="33" customFormat="1" ht="22.5" customHeight="1" x14ac:dyDescent="0.2">
      <c r="A78" s="71" t="s">
        <v>77</v>
      </c>
      <c r="B78" s="72" t="s">
        <v>293</v>
      </c>
      <c r="C78" s="121">
        <v>9</v>
      </c>
      <c r="D78" s="121">
        <v>11</v>
      </c>
      <c r="E78" s="121">
        <v>4034</v>
      </c>
      <c r="F78" s="140">
        <v>-1.8968871595330654</v>
      </c>
      <c r="G78" s="145">
        <v>94371.357999999993</v>
      </c>
      <c r="H78" s="140">
        <v>-6.3588026812094682</v>
      </c>
      <c r="I78" s="145" t="s">
        <v>355</v>
      </c>
      <c r="J78" s="140" t="s">
        <v>355</v>
      </c>
      <c r="K78" s="140" t="s">
        <v>355</v>
      </c>
      <c r="L78" s="145" t="s">
        <v>355</v>
      </c>
      <c r="M78" s="140" t="s">
        <v>355</v>
      </c>
      <c r="N78" s="32"/>
      <c r="O78" s="32"/>
      <c r="P78" s="32"/>
      <c r="Q78" s="32"/>
      <c r="R78" s="32"/>
      <c r="S78" s="32"/>
      <c r="T78" s="32"/>
      <c r="U78" s="32"/>
      <c r="V78" s="32"/>
    </row>
    <row r="79" spans="1:22" s="35" customFormat="1" ht="22.5" x14ac:dyDescent="0.2">
      <c r="A79" s="71" t="s">
        <v>78</v>
      </c>
      <c r="B79" s="72" t="s">
        <v>79</v>
      </c>
      <c r="C79" s="121">
        <v>3</v>
      </c>
      <c r="D79" s="121">
        <v>4</v>
      </c>
      <c r="E79" s="121" t="s">
        <v>355</v>
      </c>
      <c r="F79" s="140" t="s">
        <v>355</v>
      </c>
      <c r="G79" s="145" t="s">
        <v>355</v>
      </c>
      <c r="H79" s="140" t="s">
        <v>355</v>
      </c>
      <c r="I79" s="145" t="s">
        <v>355</v>
      </c>
      <c r="J79" s="140" t="s">
        <v>355</v>
      </c>
      <c r="K79" s="140" t="s">
        <v>355</v>
      </c>
      <c r="L79" s="145" t="s">
        <v>355</v>
      </c>
      <c r="M79" s="140" t="s">
        <v>355</v>
      </c>
      <c r="N79" s="34"/>
      <c r="O79" s="34"/>
      <c r="P79" s="34"/>
      <c r="Q79" s="34"/>
      <c r="R79" s="34"/>
      <c r="S79" s="34"/>
      <c r="T79" s="34"/>
      <c r="U79" s="34"/>
      <c r="V79" s="34"/>
    </row>
    <row r="80" spans="1:22" s="33" customFormat="1" ht="33.75" customHeight="1" x14ac:dyDescent="0.2">
      <c r="A80" s="71" t="s">
        <v>80</v>
      </c>
      <c r="B80" s="72" t="s">
        <v>340</v>
      </c>
      <c r="C80" s="121">
        <v>3</v>
      </c>
      <c r="D80" s="121">
        <v>4</v>
      </c>
      <c r="E80" s="121" t="s">
        <v>355</v>
      </c>
      <c r="F80" s="140" t="s">
        <v>355</v>
      </c>
      <c r="G80" s="145" t="s">
        <v>355</v>
      </c>
      <c r="H80" s="140" t="s">
        <v>355</v>
      </c>
      <c r="I80" s="145">
        <v>0</v>
      </c>
      <c r="J80" s="140" t="s">
        <v>356</v>
      </c>
      <c r="K80" s="140" t="s">
        <v>356</v>
      </c>
      <c r="L80" s="145">
        <v>0</v>
      </c>
      <c r="M80" s="140" t="s">
        <v>356</v>
      </c>
      <c r="N80" s="32"/>
      <c r="O80" s="32"/>
      <c r="P80" s="32"/>
      <c r="Q80" s="32"/>
      <c r="R80" s="32"/>
      <c r="S80" s="32"/>
      <c r="T80" s="32"/>
      <c r="U80" s="32"/>
      <c r="V80" s="32"/>
    </row>
    <row r="81" spans="1:22" s="33" customFormat="1" ht="11.25" x14ac:dyDescent="0.2">
      <c r="A81" s="71" t="s">
        <v>81</v>
      </c>
      <c r="B81" s="72" t="s">
        <v>82</v>
      </c>
      <c r="C81" s="121">
        <v>3</v>
      </c>
      <c r="D81" s="121">
        <v>3</v>
      </c>
      <c r="E81" s="121">
        <v>272</v>
      </c>
      <c r="F81" s="140">
        <v>-0.366300366300365</v>
      </c>
      <c r="G81" s="145">
        <v>4426.6679999999997</v>
      </c>
      <c r="H81" s="140">
        <v>-40.383253858578257</v>
      </c>
      <c r="I81" s="145" t="s">
        <v>355</v>
      </c>
      <c r="J81" s="140" t="s">
        <v>355</v>
      </c>
      <c r="K81" s="140" t="s">
        <v>355</v>
      </c>
      <c r="L81" s="145" t="s">
        <v>355</v>
      </c>
      <c r="M81" s="140" t="s">
        <v>355</v>
      </c>
      <c r="N81" s="32"/>
      <c r="O81" s="32"/>
      <c r="P81" s="32"/>
      <c r="Q81" s="32"/>
      <c r="R81" s="32"/>
      <c r="S81" s="32"/>
      <c r="T81" s="32"/>
      <c r="U81" s="32"/>
      <c r="V81" s="32"/>
    </row>
    <row r="82" spans="1:22" s="33" customFormat="1" ht="22.5" x14ac:dyDescent="0.2">
      <c r="A82" s="71" t="s">
        <v>258</v>
      </c>
      <c r="B82" s="72" t="s">
        <v>294</v>
      </c>
      <c r="C82" s="121">
        <v>3</v>
      </c>
      <c r="D82" s="121">
        <v>3</v>
      </c>
      <c r="E82" s="121">
        <v>272</v>
      </c>
      <c r="F82" s="140">
        <v>-0.366300366300365</v>
      </c>
      <c r="G82" s="145">
        <v>4426.6679999999997</v>
      </c>
      <c r="H82" s="140">
        <v>-40.383253858578257</v>
      </c>
      <c r="I82" s="145" t="s">
        <v>355</v>
      </c>
      <c r="J82" s="140" t="s">
        <v>355</v>
      </c>
      <c r="K82" s="140" t="s">
        <v>355</v>
      </c>
      <c r="L82" s="145" t="s">
        <v>355</v>
      </c>
      <c r="M82" s="140" t="s">
        <v>355</v>
      </c>
      <c r="N82" s="32"/>
      <c r="O82" s="32"/>
      <c r="P82" s="32"/>
      <c r="Q82" s="32"/>
      <c r="R82" s="32"/>
      <c r="S82" s="32"/>
      <c r="T82" s="32"/>
      <c r="U82" s="32"/>
      <c r="V82" s="32"/>
    </row>
    <row r="83" spans="1:22" s="33" customFormat="1" ht="22.5" x14ac:dyDescent="0.2">
      <c r="A83" s="71" t="s">
        <v>83</v>
      </c>
      <c r="B83" s="72" t="s">
        <v>295</v>
      </c>
      <c r="C83" s="121">
        <v>13</v>
      </c>
      <c r="D83" s="121">
        <v>14</v>
      </c>
      <c r="E83" s="121">
        <v>2608</v>
      </c>
      <c r="F83" s="140">
        <v>2.6367571822117242</v>
      </c>
      <c r="G83" s="145">
        <v>54404.447</v>
      </c>
      <c r="H83" s="140">
        <v>-8.38039204261176</v>
      </c>
      <c r="I83" s="145">
        <v>46274.832999999999</v>
      </c>
      <c r="J83" s="140">
        <v>4.1314794570183579</v>
      </c>
      <c r="K83" s="140">
        <v>85.057078146571357</v>
      </c>
      <c r="L83" s="145">
        <v>6580.7569999999996</v>
      </c>
      <c r="M83" s="140">
        <v>-17.938920160511969</v>
      </c>
      <c r="N83" s="32"/>
      <c r="O83" s="32"/>
      <c r="P83" s="32"/>
      <c r="Q83" s="32"/>
      <c r="R83" s="32"/>
      <c r="S83" s="32"/>
      <c r="T83" s="32"/>
      <c r="U83" s="32"/>
      <c r="V83" s="32"/>
    </row>
    <row r="84" spans="1:22" s="33" customFormat="1" ht="45" x14ac:dyDescent="0.2">
      <c r="A84" s="71" t="s">
        <v>84</v>
      </c>
      <c r="B84" s="72" t="s">
        <v>296</v>
      </c>
      <c r="C84" s="121">
        <v>5</v>
      </c>
      <c r="D84" s="121">
        <v>5</v>
      </c>
      <c r="E84" s="121">
        <v>1471</v>
      </c>
      <c r="F84" s="140">
        <v>0.13614703880190859</v>
      </c>
      <c r="G84" s="145">
        <v>23901.677</v>
      </c>
      <c r="H84" s="140">
        <v>-5.6371789327950523</v>
      </c>
      <c r="I84" s="145">
        <v>19945.097000000002</v>
      </c>
      <c r="J84" s="140">
        <v>-13.296346040185782</v>
      </c>
      <c r="K84" s="140">
        <v>83.446433486654513</v>
      </c>
      <c r="L84" s="145">
        <v>3687.991</v>
      </c>
      <c r="M84" s="140">
        <v>186.27958281324709</v>
      </c>
      <c r="N84" s="32"/>
      <c r="O84" s="32"/>
      <c r="P84" s="32"/>
      <c r="Q84" s="32"/>
      <c r="R84" s="32"/>
      <c r="S84" s="32"/>
      <c r="T84" s="32"/>
      <c r="U84" s="32"/>
      <c r="V84" s="32"/>
    </row>
    <row r="85" spans="1:22" s="33" customFormat="1" ht="33.75" x14ac:dyDescent="0.2">
      <c r="A85" s="71" t="s">
        <v>259</v>
      </c>
      <c r="B85" s="72" t="s">
        <v>328</v>
      </c>
      <c r="C85" s="121">
        <v>3</v>
      </c>
      <c r="D85" s="121">
        <v>4</v>
      </c>
      <c r="E85" s="121" t="s">
        <v>355</v>
      </c>
      <c r="F85" s="140" t="s">
        <v>355</v>
      </c>
      <c r="G85" s="145" t="s">
        <v>355</v>
      </c>
      <c r="H85" s="140" t="s">
        <v>355</v>
      </c>
      <c r="I85" s="145" t="s">
        <v>355</v>
      </c>
      <c r="J85" s="140" t="s">
        <v>355</v>
      </c>
      <c r="K85" s="140" t="s">
        <v>355</v>
      </c>
      <c r="L85" s="145" t="s">
        <v>355</v>
      </c>
      <c r="M85" s="140" t="s">
        <v>355</v>
      </c>
      <c r="N85" s="32"/>
      <c r="O85" s="32"/>
      <c r="P85" s="32"/>
      <c r="Q85" s="32"/>
      <c r="R85" s="32"/>
      <c r="S85" s="32"/>
      <c r="T85" s="32"/>
      <c r="U85" s="32"/>
      <c r="V85" s="32"/>
    </row>
    <row r="86" spans="1:22" s="33" customFormat="1" ht="33.75" x14ac:dyDescent="0.2">
      <c r="A86" s="71" t="s">
        <v>260</v>
      </c>
      <c r="B86" s="72" t="s">
        <v>341</v>
      </c>
      <c r="C86" s="121">
        <v>3</v>
      </c>
      <c r="D86" s="121">
        <v>3</v>
      </c>
      <c r="E86" s="121">
        <v>202</v>
      </c>
      <c r="F86" s="140" t="s">
        <v>355</v>
      </c>
      <c r="G86" s="145" t="s">
        <v>355</v>
      </c>
      <c r="H86" s="140" t="s">
        <v>355</v>
      </c>
      <c r="I86" s="145" t="s">
        <v>355</v>
      </c>
      <c r="J86" s="140" t="s">
        <v>355</v>
      </c>
      <c r="K86" s="140" t="s">
        <v>355</v>
      </c>
      <c r="L86" s="145" t="s">
        <v>355</v>
      </c>
      <c r="M86" s="140" t="s">
        <v>355</v>
      </c>
      <c r="N86" s="32"/>
      <c r="O86" s="32"/>
      <c r="P86" s="32"/>
      <c r="Q86" s="32"/>
      <c r="R86" s="32"/>
      <c r="S86" s="32"/>
      <c r="T86" s="32"/>
      <c r="U86" s="32"/>
      <c r="V86" s="32"/>
    </row>
    <row r="87" spans="1:22" s="29" customFormat="1" ht="22.5" x14ac:dyDescent="0.2">
      <c r="A87" s="69" t="s">
        <v>85</v>
      </c>
      <c r="B87" s="70" t="s">
        <v>297</v>
      </c>
      <c r="C87" s="120">
        <v>1</v>
      </c>
      <c r="D87" s="120">
        <v>1</v>
      </c>
      <c r="E87" s="120" t="s">
        <v>355</v>
      </c>
      <c r="F87" s="139" t="s">
        <v>355</v>
      </c>
      <c r="G87" s="144" t="s">
        <v>355</v>
      </c>
      <c r="H87" s="139" t="s">
        <v>355</v>
      </c>
      <c r="I87" s="144" t="s">
        <v>355</v>
      </c>
      <c r="J87" s="139" t="s">
        <v>355</v>
      </c>
      <c r="K87" s="139" t="s">
        <v>355</v>
      </c>
      <c r="L87" s="144" t="s">
        <v>355</v>
      </c>
      <c r="M87" s="139" t="s">
        <v>355</v>
      </c>
      <c r="N87" s="28"/>
      <c r="O87" s="28"/>
      <c r="P87" s="28"/>
      <c r="Q87" s="28"/>
      <c r="R87" s="28"/>
      <c r="S87" s="28"/>
      <c r="T87" s="28"/>
      <c r="U87" s="28"/>
      <c r="V87" s="28"/>
    </row>
    <row r="88" spans="1:22" s="31" customFormat="1" ht="11.25" x14ac:dyDescent="0.2">
      <c r="A88" s="69" t="s">
        <v>86</v>
      </c>
      <c r="B88" s="70" t="s">
        <v>187</v>
      </c>
      <c r="C88" s="120">
        <v>12</v>
      </c>
      <c r="D88" s="120">
        <v>12</v>
      </c>
      <c r="E88" s="120">
        <v>15950</v>
      </c>
      <c r="F88" s="139">
        <v>0.98771685450171276</v>
      </c>
      <c r="G88" s="144" t="s">
        <v>355</v>
      </c>
      <c r="H88" s="139" t="s">
        <v>355</v>
      </c>
      <c r="I88" s="144" t="s">
        <v>355</v>
      </c>
      <c r="J88" s="139" t="s">
        <v>355</v>
      </c>
      <c r="K88" s="139" t="s">
        <v>355</v>
      </c>
      <c r="L88" s="144" t="s">
        <v>355</v>
      </c>
      <c r="M88" s="139" t="s">
        <v>355</v>
      </c>
      <c r="N88" s="30"/>
      <c r="O88" s="30"/>
      <c r="P88" s="30"/>
      <c r="Q88" s="30"/>
      <c r="R88" s="30"/>
      <c r="S88" s="30"/>
      <c r="T88" s="30"/>
      <c r="U88" s="30"/>
      <c r="V88" s="30"/>
    </row>
    <row r="89" spans="1:22" s="33" customFormat="1" ht="11.25" x14ac:dyDescent="0.2">
      <c r="A89" s="71" t="s">
        <v>87</v>
      </c>
      <c r="B89" s="72" t="s">
        <v>88</v>
      </c>
      <c r="C89" s="121">
        <v>4</v>
      </c>
      <c r="D89" s="121">
        <v>4</v>
      </c>
      <c r="E89" s="121">
        <v>911</v>
      </c>
      <c r="F89" s="140">
        <v>-14.540337711069427</v>
      </c>
      <c r="G89" s="145">
        <v>17155.642</v>
      </c>
      <c r="H89" s="140">
        <v>75.976239224359006</v>
      </c>
      <c r="I89" s="145" t="s">
        <v>355</v>
      </c>
      <c r="J89" s="140" t="s">
        <v>355</v>
      </c>
      <c r="K89" s="140" t="s">
        <v>355</v>
      </c>
      <c r="L89" s="145" t="s">
        <v>355</v>
      </c>
      <c r="M89" s="140" t="s">
        <v>355</v>
      </c>
      <c r="N89" s="32"/>
      <c r="O89" s="32"/>
      <c r="P89" s="32"/>
      <c r="Q89" s="32"/>
      <c r="R89" s="32"/>
      <c r="S89" s="32"/>
      <c r="T89" s="32"/>
      <c r="U89" s="32"/>
      <c r="V89" s="32"/>
    </row>
    <row r="90" spans="1:22" s="33" customFormat="1" ht="22.5" x14ac:dyDescent="0.2">
      <c r="A90" s="71" t="s">
        <v>261</v>
      </c>
      <c r="B90" s="72" t="s">
        <v>318</v>
      </c>
      <c r="C90" s="121">
        <v>3</v>
      </c>
      <c r="D90" s="121">
        <v>3</v>
      </c>
      <c r="E90" s="121" t="s">
        <v>355</v>
      </c>
      <c r="F90" s="140" t="s">
        <v>355</v>
      </c>
      <c r="G90" s="145" t="s">
        <v>355</v>
      </c>
      <c r="H90" s="140" t="s">
        <v>355</v>
      </c>
      <c r="I90" s="145" t="s">
        <v>355</v>
      </c>
      <c r="J90" s="140" t="s">
        <v>355</v>
      </c>
      <c r="K90" s="140" t="s">
        <v>355</v>
      </c>
      <c r="L90" s="145" t="s">
        <v>355</v>
      </c>
      <c r="M90" s="140" t="s">
        <v>355</v>
      </c>
      <c r="N90" s="32"/>
      <c r="O90" s="32"/>
      <c r="P90" s="32"/>
      <c r="Q90" s="32"/>
      <c r="R90" s="32"/>
      <c r="S90" s="32"/>
      <c r="T90" s="32"/>
      <c r="U90" s="32"/>
      <c r="V90" s="32"/>
    </row>
    <row r="91" spans="1:22" s="33" customFormat="1" ht="11.25" x14ac:dyDescent="0.2">
      <c r="A91" s="71" t="s">
        <v>262</v>
      </c>
      <c r="B91" s="72" t="s">
        <v>264</v>
      </c>
      <c r="C91" s="121">
        <v>7</v>
      </c>
      <c r="D91" s="121">
        <v>7</v>
      </c>
      <c r="E91" s="121" t="s">
        <v>355</v>
      </c>
      <c r="F91" s="140" t="s">
        <v>355</v>
      </c>
      <c r="G91" s="145" t="s">
        <v>355</v>
      </c>
      <c r="H91" s="140" t="s">
        <v>355</v>
      </c>
      <c r="I91" s="145" t="s">
        <v>355</v>
      </c>
      <c r="J91" s="140" t="s">
        <v>355</v>
      </c>
      <c r="K91" s="140" t="s">
        <v>355</v>
      </c>
      <c r="L91" s="145" t="s">
        <v>355</v>
      </c>
      <c r="M91" s="140" t="s">
        <v>355</v>
      </c>
      <c r="N91" s="32"/>
      <c r="O91" s="32"/>
      <c r="P91" s="32"/>
      <c r="Q91" s="32"/>
      <c r="R91" s="32"/>
      <c r="S91" s="32"/>
      <c r="T91" s="32"/>
      <c r="U91" s="32"/>
      <c r="V91" s="32"/>
    </row>
    <row r="92" spans="1:22" s="31" customFormat="1" ht="11.25" x14ac:dyDescent="0.2">
      <c r="A92" s="69" t="s">
        <v>263</v>
      </c>
      <c r="B92" s="70" t="s">
        <v>265</v>
      </c>
      <c r="C92" s="120">
        <v>0</v>
      </c>
      <c r="D92" s="120">
        <v>0</v>
      </c>
      <c r="E92" s="120">
        <v>0</v>
      </c>
      <c r="F92" s="139" t="s">
        <v>356</v>
      </c>
      <c r="G92" s="144">
        <v>0</v>
      </c>
      <c r="H92" s="139" t="s">
        <v>356</v>
      </c>
      <c r="I92" s="144">
        <v>0</v>
      </c>
      <c r="J92" s="139" t="s">
        <v>356</v>
      </c>
      <c r="K92" s="139" t="s">
        <v>356</v>
      </c>
      <c r="L92" s="144">
        <v>0</v>
      </c>
      <c r="M92" s="139" t="s">
        <v>356</v>
      </c>
      <c r="N92" s="30"/>
      <c r="O92" s="30"/>
      <c r="P92" s="30"/>
      <c r="Q92" s="30"/>
      <c r="R92" s="30"/>
      <c r="S92" s="30"/>
      <c r="T92" s="30"/>
      <c r="U92" s="30"/>
      <c r="V92" s="30"/>
    </row>
    <row r="93" spans="1:22" s="29" customFormat="1" ht="11.25" x14ac:dyDescent="0.2">
      <c r="A93" s="69" t="s">
        <v>89</v>
      </c>
      <c r="B93" s="70" t="s">
        <v>90</v>
      </c>
      <c r="C93" s="120">
        <v>12</v>
      </c>
      <c r="D93" s="120">
        <v>12</v>
      </c>
      <c r="E93" s="120">
        <v>3526</v>
      </c>
      <c r="F93" s="139">
        <v>2.8288130650335432</v>
      </c>
      <c r="G93" s="144">
        <v>58377.434999999998</v>
      </c>
      <c r="H93" s="139">
        <v>-2.3884789533926494</v>
      </c>
      <c r="I93" s="144">
        <v>36098.027000000002</v>
      </c>
      <c r="J93" s="139">
        <v>-4.0072080964905297</v>
      </c>
      <c r="K93" s="139">
        <v>61.83558253287422</v>
      </c>
      <c r="L93" s="150">
        <v>5498.8990000000003</v>
      </c>
      <c r="M93" s="151">
        <v>7.7297463769109811</v>
      </c>
      <c r="N93" s="39"/>
      <c r="O93" s="41"/>
      <c r="P93" s="39"/>
      <c r="S93" s="39"/>
      <c r="T93" s="39"/>
    </row>
    <row r="94" spans="1:22" s="33" customFormat="1" ht="33.75" x14ac:dyDescent="0.2">
      <c r="A94" s="71" t="s">
        <v>91</v>
      </c>
      <c r="B94" s="72" t="s">
        <v>298</v>
      </c>
      <c r="C94" s="121">
        <v>9</v>
      </c>
      <c r="D94" s="121">
        <v>9</v>
      </c>
      <c r="E94" s="121">
        <v>2139</v>
      </c>
      <c r="F94" s="140">
        <v>4.1889917194349664</v>
      </c>
      <c r="G94" s="145">
        <v>34678.504000000001</v>
      </c>
      <c r="H94" s="140">
        <v>6.0755982135707001</v>
      </c>
      <c r="I94" s="145" t="s">
        <v>355</v>
      </c>
      <c r="J94" s="140" t="s">
        <v>355</v>
      </c>
      <c r="K94" s="140" t="s">
        <v>355</v>
      </c>
      <c r="L94" s="146">
        <v>384.75099999999998</v>
      </c>
      <c r="M94" s="141">
        <v>-20.953648860482261</v>
      </c>
      <c r="N94" s="36"/>
      <c r="O94" s="38"/>
      <c r="P94" s="36"/>
      <c r="S94" s="36"/>
      <c r="T94" s="36"/>
    </row>
    <row r="95" spans="1:22" s="29" customFormat="1" ht="22.5" customHeight="1" x14ac:dyDescent="0.2">
      <c r="A95" s="69" t="s">
        <v>92</v>
      </c>
      <c r="B95" s="70" t="s">
        <v>329</v>
      </c>
      <c r="C95" s="120">
        <v>62</v>
      </c>
      <c r="D95" s="120">
        <v>56</v>
      </c>
      <c r="E95" s="120">
        <v>14621</v>
      </c>
      <c r="F95" s="139">
        <v>-0.36118304484122632</v>
      </c>
      <c r="G95" s="144">
        <v>405826.77299999999</v>
      </c>
      <c r="H95" s="139">
        <v>-15.422045898477961</v>
      </c>
      <c r="I95" s="144">
        <v>232044.64</v>
      </c>
      <c r="J95" s="139">
        <v>-15.356980069225315</v>
      </c>
      <c r="K95" s="139">
        <v>57.178248316308107</v>
      </c>
      <c r="L95" s="150">
        <v>64763.775000000001</v>
      </c>
      <c r="M95" s="151">
        <v>-21.072153286590762</v>
      </c>
      <c r="N95" s="39"/>
      <c r="O95" s="41"/>
      <c r="P95" s="39"/>
      <c r="S95" s="39"/>
      <c r="T95" s="39"/>
    </row>
    <row r="96" spans="1:22" s="33" customFormat="1" ht="33.75" x14ac:dyDescent="0.2">
      <c r="A96" s="71" t="s">
        <v>93</v>
      </c>
      <c r="B96" s="72" t="s">
        <v>300</v>
      </c>
      <c r="C96" s="121">
        <v>41</v>
      </c>
      <c r="D96" s="121">
        <v>35</v>
      </c>
      <c r="E96" s="121">
        <v>10397</v>
      </c>
      <c r="F96" s="140">
        <v>-0.51669696679743993</v>
      </c>
      <c r="G96" s="145">
        <v>336490.97200000001</v>
      </c>
      <c r="H96" s="140">
        <v>-9.9571845495184732</v>
      </c>
      <c r="I96" s="145" t="s">
        <v>355</v>
      </c>
      <c r="J96" s="140" t="s">
        <v>355</v>
      </c>
      <c r="K96" s="140" t="s">
        <v>355</v>
      </c>
      <c r="L96" s="146">
        <v>51037.580999999998</v>
      </c>
      <c r="M96" s="141" t="s">
        <v>355</v>
      </c>
      <c r="N96" s="36"/>
      <c r="O96" s="38"/>
      <c r="P96" s="36"/>
      <c r="S96" s="36"/>
      <c r="T96" s="36"/>
    </row>
    <row r="97" spans="1:20" s="33" customFormat="1" ht="11.25" x14ac:dyDescent="0.2">
      <c r="A97" s="71" t="s">
        <v>94</v>
      </c>
      <c r="B97" s="72" t="s">
        <v>95</v>
      </c>
      <c r="C97" s="121">
        <v>21</v>
      </c>
      <c r="D97" s="121">
        <v>19</v>
      </c>
      <c r="E97" s="121">
        <v>1690</v>
      </c>
      <c r="F97" s="140">
        <v>16.071428571428569</v>
      </c>
      <c r="G97" s="145">
        <v>30886.544999999998</v>
      </c>
      <c r="H97" s="140">
        <v>14.858857852455415</v>
      </c>
      <c r="I97" s="145">
        <v>7735.3919999999998</v>
      </c>
      <c r="J97" s="140">
        <v>-8.8827351368886553</v>
      </c>
      <c r="K97" s="140">
        <v>25.044536383075542</v>
      </c>
      <c r="L97" s="146">
        <v>3331.49</v>
      </c>
      <c r="M97" s="141">
        <v>-7.3911610067110161</v>
      </c>
      <c r="N97" s="36"/>
      <c r="O97" s="38"/>
      <c r="P97" s="36"/>
      <c r="S97" s="36"/>
      <c r="T97" s="36"/>
    </row>
    <row r="98" spans="1:20" s="33" customFormat="1" ht="22.5" x14ac:dyDescent="0.2">
      <c r="A98" s="71" t="s">
        <v>117</v>
      </c>
      <c r="B98" s="72" t="s">
        <v>301</v>
      </c>
      <c r="C98" s="121">
        <v>8</v>
      </c>
      <c r="D98" s="121">
        <v>7</v>
      </c>
      <c r="E98" s="121">
        <v>204</v>
      </c>
      <c r="F98" s="140">
        <v>45.714285714285722</v>
      </c>
      <c r="G98" s="145">
        <v>3218.712</v>
      </c>
      <c r="H98" s="140" t="s">
        <v>355</v>
      </c>
      <c r="I98" s="145" t="s">
        <v>355</v>
      </c>
      <c r="J98" s="140" t="s">
        <v>355</v>
      </c>
      <c r="K98" s="140" t="s">
        <v>355</v>
      </c>
      <c r="L98" s="146" t="s">
        <v>355</v>
      </c>
      <c r="M98" s="141" t="s">
        <v>355</v>
      </c>
      <c r="N98" s="36"/>
      <c r="O98" s="38"/>
      <c r="P98" s="36"/>
      <c r="S98" s="36"/>
      <c r="T98" s="36"/>
    </row>
    <row r="99" spans="1:20" s="33" customFormat="1" ht="22.5" x14ac:dyDescent="0.2">
      <c r="A99" s="71" t="s">
        <v>266</v>
      </c>
      <c r="B99" s="72" t="s">
        <v>267</v>
      </c>
      <c r="C99" s="121">
        <v>5</v>
      </c>
      <c r="D99" s="121">
        <v>4</v>
      </c>
      <c r="E99" s="121">
        <v>262</v>
      </c>
      <c r="F99" s="140" t="s">
        <v>355</v>
      </c>
      <c r="G99" s="145">
        <v>1673.8969999999999</v>
      </c>
      <c r="H99" s="140">
        <v>10.698395105163328</v>
      </c>
      <c r="I99" s="145" t="s">
        <v>355</v>
      </c>
      <c r="J99" s="140" t="s">
        <v>355</v>
      </c>
      <c r="K99" s="140" t="s">
        <v>355</v>
      </c>
      <c r="L99" s="146" t="s">
        <v>355</v>
      </c>
      <c r="M99" s="141" t="s">
        <v>355</v>
      </c>
      <c r="N99" s="36"/>
      <c r="O99" s="38"/>
      <c r="P99" s="36"/>
      <c r="S99" s="36"/>
      <c r="T99" s="36"/>
    </row>
    <row r="100" spans="1:20" s="33" customFormat="1" ht="22.5" x14ac:dyDescent="0.2">
      <c r="A100" s="71" t="s">
        <v>96</v>
      </c>
      <c r="B100" s="72" t="s">
        <v>302</v>
      </c>
      <c r="C100" s="121">
        <v>21</v>
      </c>
      <c r="D100" s="121">
        <v>21</v>
      </c>
      <c r="E100" s="121">
        <v>4224</v>
      </c>
      <c r="F100" s="140">
        <v>2.3679848448978191E-2</v>
      </c>
      <c r="G100" s="145">
        <v>69335.801000000007</v>
      </c>
      <c r="H100" s="140">
        <v>-34.665688420682187</v>
      </c>
      <c r="I100" s="145" t="s">
        <v>355</v>
      </c>
      <c r="J100" s="140" t="s">
        <v>355</v>
      </c>
      <c r="K100" s="140" t="s">
        <v>355</v>
      </c>
      <c r="L100" s="146">
        <v>13726.194</v>
      </c>
      <c r="M100" s="141" t="s">
        <v>355</v>
      </c>
      <c r="N100" s="36"/>
      <c r="O100" s="38"/>
      <c r="P100" s="36"/>
      <c r="S100" s="36"/>
      <c r="T100" s="36"/>
    </row>
    <row r="101" spans="1:20" s="29" customFormat="1" ht="33.75" customHeight="1" x14ac:dyDescent="0.2">
      <c r="A101" s="69" t="s">
        <v>188</v>
      </c>
      <c r="B101" s="70" t="s">
        <v>330</v>
      </c>
      <c r="C101" s="120">
        <v>303</v>
      </c>
      <c r="D101" s="120">
        <v>292</v>
      </c>
      <c r="E101" s="120">
        <v>77940</v>
      </c>
      <c r="F101" s="139">
        <v>2.099899131482772</v>
      </c>
      <c r="G101" s="144">
        <v>3146937.2179999999</v>
      </c>
      <c r="H101" s="139">
        <v>8.2529076871638125</v>
      </c>
      <c r="I101" s="144">
        <v>1702716.8049999999</v>
      </c>
      <c r="J101" s="139">
        <v>1.0701732855919204</v>
      </c>
      <c r="K101" s="139">
        <v>54.107110725333825</v>
      </c>
      <c r="L101" s="150">
        <v>1225690.406</v>
      </c>
      <c r="M101" s="151">
        <v>3.8902590492312896</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85</v>
      </c>
      <c r="D103" s="121">
        <v>85</v>
      </c>
      <c r="E103" s="121">
        <v>14617</v>
      </c>
      <c r="F103" s="140">
        <v>0.98797844410667324</v>
      </c>
      <c r="G103" s="145">
        <v>840614.54799999995</v>
      </c>
      <c r="H103" s="140">
        <v>2.7716334196833543</v>
      </c>
      <c r="I103" s="145">
        <v>337439.03499999997</v>
      </c>
      <c r="J103" s="140">
        <v>-7.3447545857736571</v>
      </c>
      <c r="K103" s="140">
        <v>40.141945651885152</v>
      </c>
      <c r="L103" s="146">
        <v>260344.11</v>
      </c>
      <c r="M103" s="141">
        <v>-10.441505879360065</v>
      </c>
      <c r="N103" s="36"/>
      <c r="O103" s="38"/>
      <c r="P103" s="36"/>
      <c r="S103" s="36"/>
      <c r="T103" s="36"/>
    </row>
    <row r="104" spans="1:20" s="33" customFormat="1" ht="11.25" x14ac:dyDescent="0.2">
      <c r="A104" s="69" t="s">
        <v>21</v>
      </c>
      <c r="B104" s="72" t="s">
        <v>99</v>
      </c>
      <c r="C104" s="121">
        <v>144</v>
      </c>
      <c r="D104" s="121">
        <v>136</v>
      </c>
      <c r="E104" s="121">
        <v>47883</v>
      </c>
      <c r="F104" s="140">
        <v>2.294430558225983</v>
      </c>
      <c r="G104" s="145">
        <v>1510215.389</v>
      </c>
      <c r="H104" s="140">
        <v>-0.37487223662736824</v>
      </c>
      <c r="I104" s="145">
        <v>1186502.814</v>
      </c>
      <c r="J104" s="140">
        <v>2.2192546172056495</v>
      </c>
      <c r="K104" s="140">
        <v>78.565138631361151</v>
      </c>
      <c r="L104" s="146">
        <v>873650.06700000004</v>
      </c>
      <c r="M104" s="141">
        <v>7.9907977830112031</v>
      </c>
      <c r="N104" s="36"/>
      <c r="O104" s="38"/>
      <c r="P104" s="36"/>
      <c r="S104" s="36"/>
      <c r="T104" s="36"/>
    </row>
    <row r="105" spans="1:20" s="33" customFormat="1" ht="11.25" x14ac:dyDescent="0.2">
      <c r="A105" s="69" t="s">
        <v>100</v>
      </c>
      <c r="B105" s="72" t="s">
        <v>101</v>
      </c>
      <c r="C105" s="121">
        <v>4</v>
      </c>
      <c r="D105" s="121">
        <v>4</v>
      </c>
      <c r="E105" s="121">
        <v>884</v>
      </c>
      <c r="F105" s="140">
        <v>1.144164759725399</v>
      </c>
      <c r="G105" s="145">
        <v>54790.370999999999</v>
      </c>
      <c r="H105" s="140">
        <v>6.0421699313202026</v>
      </c>
      <c r="I105" s="145" t="s">
        <v>355</v>
      </c>
      <c r="J105" s="140" t="s">
        <v>355</v>
      </c>
      <c r="K105" s="140" t="s">
        <v>355</v>
      </c>
      <c r="L105" s="146">
        <v>6149.4290000000001</v>
      </c>
      <c r="M105" s="141">
        <v>21.218809623262288</v>
      </c>
      <c r="N105" s="36"/>
      <c r="O105" s="38"/>
      <c r="P105" s="36"/>
      <c r="S105" s="36"/>
      <c r="T105" s="36"/>
    </row>
    <row r="106" spans="1:20" s="33" customFormat="1" ht="11.25" x14ac:dyDescent="0.2">
      <c r="A106" s="69" t="s">
        <v>102</v>
      </c>
      <c r="B106" s="72" t="s">
        <v>103</v>
      </c>
      <c r="C106" s="121">
        <v>59</v>
      </c>
      <c r="D106" s="121">
        <v>56</v>
      </c>
      <c r="E106" s="121">
        <v>10345</v>
      </c>
      <c r="F106" s="140">
        <v>5.8095530326276048</v>
      </c>
      <c r="G106" s="145">
        <v>268798.90899999999</v>
      </c>
      <c r="H106" s="140">
        <v>32.114305072592572</v>
      </c>
      <c r="I106" s="145">
        <v>96782.031000000003</v>
      </c>
      <c r="J106" s="140">
        <v>26.582822325968493</v>
      </c>
      <c r="K106" s="140">
        <v>36.005366003922283</v>
      </c>
      <c r="L106" s="146">
        <v>48848.593999999997</v>
      </c>
      <c r="M106" s="141">
        <v>37.569664072528468</v>
      </c>
      <c r="N106" s="36"/>
      <c r="O106" s="38"/>
      <c r="P106" s="36"/>
      <c r="S106" s="36"/>
      <c r="T106" s="36"/>
    </row>
    <row r="107" spans="1:20" s="33" customFormat="1" ht="11.25" x14ac:dyDescent="0.2">
      <c r="A107" s="117" t="s">
        <v>104</v>
      </c>
      <c r="B107" s="118" t="s">
        <v>105</v>
      </c>
      <c r="C107" s="132">
        <v>11</v>
      </c>
      <c r="D107" s="123">
        <v>11</v>
      </c>
      <c r="E107" s="123">
        <v>4211</v>
      </c>
      <c r="F107" s="142">
        <v>-4.3606631841926031</v>
      </c>
      <c r="G107" s="147">
        <v>472518.00099999999</v>
      </c>
      <c r="H107" s="142">
        <v>48.565693278270004</v>
      </c>
      <c r="I107" s="147" t="s">
        <v>355</v>
      </c>
      <c r="J107" s="142" t="s">
        <v>355</v>
      </c>
      <c r="K107" s="142" t="s">
        <v>355</v>
      </c>
      <c r="L107" s="152">
        <v>36698.205999999998</v>
      </c>
      <c r="M107" s="153">
        <v>-7.1182274456782721</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360</v>
      </c>
      <c r="B1" s="183"/>
      <c r="C1" s="183"/>
      <c r="D1" s="183"/>
      <c r="E1" s="183"/>
      <c r="F1" s="183"/>
      <c r="G1" s="183"/>
      <c r="H1" s="183"/>
      <c r="I1" s="183"/>
    </row>
    <row r="3" spans="1:23" ht="12.75" customHeight="1" x14ac:dyDescent="0.2">
      <c r="A3" s="196" t="s">
        <v>305</v>
      </c>
      <c r="B3" s="198" t="s">
        <v>181</v>
      </c>
      <c r="C3" s="201" t="s">
        <v>306</v>
      </c>
      <c r="D3" s="201" t="s">
        <v>307</v>
      </c>
      <c r="E3" s="201"/>
      <c r="F3" s="201"/>
      <c r="G3" s="201"/>
      <c r="H3" s="201"/>
      <c r="I3" s="202"/>
    </row>
    <row r="4" spans="1:23" ht="49.5" customHeight="1" x14ac:dyDescent="0.2">
      <c r="A4" s="217"/>
      <c r="B4" s="199"/>
      <c r="C4" s="219"/>
      <c r="D4" s="127" t="s">
        <v>107</v>
      </c>
      <c r="E4" s="127" t="s">
        <v>308</v>
      </c>
      <c r="F4" s="127" t="s">
        <v>182</v>
      </c>
      <c r="G4" s="127" t="s">
        <v>308</v>
      </c>
      <c r="H4" s="127" t="s">
        <v>183</v>
      </c>
      <c r="I4" s="82" t="s">
        <v>308</v>
      </c>
    </row>
    <row r="5" spans="1:23" ht="13.5" customHeight="1" x14ac:dyDescent="0.2">
      <c r="A5" s="218"/>
      <c r="B5" s="200"/>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356</v>
      </c>
      <c r="F7" s="144">
        <v>0</v>
      </c>
      <c r="G7" s="139" t="s">
        <v>356</v>
      </c>
      <c r="H7" s="144">
        <v>0</v>
      </c>
      <c r="I7" s="139" t="s">
        <v>356</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356</v>
      </c>
      <c r="F8" s="144">
        <v>0</v>
      </c>
      <c r="G8" s="139" t="s">
        <v>356</v>
      </c>
      <c r="H8" s="144">
        <v>0</v>
      </c>
      <c r="I8" s="139" t="s">
        <v>356</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355</v>
      </c>
      <c r="E9" s="139" t="s">
        <v>355</v>
      </c>
      <c r="F9" s="144" t="s">
        <v>355</v>
      </c>
      <c r="G9" s="139" t="s">
        <v>355</v>
      </c>
      <c r="H9" s="144" t="s">
        <v>355</v>
      </c>
      <c r="I9" s="139" t="s">
        <v>355</v>
      </c>
      <c r="J9" s="124"/>
      <c r="K9" s="28"/>
      <c r="L9" s="28"/>
      <c r="M9" s="28"/>
      <c r="N9" s="28"/>
      <c r="O9" s="28"/>
      <c r="P9" s="28"/>
      <c r="Q9" s="28"/>
      <c r="R9" s="28"/>
      <c r="S9" s="28"/>
      <c r="T9" s="28"/>
      <c r="U9" s="28"/>
      <c r="V9" s="28"/>
      <c r="W9" s="28"/>
    </row>
    <row r="10" spans="1:23" s="29" customFormat="1" x14ac:dyDescent="0.2">
      <c r="A10" s="69" t="s">
        <v>45</v>
      </c>
      <c r="B10" s="70" t="s">
        <v>46</v>
      </c>
      <c r="C10" s="120">
        <v>34</v>
      </c>
      <c r="D10" s="144">
        <v>138800.24100000001</v>
      </c>
      <c r="E10" s="139">
        <v>15.199319541708036</v>
      </c>
      <c r="F10" s="144">
        <v>61466.508999999998</v>
      </c>
      <c r="G10" s="139">
        <v>45.364646535140821</v>
      </c>
      <c r="H10" s="144">
        <v>31594.720000000001</v>
      </c>
      <c r="I10" s="139">
        <v>48.549368124770353</v>
      </c>
      <c r="J10" s="124"/>
      <c r="K10" s="28"/>
      <c r="L10" s="28"/>
      <c r="M10" s="28"/>
      <c r="N10" s="28"/>
      <c r="O10" s="28"/>
      <c r="P10" s="28"/>
      <c r="Q10" s="28"/>
      <c r="R10" s="28"/>
      <c r="S10" s="28"/>
      <c r="T10" s="28"/>
      <c r="U10" s="28"/>
      <c r="V10" s="28"/>
      <c r="W10" s="28"/>
    </row>
    <row r="11" spans="1:23" s="35" customFormat="1" ht="67.5" customHeight="1" x14ac:dyDescent="0.2">
      <c r="A11" s="71" t="s">
        <v>47</v>
      </c>
      <c r="B11" s="72" t="s">
        <v>322</v>
      </c>
      <c r="C11" s="121">
        <v>15</v>
      </c>
      <c r="D11" s="145">
        <v>54532.811000000002</v>
      </c>
      <c r="E11" s="140">
        <v>32.592333655043007</v>
      </c>
      <c r="F11" s="145">
        <v>34298.288999999997</v>
      </c>
      <c r="G11" s="140">
        <v>61.28710047004131</v>
      </c>
      <c r="H11" s="145">
        <v>17122.674999999999</v>
      </c>
      <c r="I11" s="140">
        <v>61.971197468800824</v>
      </c>
      <c r="J11" s="125"/>
      <c r="K11" s="34"/>
      <c r="L11" s="34"/>
      <c r="M11" s="34"/>
      <c r="N11" s="34"/>
      <c r="O11" s="34"/>
      <c r="P11" s="34"/>
      <c r="Q11" s="34"/>
      <c r="R11" s="34"/>
      <c r="S11" s="34"/>
      <c r="T11" s="34"/>
      <c r="U11" s="34"/>
      <c r="V11" s="34"/>
      <c r="W11" s="34"/>
    </row>
    <row r="12" spans="1:23" s="33" customFormat="1" ht="22.5" x14ac:dyDescent="0.2">
      <c r="A12" s="71" t="s">
        <v>114</v>
      </c>
      <c r="B12" s="72" t="s">
        <v>279</v>
      </c>
      <c r="C12" s="121">
        <v>8</v>
      </c>
      <c r="D12" s="145">
        <v>9653.4330000000009</v>
      </c>
      <c r="E12" s="140">
        <v>9.1597956260242057</v>
      </c>
      <c r="F12" s="145">
        <v>7331.0959999999995</v>
      </c>
      <c r="G12" s="140">
        <v>11.215321329335623</v>
      </c>
      <c r="H12" s="145">
        <v>2988.6439999999998</v>
      </c>
      <c r="I12" s="140">
        <v>9.3552103957271271</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45">
        <v>31362.937000000002</v>
      </c>
      <c r="E13" s="140">
        <v>5.8373982933225363</v>
      </c>
      <c r="F13" s="145">
        <v>16112.221</v>
      </c>
      <c r="G13" s="140">
        <v>19.012424632161228</v>
      </c>
      <c r="H13" s="145" t="s">
        <v>355</v>
      </c>
      <c r="I13" s="140" t="s">
        <v>355</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45" t="s">
        <v>355</v>
      </c>
      <c r="E14" s="140" t="s">
        <v>355</v>
      </c>
      <c r="F14" s="145">
        <v>182.95099999999999</v>
      </c>
      <c r="G14" s="140">
        <v>61.864864147504562</v>
      </c>
      <c r="H14" s="145" t="s">
        <v>355</v>
      </c>
      <c r="I14" s="140" t="s">
        <v>355</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45" t="s">
        <v>355</v>
      </c>
      <c r="E15" s="140" t="s">
        <v>355</v>
      </c>
      <c r="F15" s="145" t="s">
        <v>355</v>
      </c>
      <c r="G15" s="140" t="s">
        <v>355</v>
      </c>
      <c r="H15" s="145" t="s">
        <v>355</v>
      </c>
      <c r="I15" s="140" t="s">
        <v>355</v>
      </c>
      <c r="J15" s="125"/>
      <c r="K15" s="34"/>
      <c r="L15" s="34"/>
      <c r="M15" s="34"/>
      <c r="N15" s="34"/>
      <c r="O15" s="34"/>
      <c r="P15" s="34"/>
      <c r="Q15" s="34"/>
      <c r="R15" s="34"/>
      <c r="S15" s="34"/>
      <c r="T15" s="34"/>
      <c r="U15" s="34"/>
      <c r="V15" s="34"/>
      <c r="W15" s="34"/>
    </row>
    <row r="16" spans="1:23" s="33" customFormat="1" ht="22.5" x14ac:dyDescent="0.2">
      <c r="A16" s="71" t="s">
        <v>48</v>
      </c>
      <c r="B16" s="72" t="s">
        <v>49</v>
      </c>
      <c r="C16" s="121">
        <v>11</v>
      </c>
      <c r="D16" s="145">
        <v>36935.877999999997</v>
      </c>
      <c r="E16" s="140">
        <v>27.390543911064711</v>
      </c>
      <c r="F16" s="145">
        <v>21056.576000000001</v>
      </c>
      <c r="G16" s="140">
        <v>42.211224086637344</v>
      </c>
      <c r="H16" s="145">
        <v>11550.696</v>
      </c>
      <c r="I16" s="140">
        <v>74.280600207343696</v>
      </c>
      <c r="J16" s="125"/>
      <c r="K16" s="32"/>
      <c r="L16" s="32"/>
      <c r="M16" s="32"/>
      <c r="N16" s="32"/>
      <c r="O16" s="32"/>
      <c r="P16" s="32"/>
      <c r="Q16" s="32"/>
      <c r="R16" s="32"/>
      <c r="S16" s="32"/>
      <c r="T16" s="32"/>
      <c r="U16" s="32"/>
      <c r="V16" s="32"/>
      <c r="W16" s="32"/>
    </row>
    <row r="17" spans="1:23" s="33" customFormat="1" ht="22.5" x14ac:dyDescent="0.2">
      <c r="A17" s="71" t="s">
        <v>50</v>
      </c>
      <c r="B17" s="72" t="s">
        <v>281</v>
      </c>
      <c r="C17" s="121">
        <v>8</v>
      </c>
      <c r="D17" s="145">
        <v>20941.605</v>
      </c>
      <c r="E17" s="140">
        <v>17.288691548334029</v>
      </c>
      <c r="F17" s="145">
        <v>9943.6129999999994</v>
      </c>
      <c r="G17" s="140">
        <v>15.433880651767069</v>
      </c>
      <c r="H17" s="145">
        <v>5103.76</v>
      </c>
      <c r="I17" s="140">
        <v>18.715974259938335</v>
      </c>
      <c r="J17" s="125"/>
      <c r="K17" s="32"/>
      <c r="L17" s="32"/>
      <c r="M17" s="32"/>
      <c r="N17" s="32"/>
      <c r="O17" s="32"/>
      <c r="P17" s="32"/>
      <c r="Q17" s="32"/>
      <c r="R17" s="32"/>
      <c r="S17" s="32"/>
      <c r="T17" s="32"/>
      <c r="U17" s="32"/>
      <c r="V17" s="32"/>
      <c r="W17" s="32"/>
    </row>
    <row r="18" spans="1:23" s="31" customFormat="1" ht="22.5" x14ac:dyDescent="0.2">
      <c r="A18" s="69" t="s">
        <v>51</v>
      </c>
      <c r="B18" s="70" t="s">
        <v>282</v>
      </c>
      <c r="C18" s="120">
        <v>8</v>
      </c>
      <c r="D18" s="144">
        <v>38424.508999999998</v>
      </c>
      <c r="E18" s="139">
        <v>13.413795927824495</v>
      </c>
      <c r="F18" s="144">
        <v>7759.7879999999996</v>
      </c>
      <c r="G18" s="139">
        <v>72.297874749789315</v>
      </c>
      <c r="H18" s="144" t="s">
        <v>355</v>
      </c>
      <c r="I18" s="139" t="s">
        <v>355</v>
      </c>
      <c r="J18" s="124"/>
      <c r="K18" s="30"/>
      <c r="L18" s="30"/>
      <c r="M18" s="30"/>
      <c r="N18" s="30"/>
      <c r="O18" s="30"/>
      <c r="P18" s="30"/>
      <c r="Q18" s="30"/>
      <c r="R18" s="30"/>
      <c r="S18" s="30"/>
      <c r="T18" s="30"/>
      <c r="U18" s="30"/>
      <c r="V18" s="30"/>
      <c r="W18" s="30"/>
    </row>
    <row r="19" spans="1:23" s="33" customFormat="1" ht="11.25" customHeight="1" x14ac:dyDescent="0.2">
      <c r="A19" s="71" t="s">
        <v>249</v>
      </c>
      <c r="B19" s="72" t="s">
        <v>250</v>
      </c>
      <c r="C19" s="121">
        <v>3</v>
      </c>
      <c r="D19" s="145" t="s">
        <v>355</v>
      </c>
      <c r="E19" s="140" t="s">
        <v>355</v>
      </c>
      <c r="F19" s="145" t="s">
        <v>355</v>
      </c>
      <c r="G19" s="140" t="s">
        <v>355</v>
      </c>
      <c r="H19" s="145" t="s">
        <v>355</v>
      </c>
      <c r="I19" s="140" t="s">
        <v>355</v>
      </c>
      <c r="J19" s="125"/>
      <c r="K19" s="32"/>
      <c r="L19" s="32"/>
      <c r="M19" s="32"/>
      <c r="N19" s="32"/>
      <c r="O19" s="32"/>
      <c r="P19" s="32"/>
      <c r="Q19" s="32"/>
      <c r="R19" s="32"/>
      <c r="S19" s="32"/>
      <c r="T19" s="32"/>
      <c r="U19" s="32"/>
      <c r="V19" s="32"/>
      <c r="W19" s="32"/>
    </row>
    <row r="20" spans="1:23" s="33" customFormat="1" ht="33.75" customHeight="1" x14ac:dyDescent="0.2">
      <c r="A20" s="71" t="s">
        <v>52</v>
      </c>
      <c r="B20" s="72" t="s">
        <v>283</v>
      </c>
      <c r="C20" s="121">
        <v>5</v>
      </c>
      <c r="D20" s="145" t="s">
        <v>355</v>
      </c>
      <c r="E20" s="140" t="s">
        <v>355</v>
      </c>
      <c r="F20" s="145" t="s">
        <v>355</v>
      </c>
      <c r="G20" s="140" t="s">
        <v>355</v>
      </c>
      <c r="H20" s="145" t="s">
        <v>355</v>
      </c>
      <c r="I20" s="140" t="s">
        <v>355</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44">
        <v>601263.99100000004</v>
      </c>
      <c r="E21" s="139">
        <v>7.3207015305960681</v>
      </c>
      <c r="F21" s="144">
        <v>234183.25700000001</v>
      </c>
      <c r="G21" s="139">
        <v>-9.7487255325686561</v>
      </c>
      <c r="H21" s="144" t="s">
        <v>355</v>
      </c>
      <c r="I21" s="139" t="s">
        <v>355</v>
      </c>
      <c r="J21" s="124"/>
      <c r="K21" s="30"/>
      <c r="L21" s="30"/>
      <c r="M21" s="30"/>
      <c r="N21" s="30"/>
      <c r="O21" s="30"/>
      <c r="P21" s="30"/>
      <c r="Q21" s="30"/>
      <c r="R21" s="30"/>
      <c r="S21" s="30"/>
      <c r="T21" s="30"/>
      <c r="U21" s="30"/>
      <c r="V21" s="30"/>
      <c r="W21" s="30"/>
    </row>
    <row r="22" spans="1:23" s="35" customFormat="1" ht="22.5" x14ac:dyDescent="0.2">
      <c r="A22" s="71" t="s">
        <v>175</v>
      </c>
      <c r="B22" s="72" t="s">
        <v>285</v>
      </c>
      <c r="C22" s="121">
        <v>5</v>
      </c>
      <c r="D22" s="145" t="s">
        <v>355</v>
      </c>
      <c r="E22" s="140" t="s">
        <v>355</v>
      </c>
      <c r="F22" s="145" t="s">
        <v>355</v>
      </c>
      <c r="G22" s="140" t="s">
        <v>355</v>
      </c>
      <c r="H22" s="145" t="s">
        <v>355</v>
      </c>
      <c r="I22" s="140" t="s">
        <v>355</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44">
        <v>11902.132</v>
      </c>
      <c r="E23" s="139">
        <v>-1.4887025712719577</v>
      </c>
      <c r="F23" s="144">
        <v>819.53800000000001</v>
      </c>
      <c r="G23" s="139">
        <v>16.688949734240609</v>
      </c>
      <c r="H23" s="144" t="s">
        <v>355</v>
      </c>
      <c r="I23" s="139" t="s">
        <v>355</v>
      </c>
      <c r="J23" s="124"/>
      <c r="K23" s="28"/>
      <c r="L23" s="28"/>
      <c r="M23" s="28"/>
      <c r="N23" s="28"/>
      <c r="O23" s="28"/>
      <c r="P23" s="28"/>
      <c r="Q23" s="28"/>
      <c r="R23" s="28"/>
      <c r="S23" s="28"/>
      <c r="T23" s="28"/>
      <c r="U23" s="28"/>
      <c r="V23" s="28"/>
      <c r="W23" s="28"/>
    </row>
    <row r="24" spans="1:23" s="35" customFormat="1" ht="22.5" customHeight="1" x14ac:dyDescent="0.2">
      <c r="A24" s="71" t="s">
        <v>251</v>
      </c>
      <c r="B24" s="72" t="s">
        <v>338</v>
      </c>
      <c r="C24" s="121">
        <v>3</v>
      </c>
      <c r="D24" s="145">
        <v>5440.991</v>
      </c>
      <c r="E24" s="140">
        <v>11.528490134191074</v>
      </c>
      <c r="F24" s="145" t="s">
        <v>355</v>
      </c>
      <c r="G24" s="140" t="s">
        <v>355</v>
      </c>
      <c r="H24" s="145">
        <v>50.328000000000003</v>
      </c>
      <c r="I24" s="140">
        <v>66.280107047279216</v>
      </c>
      <c r="J24" s="125"/>
      <c r="K24" s="34"/>
      <c r="L24" s="34"/>
      <c r="M24" s="34"/>
      <c r="N24" s="34"/>
      <c r="O24" s="34"/>
      <c r="P24" s="34"/>
      <c r="Q24" s="34"/>
      <c r="R24" s="34"/>
      <c r="S24" s="34"/>
      <c r="T24" s="34"/>
      <c r="U24" s="34"/>
      <c r="V24" s="34"/>
      <c r="W24" s="34"/>
    </row>
    <row r="25" spans="1:23" s="33" customFormat="1" x14ac:dyDescent="0.2">
      <c r="A25" s="71" t="s">
        <v>252</v>
      </c>
      <c r="B25" s="72" t="s">
        <v>253</v>
      </c>
      <c r="C25" s="121">
        <v>3</v>
      </c>
      <c r="D25" s="145">
        <v>5440.991</v>
      </c>
      <c r="E25" s="140">
        <v>11.528490134191074</v>
      </c>
      <c r="F25" s="145" t="s">
        <v>355</v>
      </c>
      <c r="G25" s="140" t="s">
        <v>355</v>
      </c>
      <c r="H25" s="145">
        <v>50.328000000000003</v>
      </c>
      <c r="I25" s="140">
        <v>66.280107047279216</v>
      </c>
      <c r="J25" s="125"/>
      <c r="K25" s="32"/>
      <c r="L25" s="32"/>
      <c r="M25" s="32"/>
      <c r="N25" s="32"/>
      <c r="O25" s="32"/>
      <c r="P25" s="32"/>
      <c r="Q25" s="32"/>
      <c r="R25" s="32"/>
      <c r="S25" s="32"/>
      <c r="T25" s="32"/>
      <c r="U25" s="32"/>
      <c r="V25" s="32"/>
      <c r="W25" s="32"/>
    </row>
    <row r="26" spans="1:23" s="29" customFormat="1" ht="33.75" customHeight="1" x14ac:dyDescent="0.2">
      <c r="A26" s="69" t="s">
        <v>67</v>
      </c>
      <c r="B26" s="70" t="s">
        <v>342</v>
      </c>
      <c r="C26" s="120">
        <v>23</v>
      </c>
      <c r="D26" s="144">
        <v>118391.17</v>
      </c>
      <c r="E26" s="139">
        <v>-5.9772272566806919</v>
      </c>
      <c r="F26" s="144">
        <v>62731.400999999998</v>
      </c>
      <c r="G26" s="139">
        <v>-16.884437473239458</v>
      </c>
      <c r="H26" s="144">
        <v>22889.087</v>
      </c>
      <c r="I26" s="139">
        <v>-23.420149708371028</v>
      </c>
      <c r="J26" s="124"/>
      <c r="K26" s="28"/>
      <c r="L26" s="28"/>
      <c r="M26" s="28"/>
      <c r="N26" s="28"/>
      <c r="O26" s="28"/>
      <c r="P26" s="28"/>
      <c r="Q26" s="28"/>
      <c r="R26" s="28"/>
      <c r="S26" s="28"/>
      <c r="T26" s="28"/>
      <c r="U26" s="28"/>
      <c r="V26" s="28"/>
      <c r="W26" s="28"/>
    </row>
    <row r="27" spans="1:23" s="35" customFormat="1" ht="22.5" x14ac:dyDescent="0.2">
      <c r="A27" s="71" t="s">
        <v>209</v>
      </c>
      <c r="B27" s="72" t="s">
        <v>286</v>
      </c>
      <c r="C27" s="121">
        <v>4</v>
      </c>
      <c r="D27" s="145">
        <v>5297.2070000000003</v>
      </c>
      <c r="E27" s="140">
        <v>77.828383013336435</v>
      </c>
      <c r="F27" s="145">
        <v>2740.502</v>
      </c>
      <c r="G27" s="140">
        <v>89.670656403257283</v>
      </c>
      <c r="H27" s="145">
        <v>1015.783</v>
      </c>
      <c r="I27" s="140" t="s">
        <v>355</v>
      </c>
      <c r="J27" s="125"/>
      <c r="K27" s="34"/>
      <c r="L27" s="34"/>
      <c r="M27" s="34"/>
      <c r="N27" s="34"/>
      <c r="O27" s="34"/>
      <c r="P27" s="34"/>
      <c r="Q27" s="34"/>
      <c r="R27" s="34"/>
      <c r="S27" s="34"/>
      <c r="T27" s="34"/>
      <c r="U27" s="34"/>
      <c r="V27" s="34"/>
      <c r="W27" s="34"/>
    </row>
    <row r="28" spans="1:23" s="35" customFormat="1" ht="33.75" customHeight="1" x14ac:dyDescent="0.2">
      <c r="A28" s="71" t="s">
        <v>68</v>
      </c>
      <c r="B28" s="72" t="s">
        <v>287</v>
      </c>
      <c r="C28" s="121">
        <v>13</v>
      </c>
      <c r="D28" s="145">
        <v>14225.017</v>
      </c>
      <c r="E28" s="140">
        <v>-10.594178126101454</v>
      </c>
      <c r="F28" s="145">
        <v>6201.09</v>
      </c>
      <c r="G28" s="140">
        <v>-39.861401016027898</v>
      </c>
      <c r="H28" s="145">
        <v>1670.1179999999999</v>
      </c>
      <c r="I28" s="140">
        <v>20.963876364821559</v>
      </c>
      <c r="J28" s="125"/>
      <c r="K28" s="34"/>
      <c r="L28" s="34"/>
      <c r="M28" s="34"/>
      <c r="N28" s="34"/>
      <c r="O28" s="34"/>
      <c r="P28" s="34"/>
      <c r="Q28" s="34"/>
      <c r="R28" s="34"/>
      <c r="S28" s="34"/>
      <c r="T28" s="34"/>
      <c r="U28" s="34"/>
      <c r="V28" s="34"/>
      <c r="W28" s="34"/>
    </row>
    <row r="29" spans="1:23" s="33" customFormat="1" ht="22.5" customHeight="1" x14ac:dyDescent="0.2">
      <c r="A29" s="71" t="s">
        <v>69</v>
      </c>
      <c r="B29" s="72" t="s">
        <v>288</v>
      </c>
      <c r="C29" s="121">
        <v>13</v>
      </c>
      <c r="D29" s="145">
        <v>14225.017</v>
      </c>
      <c r="E29" s="140">
        <v>-10.594178126101454</v>
      </c>
      <c r="F29" s="145">
        <v>6201.09</v>
      </c>
      <c r="G29" s="140">
        <v>-39.861401016027898</v>
      </c>
      <c r="H29" s="145">
        <v>1670.1179999999999</v>
      </c>
      <c r="I29" s="140">
        <v>20.963876364821559</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44">
        <v>14944.041999999999</v>
      </c>
      <c r="E30" s="139">
        <v>4.0005801300852539</v>
      </c>
      <c r="F30" s="144">
        <v>9534.1509999999998</v>
      </c>
      <c r="G30" s="139">
        <v>24.451337412985623</v>
      </c>
      <c r="H30" s="144">
        <v>3944.1570000000002</v>
      </c>
      <c r="I30" s="139">
        <v>9.0688644016052109</v>
      </c>
      <c r="J30" s="124"/>
      <c r="K30" s="28"/>
      <c r="L30" s="28"/>
      <c r="M30" s="28"/>
      <c r="N30" s="28"/>
      <c r="O30" s="28"/>
      <c r="P30" s="28"/>
      <c r="Q30" s="28"/>
      <c r="R30" s="28"/>
      <c r="S30" s="28"/>
      <c r="T30" s="28"/>
      <c r="U30" s="28"/>
      <c r="V30" s="28"/>
      <c r="W30" s="28"/>
    </row>
    <row r="31" spans="1:23" s="33" customFormat="1" ht="45" x14ac:dyDescent="0.2">
      <c r="A31" s="71" t="s">
        <v>72</v>
      </c>
      <c r="B31" s="72" t="s">
        <v>289</v>
      </c>
      <c r="C31" s="121">
        <v>3</v>
      </c>
      <c r="D31" s="145" t="s">
        <v>355</v>
      </c>
      <c r="E31" s="140" t="s">
        <v>355</v>
      </c>
      <c r="F31" s="145" t="s">
        <v>355</v>
      </c>
      <c r="G31" s="140" t="s">
        <v>355</v>
      </c>
      <c r="H31" s="145" t="s">
        <v>355</v>
      </c>
      <c r="I31" s="140" t="s">
        <v>355</v>
      </c>
      <c r="J31" s="125"/>
      <c r="K31" s="32"/>
      <c r="L31" s="32"/>
      <c r="M31" s="32"/>
      <c r="N31" s="32"/>
      <c r="O31" s="32"/>
      <c r="P31" s="32"/>
      <c r="Q31" s="32"/>
      <c r="R31" s="32"/>
      <c r="S31" s="32"/>
      <c r="T31" s="32"/>
      <c r="U31" s="32"/>
      <c r="V31" s="32"/>
      <c r="W31" s="32"/>
    </row>
    <row r="32" spans="1:23" s="35" customFormat="1" ht="22.5" x14ac:dyDescent="0.2">
      <c r="A32" s="71" t="s">
        <v>254</v>
      </c>
      <c r="B32" s="72" t="s">
        <v>290</v>
      </c>
      <c r="C32" s="121">
        <v>3</v>
      </c>
      <c r="D32" s="145" t="s">
        <v>355</v>
      </c>
      <c r="E32" s="140" t="s">
        <v>355</v>
      </c>
      <c r="F32" s="145" t="s">
        <v>355</v>
      </c>
      <c r="G32" s="140" t="s">
        <v>355</v>
      </c>
      <c r="H32" s="145" t="s">
        <v>355</v>
      </c>
      <c r="I32" s="140" t="s">
        <v>355</v>
      </c>
      <c r="J32" s="125"/>
      <c r="K32" s="34"/>
      <c r="L32" s="34"/>
      <c r="M32" s="34"/>
      <c r="N32" s="34"/>
      <c r="O32" s="34"/>
      <c r="P32" s="34"/>
      <c r="Q32" s="34"/>
      <c r="R32" s="34"/>
      <c r="S32" s="34"/>
      <c r="T32" s="34"/>
      <c r="U32" s="34"/>
      <c r="V32" s="34"/>
      <c r="W32" s="34"/>
    </row>
    <row r="33" spans="1:23" s="35" customFormat="1" ht="22.5" x14ac:dyDescent="0.2">
      <c r="A33" s="71" t="s">
        <v>73</v>
      </c>
      <c r="B33" s="72" t="s">
        <v>331</v>
      </c>
      <c r="C33" s="121">
        <v>5</v>
      </c>
      <c r="D33" s="145">
        <v>10106.569</v>
      </c>
      <c r="E33" s="140">
        <v>13.701739529673006</v>
      </c>
      <c r="F33" s="145">
        <v>7349.3540000000003</v>
      </c>
      <c r="G33" s="140">
        <v>41.721529932578989</v>
      </c>
      <c r="H33" s="145" t="s">
        <v>355</v>
      </c>
      <c r="I33" s="140" t="s">
        <v>355</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44">
        <v>243959.15299999999</v>
      </c>
      <c r="E34" s="139">
        <v>13.647838653869755</v>
      </c>
      <c r="F34" s="144">
        <v>179560.09299999999</v>
      </c>
      <c r="G34" s="139">
        <v>24.94468733704133</v>
      </c>
      <c r="H34" s="144">
        <v>81003.144</v>
      </c>
      <c r="I34" s="139">
        <v>48.672390564023175</v>
      </c>
      <c r="J34" s="124"/>
      <c r="K34" s="28"/>
      <c r="L34" s="28"/>
      <c r="M34" s="28"/>
      <c r="N34" s="28"/>
      <c r="O34" s="28"/>
      <c r="P34" s="28"/>
      <c r="Q34" s="28"/>
      <c r="R34" s="28"/>
      <c r="S34" s="28"/>
      <c r="T34" s="28"/>
      <c r="U34" s="28"/>
      <c r="V34" s="28"/>
      <c r="W34" s="28"/>
    </row>
    <row r="35" spans="1:23" s="33" customFormat="1" ht="22.5" x14ac:dyDescent="0.2">
      <c r="A35" s="71" t="s">
        <v>76</v>
      </c>
      <c r="B35" s="72" t="s">
        <v>292</v>
      </c>
      <c r="C35" s="121">
        <v>11</v>
      </c>
      <c r="D35" s="145">
        <v>28553.357</v>
      </c>
      <c r="E35" s="140">
        <v>3.9928940595061562</v>
      </c>
      <c r="F35" s="145">
        <v>20107.347000000002</v>
      </c>
      <c r="G35" s="140">
        <v>6.21220544013471</v>
      </c>
      <c r="H35" s="145">
        <v>10597.620999999999</v>
      </c>
      <c r="I35" s="140">
        <v>-2.8215138378383671</v>
      </c>
      <c r="J35" s="125"/>
      <c r="K35" s="32"/>
      <c r="L35" s="32"/>
      <c r="M35" s="32"/>
      <c r="N35" s="32"/>
      <c r="O35" s="32"/>
      <c r="P35" s="32"/>
      <c r="Q35" s="32"/>
      <c r="R35" s="32"/>
      <c r="S35" s="32"/>
      <c r="T35" s="32"/>
      <c r="U35" s="32"/>
      <c r="V35" s="32"/>
      <c r="W35" s="32"/>
    </row>
    <row r="36" spans="1:23" s="35" customFormat="1" ht="22.5" x14ac:dyDescent="0.2">
      <c r="A36" s="71" t="s">
        <v>256</v>
      </c>
      <c r="B36" s="72" t="s">
        <v>339</v>
      </c>
      <c r="C36" s="121">
        <v>3</v>
      </c>
      <c r="D36" s="145" t="s">
        <v>355</v>
      </c>
      <c r="E36" s="140" t="s">
        <v>355</v>
      </c>
      <c r="F36" s="145" t="s">
        <v>355</v>
      </c>
      <c r="G36" s="140" t="s">
        <v>355</v>
      </c>
      <c r="H36" s="145" t="s">
        <v>355</v>
      </c>
      <c r="I36" s="140" t="s">
        <v>355</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45">
        <v>4592.04</v>
      </c>
      <c r="E37" s="140">
        <v>-6.9306284539694758</v>
      </c>
      <c r="F37" s="145">
        <v>3632.0120000000002</v>
      </c>
      <c r="G37" s="140">
        <v>5.4822413159679542</v>
      </c>
      <c r="H37" s="145">
        <v>2807.26</v>
      </c>
      <c r="I37" s="140">
        <v>70.712529576992011</v>
      </c>
      <c r="J37" s="125"/>
      <c r="K37" s="34"/>
      <c r="L37" s="34"/>
      <c r="M37" s="34"/>
      <c r="N37" s="34"/>
      <c r="O37" s="34"/>
      <c r="P37" s="34"/>
      <c r="Q37" s="34"/>
      <c r="R37" s="34"/>
      <c r="S37" s="34"/>
      <c r="T37" s="34"/>
      <c r="U37" s="34"/>
      <c r="V37" s="34"/>
      <c r="W37" s="34"/>
    </row>
    <row r="38" spans="1:23" s="33" customFormat="1" ht="22.5" x14ac:dyDescent="0.2">
      <c r="A38" s="71" t="s">
        <v>77</v>
      </c>
      <c r="B38" s="72" t="s">
        <v>293</v>
      </c>
      <c r="C38" s="121">
        <v>8</v>
      </c>
      <c r="D38" s="145">
        <v>93308.452999999994</v>
      </c>
      <c r="E38" s="140">
        <v>-4.061060538608146</v>
      </c>
      <c r="F38" s="145">
        <v>58393.184000000001</v>
      </c>
      <c r="G38" s="140" t="s">
        <v>355</v>
      </c>
      <c r="H38" s="145" t="s">
        <v>355</v>
      </c>
      <c r="I38" s="140" t="s">
        <v>355</v>
      </c>
      <c r="J38" s="125"/>
      <c r="K38" s="32"/>
      <c r="L38" s="32"/>
      <c r="M38" s="32"/>
      <c r="N38" s="32"/>
      <c r="O38" s="32"/>
      <c r="P38" s="32"/>
      <c r="Q38" s="32"/>
      <c r="R38" s="32"/>
      <c r="S38" s="32"/>
      <c r="T38" s="32"/>
      <c r="U38" s="32"/>
      <c r="V38" s="32"/>
      <c r="W38" s="32"/>
    </row>
    <row r="39" spans="1:23" s="33" customFormat="1" ht="22.5" customHeight="1" x14ac:dyDescent="0.2">
      <c r="A39" s="71" t="s">
        <v>80</v>
      </c>
      <c r="B39" s="72" t="s">
        <v>186</v>
      </c>
      <c r="C39" s="121">
        <v>3</v>
      </c>
      <c r="D39" s="145" t="s">
        <v>355</v>
      </c>
      <c r="E39" s="140" t="s">
        <v>355</v>
      </c>
      <c r="F39" s="145">
        <v>0</v>
      </c>
      <c r="G39" s="140" t="s">
        <v>356</v>
      </c>
      <c r="H39" s="145">
        <v>0</v>
      </c>
      <c r="I39" s="140" t="s">
        <v>356</v>
      </c>
      <c r="J39" s="125"/>
      <c r="K39" s="32"/>
      <c r="L39" s="32"/>
      <c r="M39" s="32"/>
      <c r="N39" s="32"/>
      <c r="O39" s="32"/>
      <c r="P39" s="32"/>
      <c r="Q39" s="32"/>
      <c r="R39" s="32"/>
      <c r="S39" s="32"/>
      <c r="T39" s="32"/>
      <c r="U39" s="32"/>
      <c r="V39" s="32"/>
      <c r="W39" s="32"/>
    </row>
    <row r="40" spans="1:23" s="33" customFormat="1" x14ac:dyDescent="0.2">
      <c r="A40" s="71" t="s">
        <v>81</v>
      </c>
      <c r="B40" s="72" t="s">
        <v>82</v>
      </c>
      <c r="C40" s="121">
        <v>3</v>
      </c>
      <c r="D40" s="145">
        <v>9370.9189999999999</v>
      </c>
      <c r="E40" s="140">
        <v>23.710510414888574</v>
      </c>
      <c r="F40" s="145">
        <v>8358.6299999999992</v>
      </c>
      <c r="G40" s="140" t="s">
        <v>355</v>
      </c>
      <c r="H40" s="145" t="s">
        <v>355</v>
      </c>
      <c r="I40" s="140" t="s">
        <v>355</v>
      </c>
      <c r="J40" s="125"/>
      <c r="K40" s="32"/>
      <c r="L40" s="32"/>
      <c r="M40" s="32"/>
      <c r="N40" s="32"/>
      <c r="O40" s="32"/>
      <c r="P40" s="32"/>
      <c r="Q40" s="32"/>
      <c r="R40" s="32"/>
      <c r="S40" s="32"/>
      <c r="T40" s="32"/>
      <c r="U40" s="32"/>
      <c r="V40" s="32"/>
      <c r="W40" s="32"/>
    </row>
    <row r="41" spans="1:23" s="33" customFormat="1" ht="22.5" x14ac:dyDescent="0.2">
      <c r="A41" s="71" t="s">
        <v>258</v>
      </c>
      <c r="B41" s="72" t="s">
        <v>294</v>
      </c>
      <c r="C41" s="121">
        <v>3</v>
      </c>
      <c r="D41" s="145">
        <v>9370.9189999999999</v>
      </c>
      <c r="E41" s="140">
        <v>23.710510414888574</v>
      </c>
      <c r="F41" s="145">
        <v>8358.6299999999992</v>
      </c>
      <c r="G41" s="140" t="s">
        <v>355</v>
      </c>
      <c r="H41" s="145" t="s">
        <v>355</v>
      </c>
      <c r="I41" s="140" t="s">
        <v>355</v>
      </c>
      <c r="J41" s="125"/>
      <c r="K41" s="32"/>
      <c r="L41" s="32"/>
      <c r="M41" s="32"/>
      <c r="N41" s="32"/>
      <c r="O41" s="32"/>
      <c r="P41" s="32"/>
      <c r="Q41" s="32"/>
      <c r="R41" s="32"/>
      <c r="S41" s="32"/>
      <c r="T41" s="32"/>
      <c r="U41" s="32"/>
      <c r="V41" s="32"/>
      <c r="W41" s="32"/>
    </row>
    <row r="42" spans="1:23" s="33" customFormat="1" ht="22.5" x14ac:dyDescent="0.2">
      <c r="A42" s="71" t="s">
        <v>83</v>
      </c>
      <c r="B42" s="72" t="s">
        <v>295</v>
      </c>
      <c r="C42" s="121">
        <v>13</v>
      </c>
      <c r="D42" s="145">
        <v>112726.424</v>
      </c>
      <c r="E42" s="140">
        <v>36.849903489410536</v>
      </c>
      <c r="F42" s="145">
        <v>92700.932000000001</v>
      </c>
      <c r="G42" s="140">
        <v>64.402796706422606</v>
      </c>
      <c r="H42" s="145">
        <v>38707.968000000001</v>
      </c>
      <c r="I42" s="140">
        <v>230.2752725681961</v>
      </c>
      <c r="J42" s="125"/>
      <c r="K42" s="32"/>
      <c r="L42" s="32"/>
      <c r="M42" s="32"/>
      <c r="N42" s="32"/>
      <c r="O42" s="32"/>
      <c r="P42" s="32"/>
      <c r="Q42" s="32"/>
      <c r="R42" s="32"/>
      <c r="S42" s="32"/>
      <c r="T42" s="32"/>
      <c r="U42" s="32"/>
      <c r="V42" s="32"/>
      <c r="W42" s="32"/>
    </row>
    <row r="43" spans="1:23" s="33" customFormat="1" ht="33.75" customHeight="1" x14ac:dyDescent="0.2">
      <c r="A43" s="71" t="s">
        <v>84</v>
      </c>
      <c r="B43" s="72" t="s">
        <v>296</v>
      </c>
      <c r="C43" s="121">
        <v>5</v>
      </c>
      <c r="D43" s="145">
        <v>50739.035000000003</v>
      </c>
      <c r="E43" s="140">
        <v>90.60373698618281</v>
      </c>
      <c r="F43" s="145">
        <v>44264.959999999999</v>
      </c>
      <c r="G43" s="140">
        <v>80.60596589802131</v>
      </c>
      <c r="H43" s="145" t="s">
        <v>355</v>
      </c>
      <c r="I43" s="140" t="s">
        <v>355</v>
      </c>
      <c r="J43" s="125"/>
      <c r="K43" s="32"/>
      <c r="L43" s="32"/>
      <c r="M43" s="32"/>
      <c r="N43" s="32"/>
      <c r="O43" s="32"/>
      <c r="P43" s="32"/>
      <c r="Q43" s="32"/>
      <c r="R43" s="32"/>
      <c r="S43" s="32"/>
      <c r="T43" s="32"/>
      <c r="U43" s="32"/>
      <c r="V43" s="32"/>
      <c r="W43" s="32"/>
    </row>
    <row r="44" spans="1:23" s="33" customFormat="1" ht="22.5" customHeight="1" x14ac:dyDescent="0.2">
      <c r="A44" s="71" t="s">
        <v>259</v>
      </c>
      <c r="B44" s="72" t="s">
        <v>317</v>
      </c>
      <c r="C44" s="121">
        <v>3</v>
      </c>
      <c r="D44" s="145" t="s">
        <v>355</v>
      </c>
      <c r="E44" s="140" t="s">
        <v>355</v>
      </c>
      <c r="F44" s="145" t="s">
        <v>355</v>
      </c>
      <c r="G44" s="140" t="s">
        <v>355</v>
      </c>
      <c r="H44" s="145" t="s">
        <v>355</v>
      </c>
      <c r="I44" s="140" t="s">
        <v>355</v>
      </c>
      <c r="J44" s="125"/>
      <c r="K44" s="32"/>
      <c r="L44" s="32"/>
      <c r="M44" s="32"/>
      <c r="N44" s="32"/>
      <c r="O44" s="32"/>
      <c r="P44" s="32"/>
      <c r="Q44" s="32"/>
      <c r="R44" s="32"/>
      <c r="S44" s="32"/>
      <c r="T44" s="32"/>
      <c r="U44" s="32"/>
      <c r="V44" s="32"/>
      <c r="W44" s="32"/>
    </row>
    <row r="45" spans="1:23" s="33" customFormat="1" ht="22.5" customHeight="1" x14ac:dyDescent="0.2">
      <c r="A45" s="71" t="s">
        <v>260</v>
      </c>
      <c r="B45" s="72" t="s">
        <v>319</v>
      </c>
      <c r="C45" s="121">
        <v>3</v>
      </c>
      <c r="D45" s="145" t="s">
        <v>355</v>
      </c>
      <c r="E45" s="140" t="s">
        <v>355</v>
      </c>
      <c r="F45" s="145" t="s">
        <v>355</v>
      </c>
      <c r="G45" s="140" t="s">
        <v>355</v>
      </c>
      <c r="H45" s="145" t="s">
        <v>355</v>
      </c>
      <c r="I45" s="140" t="s">
        <v>355</v>
      </c>
      <c r="J45" s="125"/>
      <c r="K45" s="32"/>
      <c r="L45" s="32"/>
      <c r="M45" s="32"/>
      <c r="N45" s="32"/>
      <c r="O45" s="32"/>
      <c r="P45" s="32"/>
      <c r="Q45" s="32"/>
      <c r="R45" s="32"/>
      <c r="S45" s="32"/>
      <c r="T45" s="32"/>
      <c r="U45" s="32"/>
      <c r="V45" s="32"/>
      <c r="W45" s="32"/>
    </row>
    <row r="46" spans="1:23" s="29" customFormat="1" ht="22.5" x14ac:dyDescent="0.2">
      <c r="A46" s="69" t="s">
        <v>85</v>
      </c>
      <c r="B46" s="70" t="s">
        <v>297</v>
      </c>
      <c r="C46" s="120">
        <v>1</v>
      </c>
      <c r="D46" s="144" t="s">
        <v>355</v>
      </c>
      <c r="E46" s="139" t="s">
        <v>355</v>
      </c>
      <c r="F46" s="144" t="s">
        <v>355</v>
      </c>
      <c r="G46" s="139" t="s">
        <v>355</v>
      </c>
      <c r="H46" s="144" t="s">
        <v>355</v>
      </c>
      <c r="I46" s="139" t="s">
        <v>355</v>
      </c>
      <c r="J46" s="124"/>
      <c r="K46" s="28"/>
      <c r="L46" s="28"/>
      <c r="M46" s="28"/>
      <c r="N46" s="28"/>
      <c r="O46" s="28"/>
      <c r="P46" s="28"/>
      <c r="Q46" s="28"/>
      <c r="R46" s="28"/>
      <c r="S46" s="28"/>
      <c r="T46" s="28"/>
      <c r="U46" s="28"/>
      <c r="V46" s="28"/>
      <c r="W46" s="28"/>
    </row>
    <row r="47" spans="1:23" s="31" customFormat="1" x14ac:dyDescent="0.2">
      <c r="A47" s="69" t="s">
        <v>86</v>
      </c>
      <c r="B47" s="70" t="s">
        <v>187</v>
      </c>
      <c r="C47" s="120">
        <v>12</v>
      </c>
      <c r="D47" s="144" t="s">
        <v>355</v>
      </c>
      <c r="E47" s="139" t="s">
        <v>355</v>
      </c>
      <c r="F47" s="144" t="s">
        <v>355</v>
      </c>
      <c r="G47" s="139" t="s">
        <v>355</v>
      </c>
      <c r="H47" s="144" t="s">
        <v>355</v>
      </c>
      <c r="I47" s="139" t="s">
        <v>355</v>
      </c>
      <c r="J47" s="124"/>
      <c r="K47" s="30"/>
      <c r="L47" s="30"/>
      <c r="M47" s="30"/>
      <c r="N47" s="30"/>
      <c r="O47" s="30"/>
      <c r="P47" s="30"/>
      <c r="Q47" s="30"/>
      <c r="R47" s="30"/>
      <c r="S47" s="30"/>
      <c r="T47" s="30"/>
      <c r="U47" s="30"/>
      <c r="V47" s="30"/>
      <c r="W47" s="30"/>
    </row>
    <row r="48" spans="1:23" s="33" customFormat="1" x14ac:dyDescent="0.2">
      <c r="A48" s="71" t="s">
        <v>87</v>
      </c>
      <c r="B48" s="72" t="s">
        <v>88</v>
      </c>
      <c r="C48" s="121">
        <v>4</v>
      </c>
      <c r="D48" s="145" t="s">
        <v>355</v>
      </c>
      <c r="E48" s="140" t="s">
        <v>355</v>
      </c>
      <c r="F48" s="145" t="s">
        <v>355</v>
      </c>
      <c r="G48" s="140" t="s">
        <v>355</v>
      </c>
      <c r="H48" s="145" t="s">
        <v>355</v>
      </c>
      <c r="I48" s="140" t="s">
        <v>355</v>
      </c>
      <c r="J48" s="125"/>
      <c r="K48" s="32"/>
      <c r="L48" s="32"/>
      <c r="M48" s="32"/>
      <c r="N48" s="32"/>
      <c r="O48" s="32"/>
      <c r="P48" s="32"/>
      <c r="Q48" s="32"/>
      <c r="R48" s="32"/>
      <c r="S48" s="32"/>
      <c r="T48" s="32"/>
      <c r="U48" s="32"/>
      <c r="V48" s="32"/>
      <c r="W48" s="32"/>
    </row>
    <row r="49" spans="1:23" s="33" customFormat="1" ht="11.25" customHeight="1" x14ac:dyDescent="0.2">
      <c r="A49" s="71" t="s">
        <v>261</v>
      </c>
      <c r="B49" s="72" t="s">
        <v>318</v>
      </c>
      <c r="C49" s="121">
        <v>3</v>
      </c>
      <c r="D49" s="145" t="s">
        <v>355</v>
      </c>
      <c r="E49" s="140" t="s">
        <v>355</v>
      </c>
      <c r="F49" s="145" t="s">
        <v>355</v>
      </c>
      <c r="G49" s="140" t="s">
        <v>355</v>
      </c>
      <c r="H49" s="145" t="s">
        <v>355</v>
      </c>
      <c r="I49" s="140" t="s">
        <v>355</v>
      </c>
      <c r="J49" s="125"/>
      <c r="K49" s="32"/>
      <c r="L49" s="32"/>
      <c r="M49" s="32"/>
      <c r="N49" s="32"/>
      <c r="O49" s="32"/>
      <c r="P49" s="32"/>
      <c r="Q49" s="32"/>
      <c r="R49" s="32"/>
      <c r="S49" s="32"/>
      <c r="T49" s="32"/>
      <c r="U49" s="32"/>
      <c r="V49" s="32"/>
      <c r="W49" s="32"/>
    </row>
    <row r="50" spans="1:23" s="33" customFormat="1" x14ac:dyDescent="0.2">
      <c r="A50" s="71" t="s">
        <v>262</v>
      </c>
      <c r="B50" s="72" t="s">
        <v>264</v>
      </c>
      <c r="C50" s="121">
        <v>7</v>
      </c>
      <c r="D50" s="145" t="s">
        <v>355</v>
      </c>
      <c r="E50" s="140" t="s">
        <v>355</v>
      </c>
      <c r="F50" s="145" t="s">
        <v>355</v>
      </c>
      <c r="G50" s="140" t="s">
        <v>355</v>
      </c>
      <c r="H50" s="145" t="s">
        <v>355</v>
      </c>
      <c r="I50" s="140" t="s">
        <v>355</v>
      </c>
      <c r="J50" s="125"/>
      <c r="K50" s="32"/>
      <c r="L50" s="32"/>
      <c r="M50" s="32"/>
      <c r="N50" s="32"/>
      <c r="O50" s="32"/>
      <c r="P50" s="32"/>
      <c r="Q50" s="32"/>
      <c r="R50" s="32"/>
      <c r="S50" s="32"/>
      <c r="T50" s="32"/>
      <c r="U50" s="32"/>
      <c r="V50" s="32"/>
      <c r="W50" s="32"/>
    </row>
    <row r="51" spans="1:23" s="29" customFormat="1" ht="33.75" customHeight="1" x14ac:dyDescent="0.2">
      <c r="A51" s="134" t="s">
        <v>229</v>
      </c>
      <c r="B51" s="135" t="s">
        <v>228</v>
      </c>
      <c r="C51" s="133">
        <v>138</v>
      </c>
      <c r="D51" s="154">
        <v>1979708.7050000001</v>
      </c>
      <c r="E51" s="155">
        <v>40.475333627964801</v>
      </c>
      <c r="F51" s="154">
        <v>1298513.3019999999</v>
      </c>
      <c r="G51" s="155">
        <v>60.091153995306286</v>
      </c>
      <c r="H51" s="154">
        <v>1095859.7379999999</v>
      </c>
      <c r="I51" s="155">
        <v>74.888610342775024</v>
      </c>
      <c r="J51" s="124"/>
      <c r="L51" s="39"/>
      <c r="M51" s="40"/>
      <c r="N51" s="39"/>
      <c r="O51" s="39"/>
      <c r="P51" s="41"/>
      <c r="Q51" s="39"/>
      <c r="T51" s="39"/>
      <c r="U51" s="39"/>
    </row>
    <row r="52" spans="1:23" x14ac:dyDescent="0.2">
      <c r="A52" s="4"/>
      <c r="B52" s="33"/>
      <c r="K52" s="2"/>
      <c r="M52" s="21"/>
      <c r="N52" s="20"/>
      <c r="P52" s="3"/>
      <c r="Q52" s="20"/>
      <c r="R52" s="2"/>
    </row>
    <row r="53" spans="1:23" x14ac:dyDescent="0.2">
      <c r="A53" s="4"/>
      <c r="B53" s="33"/>
      <c r="K53" s="2"/>
      <c r="M53" s="21"/>
      <c r="N53" s="20"/>
      <c r="P53" s="3"/>
      <c r="Q53" s="20"/>
      <c r="R53" s="2"/>
    </row>
    <row r="54" spans="1:23" x14ac:dyDescent="0.2">
      <c r="A54" s="4"/>
      <c r="B54" s="33"/>
      <c r="K54" s="2"/>
      <c r="M54" s="21"/>
      <c r="N54" s="20"/>
      <c r="P54" s="3"/>
      <c r="Q54" s="20"/>
      <c r="R54" s="2"/>
    </row>
    <row r="55" spans="1:23" x14ac:dyDescent="0.2">
      <c r="A55" s="4"/>
      <c r="B55" s="33"/>
      <c r="K55" s="2"/>
      <c r="M55" s="21"/>
      <c r="N55" s="20"/>
      <c r="P55" s="3"/>
      <c r="Q55" s="20"/>
      <c r="R55" s="2"/>
    </row>
    <row r="56" spans="1:23" x14ac:dyDescent="0.2">
      <c r="A56" s="4"/>
      <c r="B56" s="33"/>
      <c r="K56" s="2"/>
      <c r="M56" s="21"/>
      <c r="N56" s="20"/>
      <c r="P56" s="3"/>
      <c r="Q56" s="20"/>
      <c r="R56" s="2"/>
    </row>
    <row r="57" spans="1:23" x14ac:dyDescent="0.2">
      <c r="A57" s="4"/>
      <c r="B57" s="33"/>
      <c r="K57" s="2"/>
      <c r="M57" s="21"/>
      <c r="N57" s="20"/>
      <c r="P57" s="3"/>
      <c r="Q57" s="20"/>
      <c r="R57" s="2"/>
    </row>
  </sheetData>
  <mergeCells count="5">
    <mergeCell ref="A1:I1"/>
    <mergeCell ref="A3:A5"/>
    <mergeCell ref="B3:B5"/>
    <mergeCell ref="C3:C4"/>
    <mergeCell ref="D3:I3"/>
  </mergeCells>
  <conditionalFormatting sqref="A7:J5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361</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192</v>
      </c>
      <c r="B3" s="201"/>
      <c r="C3" s="198" t="s">
        <v>0</v>
      </c>
      <c r="D3" s="201" t="s">
        <v>17</v>
      </c>
      <c r="E3" s="201" t="s">
        <v>194</v>
      </c>
      <c r="F3" s="201" t="s">
        <v>180</v>
      </c>
      <c r="G3" s="198" t="s">
        <v>106</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107</v>
      </c>
      <c r="H4" s="85" t="s">
        <v>182</v>
      </c>
      <c r="I4" s="85" t="s">
        <v>15</v>
      </c>
      <c r="J4" s="82" t="s">
        <v>183</v>
      </c>
      <c r="K4" s="8"/>
      <c r="L4" s="8"/>
      <c r="M4" s="8"/>
      <c r="N4" s="8"/>
      <c r="O4" s="8"/>
      <c r="P4" s="8"/>
      <c r="Q4" s="8"/>
      <c r="R4" s="8"/>
      <c r="S4" s="8"/>
      <c r="T4" s="8"/>
      <c r="U4" s="8"/>
      <c r="V4" s="8"/>
      <c r="W4" s="8"/>
      <c r="X4" s="222"/>
      <c r="Y4" s="6"/>
    </row>
    <row r="5" spans="1:26" x14ac:dyDescent="0.2">
      <c r="A5" s="197"/>
      <c r="B5" s="220"/>
      <c r="C5" s="200" t="s">
        <v>193</v>
      </c>
      <c r="D5" s="200"/>
      <c r="E5" s="96" t="s">
        <v>156</v>
      </c>
      <c r="F5" s="200" t="s">
        <v>157</v>
      </c>
      <c r="G5" s="200"/>
      <c r="H5" s="200"/>
      <c r="I5" s="96" t="s">
        <v>16</v>
      </c>
      <c r="J5" s="97" t="s">
        <v>157</v>
      </c>
      <c r="K5" s="8"/>
      <c r="L5" s="8"/>
      <c r="M5" s="8"/>
      <c r="N5" s="8"/>
      <c r="O5" s="8"/>
      <c r="P5" s="8"/>
      <c r="Q5" s="8"/>
      <c r="R5" s="8"/>
      <c r="S5" s="8"/>
      <c r="T5" s="8"/>
      <c r="U5" s="8"/>
      <c r="V5" s="8"/>
      <c r="W5" s="8"/>
      <c r="X5" s="222"/>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4"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4"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4"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4"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4"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4"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4"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4"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4"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4"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4"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4"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4"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4"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4"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4"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4"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4"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4"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4"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4"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4"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4"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4"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4"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4" t="s">
        <v>2</v>
      </c>
      <c r="C43" s="156">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B44" s="4" t="s">
        <v>3</v>
      </c>
      <c r="C44" s="156">
        <v>220</v>
      </c>
      <c r="D44" s="156">
        <v>79665</v>
      </c>
      <c r="E44" s="156">
        <v>10896.986999999999</v>
      </c>
      <c r="F44" s="156">
        <v>420716.92200000002</v>
      </c>
      <c r="G44" s="156">
        <v>6708333.2350000003</v>
      </c>
      <c r="H44" s="156">
        <v>2219723.7859999998</v>
      </c>
      <c r="I44" s="157">
        <v>33.089050711119</v>
      </c>
      <c r="J44" s="156">
        <v>1636140.4669999999</v>
      </c>
      <c r="K44" s="9"/>
      <c r="L44" s="9"/>
      <c r="M44" s="9"/>
      <c r="N44" s="9"/>
      <c r="O44" s="9"/>
      <c r="P44" s="9"/>
      <c r="Q44" s="9"/>
      <c r="R44" s="9"/>
      <c r="S44" s="9"/>
      <c r="T44" s="9"/>
      <c r="U44" s="9"/>
      <c r="V44" s="9"/>
      <c r="W44" s="9"/>
      <c r="X44" s="13" t="s">
        <v>3</v>
      </c>
      <c r="Y44" s="12"/>
    </row>
    <row r="45" spans="1:25" s="4" customFormat="1" x14ac:dyDescent="0.2">
      <c r="B45" s="4" t="s">
        <v>4</v>
      </c>
      <c r="C45" s="156">
        <v>220</v>
      </c>
      <c r="D45" s="156">
        <v>79754</v>
      </c>
      <c r="E45" s="156">
        <v>9804.2549999999992</v>
      </c>
      <c r="F45" s="156">
        <v>514717.11200000002</v>
      </c>
      <c r="G45" s="156">
        <v>5872561.6349999998</v>
      </c>
      <c r="H45" s="156">
        <v>1768469.024</v>
      </c>
      <c r="I45" s="157">
        <v>30.114098989784381</v>
      </c>
      <c r="J45" s="156">
        <v>1248691.355</v>
      </c>
      <c r="K45" s="9"/>
      <c r="L45" s="9"/>
      <c r="M45" s="9"/>
      <c r="N45" s="9"/>
      <c r="O45" s="9"/>
      <c r="P45" s="9"/>
      <c r="Q45" s="9"/>
      <c r="R45" s="9"/>
      <c r="S45" s="9"/>
      <c r="T45" s="9"/>
      <c r="U45" s="9"/>
      <c r="V45" s="9"/>
      <c r="W45" s="9"/>
      <c r="X45" s="13" t="s">
        <v>4</v>
      </c>
      <c r="Y45" s="12"/>
    </row>
    <row r="46" spans="1:25" s="4" customFormat="1" x14ac:dyDescent="0.2">
      <c r="B46" s="4" t="s">
        <v>5</v>
      </c>
      <c r="C46" s="156">
        <v>220</v>
      </c>
      <c r="D46" s="156">
        <v>79867</v>
      </c>
      <c r="E46" s="156">
        <v>10517.133</v>
      </c>
      <c r="F46" s="156">
        <v>463850.27399999998</v>
      </c>
      <c r="G46" s="156">
        <v>6378201.6310000001</v>
      </c>
      <c r="H46" s="156">
        <v>2031896.7309999999</v>
      </c>
      <c r="I46" s="157">
        <v>31.8568908377616</v>
      </c>
      <c r="J46" s="156">
        <v>1441850.335</v>
      </c>
      <c r="K46" s="9"/>
      <c r="L46" s="9"/>
      <c r="M46" s="9"/>
      <c r="N46" s="9"/>
      <c r="O46" s="9"/>
      <c r="P46" s="9"/>
      <c r="Q46" s="9"/>
      <c r="R46" s="9"/>
      <c r="S46" s="9"/>
      <c r="T46" s="9"/>
      <c r="U46" s="9"/>
      <c r="V46" s="9"/>
      <c r="W46" s="9"/>
      <c r="X46" s="13" t="s">
        <v>5</v>
      </c>
      <c r="Y46" s="12"/>
    </row>
    <row r="47" spans="1:25" s="4" customFormat="1" x14ac:dyDescent="0.2">
      <c r="B47" s="4" t="s">
        <v>6</v>
      </c>
      <c r="C47" s="156">
        <v>219</v>
      </c>
      <c r="D47" s="156">
        <v>79987</v>
      </c>
      <c r="E47" s="156">
        <v>10560.561</v>
      </c>
      <c r="F47" s="156">
        <v>423142.75400000002</v>
      </c>
      <c r="G47" s="156">
        <v>6192779.1550000003</v>
      </c>
      <c r="H47" s="156">
        <v>1966792.794</v>
      </c>
      <c r="I47" s="157">
        <v>31.759453143295563</v>
      </c>
      <c r="J47" s="156">
        <v>1343418.5819999999</v>
      </c>
      <c r="K47" s="9"/>
      <c r="L47" s="9"/>
      <c r="M47" s="9"/>
      <c r="N47" s="9"/>
      <c r="O47" s="9"/>
      <c r="P47" s="9"/>
      <c r="Q47" s="9"/>
      <c r="R47" s="9"/>
      <c r="S47" s="9"/>
      <c r="T47" s="9"/>
      <c r="U47" s="9"/>
      <c r="V47" s="9"/>
      <c r="W47" s="9"/>
      <c r="X47" s="13" t="s">
        <v>6</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7</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8</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98"/>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2017-08-09T09:39:17Z</cp:lastPrinted>
  <dcterms:created xsi:type="dcterms:W3CDTF">2004-02-16T09:50:56Z</dcterms:created>
  <dcterms:modified xsi:type="dcterms:W3CDTF">2017-08-09T09:41:25Z</dcterms:modified>
  <cp:category>LIS-Bericht</cp:category>
</cp:coreProperties>
</file>