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<sst xmlns="http://schemas.openxmlformats.org/spreadsheetml/2006/main" count="1750" uniqueCount="365">
  <si>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</si>
  <si>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</si>
  <si>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</si>
  <si>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</si>
  <si>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</si>
  <si>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</si>
  <si>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</si>
  <si>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</si>
  <si>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</si>
  <si>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</si>
  <si>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</si>
  <si>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</si>
  <si>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</si>
  <si>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</si>
  <si>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</si>
  <si>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</si>
  <si>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</si>
  <si>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</si>
  <si>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</si>
  <si>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</si>
  <si>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</si>
  <si>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</si>
  <si>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</si>
  <si>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</si>
  <si>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</si>
  <si>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</si>
  <si>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</si>
  <si>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</si>
  <si>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</si>
  <si>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</si>
  <si>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</si>
  <si>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</si>
  <si>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</si>
  <si>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</si>
  <si>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</si>
  <si>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</si>
  <si>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</si>
  <si>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</si>
  <si>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</si>
  <si>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</si>
  <si>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</si>
  <si>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</si>
  <si>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</si>
  <si>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</si>
  <si>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</si>
  <si>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</si>
  <si>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</si>
  <si>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</si>
  <si>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</si>
  <si>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</si>
  <si>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</si>
  <si>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</si>
  <si>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</si>
  <si>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</si>
  <si>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</si>
  <si>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</si>
  <si>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</si>
  <si>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</si>
  <si>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</si>
  <si>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</si>
  <si>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</si>
  <si>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</si>
  <si>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</si>
  <si>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</si>
  <si>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</si>
  <si>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</si>
  <si>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</si>
  <si>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</si>
  <si>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</si>
  <si>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</si>
  <si>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</si>
  <si>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</si>
  <si>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</si>
  <si>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</si>
  <si>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</si>
  <si>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</si>
  <si>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</si>
  <si>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</si>
  <si>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</si>
  <si>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</si>
  <si>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</si>
  <si>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</si>
  <si>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</si>
  <si>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</si>
  <si>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</si>
  <si>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</si>
  <si>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</si>
  <si>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</si>
  <si>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</si>
  <si>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</si>
  <si>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</si>
  <si>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</si>
  <si>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</si>
  <si>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</si>
  <si>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</si>
  <si>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</si>
  <si>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</si>
  <si>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</si>
  <si>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</si>
  <si>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</si>
  <si>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</si>
  <si>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</si>
  <si>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</si>
  <si>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</si>
  <si>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</si>
  <si>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</si>
  <si>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</si>
  <si>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</si>
  <si>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</si>
  <si>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</si>
  <si>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</si>
  <si>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</si>
  <si>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</si>
  <si>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</si>
  <si>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</si>
  <si>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</si>
  <si>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</si>
  <si>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</si>
  <si>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</si>
  <si>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</si>
  <si>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</si>
  <si>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</si>
  <si>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</si>
  <si>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</si>
  <si>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</si>
  <si>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</si>
  <si>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</si>
  <si>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</si>
  <si>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</si>
  <si>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</si>
  <si>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</si>
  <si>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</si>
  <si>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</si>
  <si>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</si>
  <si>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</si>
  <si>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</si>
  <si>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</si>
  <si>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</si>
  <si>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</si>
  <si>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</si>
  <si>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</si>
  <si>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</si>
  <si>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</si>
  <si>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</si>
  <si>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</si>
  <si>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</si>
  <si>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</si>
  <si>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</si>
  <si>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</si>
  <si>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</si>
  <si>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</si>
  <si>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</si>
  <si>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</si>
  <si>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</si>
  <si>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</si>
  <si>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</si>
  <si>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</si>
  <si>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</si>
  <si>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</si>
  <si>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</si>
  <si>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</si>
  <si>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</si>
  <si>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</si>
  <si>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</si>
  <si>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</si>
  <si>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</si>
  <si>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</si>
  <si>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</si>
  <si>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</si>
  <si>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</si>
  <si>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</si>
  <si>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</si>
  <si>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</si>
  <si>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</si>
  <si>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</si>
  <si>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</si>
  <si>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</si>
  <si>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</si>
  <si>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</si>
  <si>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</si>
  <si>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</si>
  <si>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</si>
  <si>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</si>
  <si>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</si>
  <si>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</si>
  <si>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</si>
  <si>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</si>
  <si>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</si>
  <si>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</si>
  <si>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</si>
  <si>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</si>
  <si>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</si>
  <si>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</si>
  <si>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</si>
  <si>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</si>
  <si>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</si>
  <si>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</si>
  <si>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</si>
  <si>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</si>
  <si>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</si>
  <si>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</si>
  <si>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</si>
  <si>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</si>
  <si>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</si>
  <si>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</si>
  <si>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</si>
  <si>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</si>
  <si>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</si>
  <si>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</si>
  <si>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</si>
  <si>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</si>
  <si>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</si>
  <si>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</si>
  <si>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</si>
  <si>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</si>
  <si>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</si>
  <si>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</si>
  <si>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</si>
  <si>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</si>
  <si>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</si>
  <si>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</si>
  <si>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</si>
  <si>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</si>
  <si>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</si>
  <si>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</si>
  <si>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</si>
  <si>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</si>
  <si>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</si>
  <si>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</si>
  <si>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</si>
  <si>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</si>
  <si>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</si>
  <si>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</si>
  <si>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</si>
  <si>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</si>
  <si>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</si>
  <si>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</si>
  <si>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</si>
  <si>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</si>
  <si>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</si>
  <si>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</si>
  <si>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</si>
  <si>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</si>
  <si>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</si>
  <si>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</si>
  <si>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</si>
  <si>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</si>
  <si>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</si>
  <si>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</si>
  <si>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</si>
  <si>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</si>
  <si>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</si>
  <si>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</si>
  <si>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</si>
  <si>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</si>
  <si>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</si>
  <si>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</si>
  <si>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</si>
  <si>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</si>
  <si>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</si>
  <si>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</si>
  <si>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</si>
  <si>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</si>
  <si>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</si>
  <si>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</si>
  <si>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</si>
  <si>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</si>
  <si>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</si>
  <si>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</si>
  <si>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</si>
  <si>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</si>
  <si>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</si>
  <si>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</si>
  <si>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</si>
  <si>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</si>
  <si>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</si>
  <si>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</si>
  <si>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</si>
  <si>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</si>
  <si>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</si>
  <si>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</si>
  <si>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</si>
  <si>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</si>
  <si>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</si>
  <si>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</si>
  <si>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</si>
  <si>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</si>
  <si>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</si>
  <si>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</si>
  <si>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</si>
  <si>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</si>
  <si>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</si>
  <si>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</si>
  <si>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</si>
  <si>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</si>
  <si>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</si>
  <si>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</si>
  <si>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</si>
  <si>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</si>
  <si>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</si>
  <si>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</si>
  <si>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</si>
  <si>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</si>
  <si>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</si>
  <si>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</si>
  <si>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</si>
  <si>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</si>
  <si>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</si>
  <si>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</si>
  <si>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</si>
  <si>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</si>
  <si>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</si>
  <si>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</si>
  <si>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</si>
  <si>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</si>
  <si>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</si>
  <si>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</si>
  <si>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</si>
  <si>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</si>
  <si>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</si>
  <si>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</si>
  <si>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</si>
  <si>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</si>
  <si>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</si>
  <si>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</si>
  <si>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</si>
  <si>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</si>
  <si>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</si>
  <si>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</si>
  <si>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</si>
  <si>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</si>
  <si>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</si>
  <si>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</si>
  <si>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</si>
  <si>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</si>
  <si>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</si>
  <si>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</si>
  <si>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</si>
  <si>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Pumpen und Kompressoren 
a. n. g.</t>
  </si>
  <si>
    <t>H. v. sonstigen nicht wirtschaftszweigspezifischen Maschinen a. n. g.</t>
  </si>
  <si>
    <t>H. v. Maschinen für sonstige bestimmte Wirtschaftszweige 
a. n. g.</t>
  </si>
  <si>
    <t>H. v. Datenverarbeitungsgeräten, elektronischen und optischen Erzeugnissen</t>
  </si>
  <si>
    <t>Kennziffer: E I 1 - m 10/17 HH</t>
  </si>
  <si>
    <t>Oktober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</si>
  <si>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</si>
  <si>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Oktober 2017 nach Wirtschaftszweigen (Vorläufige Ergebnisse)</t>
  </si>
  <si>
    <t>Umsatz der Betriebe im Verarbeitenden Gewerbe sowie Bergbau und Gewinnung 
von Steinen und Erden in Hamburg im Oktober 2017 nach Wirtschaftszweigen 
(Vorläufige Ergebnisse)</t>
  </si>
  <si>
    <t>Tätige Personen und Umsatz der fachlichen Betriebsteile im Verarbeitenden Gewerbe 
sowie Bergbau und Gewinnung von Steinen und Erden in Hamburg im Oktober 2017 
nach Wirtschaftszweigen (Vorläufige Ergebnisse)</t>
  </si>
  <si>
    <t>Auftragseingang der fachlichen Betriebsteile in ausgewählten Bereichen des
Verarbeitenden Gewerbes in Hamburg im Oktober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</si>
  <si>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</si>
  <si>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</si>
  <si>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Oktober 2017 - 
Veränderung in ausgewählten Wirtschaftszweigen gegenüber dem Vorjahresmonat 
(Vorläufige Ergebnisse)</t>
  </si>
  <si>
    <t>Umsatz der Betriebe im Verarbeitenden Gewerbe sowie Bergbau und Gewinnung 
von Steinen und Erden in Hamburg im Oktober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</si>
  <si>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Oktober 2017 nach Wirtschaftszweigen (Vorläufige Ergebnisse)</t>
  </si>
  <si>
    <t xml:space="preserve">. </t>
  </si>
  <si>
    <t xml:space="preserve">– </t>
  </si>
  <si>
    <t xml:space="preserve">0,0 </t>
  </si>
  <si>
    <t>2. Umsatz der Betriebe im Verarbeitenden Gewerbe sowie im Bergbau und 
Gewinnung von Steinen und Erden in Hamburg 
im Oktober 2017 nach Wirtschaftszweigen (Vorläufige Ergebnisse)</t>
  </si>
  <si>
    <t>3. Tätige Personen und Umsatz der fachlichen Betriebsteile im Verarbeitenden Gewerbe sowie Bergbau und Gewinnung 
von Steinen und Erden in Hamburg im Oktober 2017 nach Wirtschaftszweigen (Vorläufige Ergebnisse)</t>
  </si>
  <si>
    <t>4. Auftragseingang der fachlichen Betriebsteile in ausgewählten Bereichen des Verarbeitenden Gewerbes in Hamburg im Oktober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</si>
  <si>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</si>
  <si>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</si>
  <si>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Oktober 2017</t>
  </si>
  <si>
    <t>Grafik 3: Umsatz der Betriebe im Verarbeitenden Gewerbe sowie Bergbau 
und Gewinnung von Steinen und Erden in Hamburg im Oktober 2017</t>
  </si>
  <si>
    <t>Herausgegeben am: 12.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</si>
</sst>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6">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5" xfId="0" applyNumberFormat="1" applyFont="1" applyFill="1" applyBorder="1" applyAlignment="1">
      <alignment horizontal="right"/>
    </xf>
    <xf numFmtId="169"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1" fontId="14" fillId="0" borderId="27"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28"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pt idx="2">
                  <c:v>79665</c:v>
                </c:pt>
                <c:pt idx="3">
                  <c:v>79754</c:v>
                </c:pt>
                <c:pt idx="4">
                  <c:v>79867</c:v>
                </c:pt>
                <c:pt idx="5">
                  <c:v>79987</c:v>
                </c:pt>
                <c:pt idx="6">
                  <c:v>79946</c:v>
                </c:pt>
                <c:pt idx="7">
                  <c:v>80013</c:v>
                </c:pt>
                <c:pt idx="8">
                  <c:v>80148</c:v>
                </c:pt>
                <c:pt idx="9">
                  <c:v>80271</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82876672"/>
        <c:axId val="84226048"/>
      </c:barChart>
      <c:catAx>
        <c:axId val="82876672"/>
        <c:scaling>
          <c:orientation val="minMax"/>
        </c:scaling>
        <c:delete val="0"/>
        <c:axPos val="b"/>
        <c:numFmt formatCode="0" sourceLinked="1"/>
        <c:majorTickMark val="none"/>
        <c:minorTickMark val="none"/>
        <c:tickLblPos val="nextTo"/>
        <c:crossAx val="84226048"/>
        <c:crosses val="autoZero"/>
        <c:auto val="0"/>
        <c:lblAlgn val="ctr"/>
        <c:lblOffset val="100"/>
        <c:noMultiLvlLbl val="0"/>
      </c:catAx>
      <c:valAx>
        <c:axId val="84226048"/>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287667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pt idx="2">
                  <c:v>6708333.2350000003</c:v>
                </c:pt>
                <c:pt idx="3">
                  <c:v>5872561.6349999998</c:v>
                </c:pt>
                <c:pt idx="4">
                  <c:v>6378201.6310000001</c:v>
                </c:pt>
                <c:pt idx="5">
                  <c:v>6192779.1550000003</c:v>
                </c:pt>
                <c:pt idx="6">
                  <c:v>6032517.8109999998</c:v>
                </c:pt>
                <c:pt idx="7">
                  <c:v>6059007.8969999999</c:v>
                </c:pt>
                <c:pt idx="8">
                  <c:v>6440686.1100000003</c:v>
                </c:pt>
                <c:pt idx="9">
                  <c:v>6131988.4340000004</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85792256"/>
        <c:axId val="85793792"/>
      </c:barChart>
      <c:catAx>
        <c:axId val="85792256"/>
        <c:scaling>
          <c:orientation val="minMax"/>
        </c:scaling>
        <c:delete val="0"/>
        <c:axPos val="b"/>
        <c:numFmt formatCode="0" sourceLinked="1"/>
        <c:majorTickMark val="none"/>
        <c:minorTickMark val="none"/>
        <c:tickLblPos val="nextTo"/>
        <c:crossAx val="85793792"/>
        <c:crosses val="autoZero"/>
        <c:auto val="0"/>
        <c:lblAlgn val="ctr"/>
        <c:lblOffset val="100"/>
        <c:noMultiLvlLbl val="0"/>
      </c:catAx>
      <c:valAx>
        <c:axId val="85793792"/>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579225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pt idx="2">
                  <c:v>2219723.7859999998</c:v>
                </c:pt>
                <c:pt idx="3">
                  <c:v>1768469.024</c:v>
                </c:pt>
                <c:pt idx="4">
                  <c:v>2031896.7309999999</c:v>
                </c:pt>
                <c:pt idx="5">
                  <c:v>1966792.794</c:v>
                </c:pt>
                <c:pt idx="6">
                  <c:v>1793385.858</c:v>
                </c:pt>
                <c:pt idx="7">
                  <c:v>1791245.4950000001</c:v>
                </c:pt>
                <c:pt idx="8">
                  <c:v>1989013.6370000001</c:v>
                </c:pt>
                <c:pt idx="9">
                  <c:v>1945904.405</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85828736"/>
        <c:axId val="85830272"/>
      </c:barChart>
      <c:catAx>
        <c:axId val="85828736"/>
        <c:scaling>
          <c:orientation val="minMax"/>
        </c:scaling>
        <c:delete val="0"/>
        <c:axPos val="b"/>
        <c:numFmt formatCode="0" sourceLinked="1"/>
        <c:majorTickMark val="none"/>
        <c:minorTickMark val="none"/>
        <c:tickLblPos val="nextTo"/>
        <c:crossAx val="85830272"/>
        <c:crosses val="autoZero"/>
        <c:auto val="0"/>
        <c:lblAlgn val="ctr"/>
        <c:lblOffset val="100"/>
        <c:noMultiLvlLbl val="0"/>
      </c:catAx>
      <c:valAx>
        <c:axId val="85830272"/>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58287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30 Sonstiger Fahrzeugbau</c:v>
                </c:pt>
                <c:pt idx="1">
                  <c:v>19 Kokerei u. Mineralölverarb.</c:v>
                </c:pt>
                <c:pt idx="2">
                  <c:v>24 Metallerzeugung</c:v>
                </c:pt>
                <c:pt idx="3">
                  <c:v>25 H.v. Metallerzeugnissen</c:v>
                </c:pt>
                <c:pt idx="4">
                  <c:v>B + C Verarbeitendes Gewerbe</c:v>
                </c:pt>
                <c:pt idx="5">
                  <c:v>27 H.v. Elektromotoren</c:v>
                </c:pt>
                <c:pt idx="6">
                  <c:v>18 H.v. Druckerzeugnissen</c:v>
                </c:pt>
                <c:pt idx="7">
                  <c:v>22 H.v. Gummi/Kunststoff</c:v>
                </c:pt>
                <c:pt idx="8">
                  <c:v>33 Reparatur von Maschinen</c:v>
                </c:pt>
                <c:pt idx="9">
                  <c:v>28 H.v. Maschinen</c:v>
                </c:pt>
                <c:pt idx="10">
                  <c:v>32 H.v. sonstigen Waren</c:v>
                </c:pt>
                <c:pt idx="11">
                  <c:v>21 H.v. pharmazeut. Erzeugnissen</c:v>
                </c:pt>
                <c:pt idx="12">
                  <c:v>26 H.v. elektron. Erzeugnissen</c:v>
                </c:pt>
                <c:pt idx="13">
                  <c:v>10 H.v. Nahrungsmitteln</c:v>
                </c:pt>
                <c:pt idx="14">
                  <c:v>20 H.v. chemischen Erzeugnissen</c:v>
                </c:pt>
              </c:strCache>
            </c:strRef>
          </c:cat>
          <c:val>
            <c:numRef>
              <c:f>DatenBesch_1!$C$5:$C$19</c:f>
              <c:numCache>
                <c:formatCode>###\ ##0.0;\-###\ ##0.0;\-</c:formatCode>
                <c:ptCount val="15"/>
                <c:pt idx="0">
                  <c:v>-5.4085085810974132</c:v>
                </c:pt>
                <c:pt idx="1">
                  <c:v>-4.1155628236576725</c:v>
                </c:pt>
                <c:pt idx="2">
                  <c:v>-0.15255530129672007</c:v>
                </c:pt>
                <c:pt idx="3">
                  <c:v>1.6580310880829014</c:v>
                </c:pt>
                <c:pt idx="4">
                  <c:v>2.0480549199084668</c:v>
                </c:pt>
                <c:pt idx="5">
                  <c:v>2.8169014084507045</c:v>
                </c:pt>
                <c:pt idx="6">
                  <c:v>3.0405405405405408</c:v>
                </c:pt>
                <c:pt idx="7">
                  <c:v>3.1418597270707713</c:v>
                </c:pt>
                <c:pt idx="8">
                  <c:v>4.4659268840629043</c:v>
                </c:pt>
                <c:pt idx="9">
                  <c:v>4.4969138826295678</c:v>
                </c:pt>
                <c:pt idx="10">
                  <c:v>5.1073077967943492</c:v>
                </c:pt>
                <c:pt idx="11">
                  <c:v>6.0955518945634264</c:v>
                </c:pt>
                <c:pt idx="12">
                  <c:v>7.4259581881533103</c:v>
                </c:pt>
                <c:pt idx="13">
                  <c:v>9.1853776210799776</c:v>
                </c:pt>
                <c:pt idx="14">
                  <c:v>9.2307692307692317</c:v>
                </c:pt>
              </c:numCache>
            </c:numRef>
          </c:val>
        </c:ser>
        <c:dLbls>
          <c:dLblPos val="inBase"/>
          <c:showLegendKey val="0"/>
          <c:showVal val="1"/>
          <c:showCatName val="0"/>
          <c:showSerName val="0"/>
          <c:showPercent val="0"/>
          <c:showBubbleSize val="0"/>
        </c:dLbls>
        <c:gapWidth val="150"/>
        <c:axId val="85851136"/>
        <c:axId val="86632704"/>
      </c:barChart>
      <c:catAx>
        <c:axId val="85851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6632704"/>
        <c:crossesAt val="0"/>
        <c:auto val="1"/>
        <c:lblAlgn val="ctr"/>
        <c:lblOffset val="100"/>
        <c:tickLblSkip val="1"/>
        <c:tickMarkSkip val="1"/>
        <c:noMultiLvlLbl val="0"/>
      </c:catAx>
      <c:valAx>
        <c:axId val="8663270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585113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33 Reparatur von Maschinen</c:v>
                </c:pt>
                <c:pt idx="2">
                  <c:v>18 H.v. Druckerzeugnissen</c:v>
                </c:pt>
                <c:pt idx="3">
                  <c:v>32 H.v. sonstigen Waren</c:v>
                </c:pt>
                <c:pt idx="4">
                  <c:v>21 H.v. pharmazeut. Erzeugnissen</c:v>
                </c:pt>
                <c:pt idx="5">
                  <c:v>19 Kokerei u. Mineralölverarb.</c:v>
                </c:pt>
                <c:pt idx="6">
                  <c:v>26 H.v. elektron. Erzeugnissen</c:v>
                </c:pt>
                <c:pt idx="7">
                  <c:v>27 H.v. Elektromotoren</c:v>
                </c:pt>
                <c:pt idx="8">
                  <c:v>B + C Verarbeitendes Gewerbe</c:v>
                </c:pt>
                <c:pt idx="9">
                  <c:v>22 H.v. Gummi/Kunststoff</c:v>
                </c:pt>
                <c:pt idx="10">
                  <c:v>20 H.v. chemischen Erzeugnissen</c:v>
                </c:pt>
                <c:pt idx="11">
                  <c:v>24 Metallerzeugung</c:v>
                </c:pt>
                <c:pt idx="12">
                  <c:v>28 H.v. Maschinen</c:v>
                </c:pt>
                <c:pt idx="13">
                  <c:v>10 H.v. Nahrungsmitteln</c:v>
                </c:pt>
              </c:strCache>
            </c:strRef>
          </c:cat>
          <c:val>
            <c:numRef>
              <c:f>DatenUMs_1!$C$5:$C$18</c:f>
              <c:numCache>
                <c:formatCode>###\ ##0.0;\-###\ ##0.0;\-</c:formatCode>
                <c:ptCount val="14"/>
                <c:pt idx="0">
                  <c:v>-7.5940825597184789</c:v>
                </c:pt>
                <c:pt idx="1">
                  <c:v>-2.0412199381894669</c:v>
                </c:pt>
                <c:pt idx="2">
                  <c:v>-1.810409299208916</c:v>
                </c:pt>
                <c:pt idx="3">
                  <c:v>3.823123013556172</c:v>
                </c:pt>
                <c:pt idx="4">
                  <c:v>4.1157263730602303</c:v>
                </c:pt>
                <c:pt idx="5">
                  <c:v>4.8884773587261936</c:v>
                </c:pt>
                <c:pt idx="6">
                  <c:v>6.1652828317473274</c:v>
                </c:pt>
                <c:pt idx="7">
                  <c:v>6.3360164781415511</c:v>
                </c:pt>
                <c:pt idx="8">
                  <c:v>7.5326035553959318</c:v>
                </c:pt>
                <c:pt idx="9">
                  <c:v>8.9589913501567953</c:v>
                </c:pt>
                <c:pt idx="10">
                  <c:v>19.062941689416981</c:v>
                </c:pt>
                <c:pt idx="11">
                  <c:v>35.366384176433158</c:v>
                </c:pt>
                <c:pt idx="12">
                  <c:v>43.73423092967753</c:v>
                </c:pt>
                <c:pt idx="13">
                  <c:v>44.226791208588388</c:v>
                </c:pt>
              </c:numCache>
            </c:numRef>
          </c:val>
        </c:ser>
        <c:dLbls>
          <c:dLblPos val="inBase"/>
          <c:showLegendKey val="0"/>
          <c:showVal val="1"/>
          <c:showCatName val="0"/>
          <c:showSerName val="0"/>
          <c:showPercent val="0"/>
          <c:showBubbleSize val="0"/>
        </c:dLbls>
        <c:gapWidth val="150"/>
        <c:axId val="84681856"/>
        <c:axId val="84683392"/>
      </c:barChart>
      <c:catAx>
        <c:axId val="846818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683392"/>
        <c:crossesAt val="0"/>
        <c:auto val="1"/>
        <c:lblAlgn val="ctr"/>
        <c:lblOffset val="100"/>
        <c:tickLblSkip val="1"/>
        <c:tickMarkSkip val="1"/>
        <c:noMultiLvlLbl val="0"/>
      </c:catAx>
      <c:valAx>
        <c:axId val="8468339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468185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28575</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734175"/>
          <a:ext cx="6415425"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9" t="s">
        <v>128</v>
      </c>
      <c r="B3" s="169"/>
      <c r="C3" s="169"/>
      <c r="D3" s="169"/>
    </row>
    <row r="4" spans="1:7" ht="20.25" x14ac:dyDescent="0.3">
      <c r="A4" s="169" t="s">
        <v>129</v>
      </c>
      <c r="B4" s="169"/>
      <c r="C4" s="169"/>
      <c r="D4" s="169"/>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0" t="s">
        <v>218</v>
      </c>
      <c r="E15" s="170"/>
      <c r="F15" s="170"/>
      <c r="G15" s="170"/>
    </row>
    <row r="16" spans="1:7" ht="15" x14ac:dyDescent="0.2">
      <c r="D16" s="171" t="s">
        <v>342</v>
      </c>
      <c r="E16" s="171"/>
      <c r="F16" s="171"/>
      <c r="G16" s="171"/>
    </row>
    <row r="18" spans="1:7" ht="37.5" x14ac:dyDescent="0.5">
      <c r="A18" s="172" t="s">
        <v>143</v>
      </c>
      <c r="B18" s="172"/>
      <c r="C18" s="172"/>
      <c r="D18" s="172"/>
      <c r="E18" s="172"/>
      <c r="F18" s="172"/>
      <c r="G18" s="172"/>
    </row>
    <row r="19" spans="1:7" ht="37.5" x14ac:dyDescent="0.5">
      <c r="A19" s="172" t="s">
        <v>144</v>
      </c>
      <c r="B19" s="172"/>
      <c r="C19" s="172"/>
      <c r="D19" s="172"/>
      <c r="E19" s="172"/>
      <c r="F19" s="172"/>
      <c r="G19" s="172"/>
    </row>
    <row r="20" spans="1:7" ht="37.5" customHeight="1" x14ac:dyDescent="0.5">
      <c r="A20" s="173" t="s">
        <v>170</v>
      </c>
      <c r="B20" s="173"/>
      <c r="C20" s="173"/>
      <c r="D20" s="173"/>
      <c r="E20" s="173"/>
      <c r="F20" s="173"/>
      <c r="G20" s="173"/>
    </row>
    <row r="21" spans="1:7" ht="37.5" customHeight="1" x14ac:dyDescent="0.5">
      <c r="A21" s="174" t="s">
        <v>343</v>
      </c>
      <c r="B21" s="173"/>
      <c r="C21" s="173"/>
      <c r="D21" s="173"/>
      <c r="E21" s="173"/>
      <c r="F21" s="173"/>
      <c r="G21" s="173"/>
    </row>
    <row r="22" spans="1:7" ht="37.5" customHeight="1" x14ac:dyDescent="0.35">
      <c r="A22" s="175" t="s">
        <v>166</v>
      </c>
      <c r="B22" s="176"/>
      <c r="C22" s="176"/>
      <c r="D22" s="176"/>
      <c r="E22" s="176"/>
      <c r="F22" s="176"/>
      <c r="G22" s="176"/>
    </row>
    <row r="23" spans="1:7" ht="16.5" x14ac:dyDescent="0.25">
      <c r="A23" s="55"/>
      <c r="B23" s="55"/>
      <c r="C23" s="55"/>
      <c r="D23" s="55"/>
      <c r="E23" s="55"/>
      <c r="F23" s="55"/>
    </row>
    <row r="24" spans="1:7" ht="15" x14ac:dyDescent="0.2">
      <c r="E24" s="167" t="s">
        <v>364</v>
      </c>
      <c r="F24" s="167"/>
      <c r="G24" s="167"/>
    </row>
    <row r="25" spans="1:7" ht="16.5" x14ac:dyDescent="0.25">
      <c r="A25" s="168"/>
      <c r="B25" s="168"/>
      <c r="C25" s="168"/>
      <c r="D25" s="168"/>
      <c r="E25" s="168"/>
      <c r="F25" s="168"/>
      <c r="G25" s="168"/>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361</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362</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2" t="s">
        <v>145</v>
      </c>
      <c r="B2" s="232" t="s">
        <v>167</v>
      </c>
      <c r="C2" s="234" t="s">
        <v>146</v>
      </c>
    </row>
    <row r="3" spans="1:3" ht="12.75" customHeight="1" x14ac:dyDescent="0.2">
      <c r="A3" s="233"/>
      <c r="B3" s="233"/>
      <c r="C3" s="235"/>
    </row>
    <row r="5" spans="1:3" x14ac:dyDescent="0.2">
      <c r="A5" s="59">
        <v>133</v>
      </c>
      <c r="B5" s="57" t="s">
        <v>202</v>
      </c>
      <c r="C5" s="166">
        <v>-5.4085085810974132</v>
      </c>
    </row>
    <row r="6" spans="1:3" x14ac:dyDescent="0.2">
      <c r="A6" s="59">
        <v>143</v>
      </c>
      <c r="B6" s="57" t="s">
        <v>204</v>
      </c>
      <c r="C6" s="166">
        <v>-4.1155628236576725</v>
      </c>
    </row>
    <row r="7" spans="1:3" x14ac:dyDescent="0.2">
      <c r="A7" s="59">
        <v>231</v>
      </c>
      <c r="B7" s="57" t="s">
        <v>150</v>
      </c>
      <c r="C7" s="166">
        <v>-0.15255530129672007</v>
      </c>
    </row>
    <row r="8" spans="1:3" x14ac:dyDescent="0.2">
      <c r="A8" s="59">
        <v>232</v>
      </c>
      <c r="B8" s="57" t="s">
        <v>151</v>
      </c>
      <c r="C8" s="166">
        <v>1.6580310880829014</v>
      </c>
    </row>
    <row r="9" spans="1:3" x14ac:dyDescent="0.2">
      <c r="A9" s="59">
        <v>233</v>
      </c>
      <c r="B9" s="63" t="s">
        <v>203</v>
      </c>
      <c r="C9" s="166">
        <v>2.0480549199084668</v>
      </c>
    </row>
    <row r="10" spans="1:3" x14ac:dyDescent="0.2">
      <c r="A10" s="59">
        <v>235</v>
      </c>
      <c r="B10" s="57" t="s">
        <v>152</v>
      </c>
      <c r="C10" s="166">
        <v>2.8169014084507045</v>
      </c>
    </row>
    <row r="11" spans="1:3" x14ac:dyDescent="0.2">
      <c r="A11" s="59">
        <v>332</v>
      </c>
      <c r="B11" s="57" t="s">
        <v>148</v>
      </c>
      <c r="C11" s="166">
        <v>3.0405405405405408</v>
      </c>
    </row>
    <row r="12" spans="1:3" x14ac:dyDescent="0.2">
      <c r="A12" s="59">
        <v>333</v>
      </c>
      <c r="B12" s="57" t="s">
        <v>149</v>
      </c>
      <c r="C12" s="166">
        <v>3.1418597270707713</v>
      </c>
    </row>
    <row r="13" spans="1:3" x14ac:dyDescent="0.2">
      <c r="A13" s="59">
        <v>334</v>
      </c>
      <c r="B13" s="57" t="s">
        <v>196</v>
      </c>
      <c r="C13" s="166">
        <v>4.4659268840629043</v>
      </c>
    </row>
    <row r="14" spans="1:3" x14ac:dyDescent="0.2">
      <c r="A14" s="59">
        <v>335</v>
      </c>
      <c r="B14" s="57" t="s">
        <v>153</v>
      </c>
      <c r="C14" s="166">
        <v>4.4969138826295678</v>
      </c>
    </row>
    <row r="15" spans="1:3" x14ac:dyDescent="0.2">
      <c r="A15" s="59">
        <v>336</v>
      </c>
      <c r="B15" s="57" t="s">
        <v>200</v>
      </c>
      <c r="C15" s="166">
        <v>5.1073077967943492</v>
      </c>
    </row>
    <row r="16" spans="1:3" x14ac:dyDescent="0.2">
      <c r="A16" s="59">
        <v>338</v>
      </c>
      <c r="B16" s="57" t="s">
        <v>198</v>
      </c>
      <c r="C16" s="166">
        <v>6.0955518945634264</v>
      </c>
    </row>
    <row r="17" spans="1:24" x14ac:dyDescent="0.2">
      <c r="A17" s="62" t="s">
        <v>154</v>
      </c>
      <c r="B17" s="57" t="s">
        <v>199</v>
      </c>
      <c r="C17" s="166">
        <v>7.4259581881533103</v>
      </c>
    </row>
    <row r="18" spans="1:24" x14ac:dyDescent="0.2">
      <c r="A18" s="62" t="s">
        <v>155</v>
      </c>
      <c r="B18" s="57" t="s">
        <v>147</v>
      </c>
      <c r="C18" s="166">
        <v>9.1853776210799776</v>
      </c>
    </row>
    <row r="19" spans="1:24" x14ac:dyDescent="0.2">
      <c r="B19" s="57" t="s">
        <v>197</v>
      </c>
      <c r="C19" s="166">
        <v>9.2307692307692317</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363</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2" t="s">
        <v>145</v>
      </c>
      <c r="B2" s="232" t="s">
        <v>167</v>
      </c>
      <c r="C2" s="234" t="s">
        <v>146</v>
      </c>
    </row>
    <row r="3" spans="1:3" ht="12.75" customHeight="1" x14ac:dyDescent="0.2">
      <c r="A3" s="233"/>
      <c r="B3" s="233"/>
      <c r="C3" s="235"/>
    </row>
    <row r="5" spans="1:3" x14ac:dyDescent="0.2">
      <c r="A5" s="59">
        <v>133</v>
      </c>
      <c r="B5" s="57" t="s">
        <v>151</v>
      </c>
      <c r="C5" s="166">
        <v>-7.5940825597184789</v>
      </c>
    </row>
    <row r="6" spans="1:3" x14ac:dyDescent="0.2">
      <c r="A6" s="59">
        <v>143</v>
      </c>
      <c r="B6" s="57" t="s">
        <v>196</v>
      </c>
      <c r="C6" s="166">
        <v>-2.0412199381894669</v>
      </c>
    </row>
    <row r="7" spans="1:3" x14ac:dyDescent="0.2">
      <c r="A7" s="59">
        <v>231</v>
      </c>
      <c r="B7" s="57" t="s">
        <v>148</v>
      </c>
      <c r="C7" s="166">
        <v>-1.810409299208916</v>
      </c>
    </row>
    <row r="8" spans="1:3" x14ac:dyDescent="0.2">
      <c r="A8" s="59">
        <v>232</v>
      </c>
      <c r="B8" s="57" t="s">
        <v>200</v>
      </c>
      <c r="C8" s="166">
        <v>3.823123013556172</v>
      </c>
    </row>
    <row r="9" spans="1:3" x14ac:dyDescent="0.2">
      <c r="A9" s="59">
        <v>233</v>
      </c>
      <c r="B9" s="57" t="s">
        <v>198</v>
      </c>
      <c r="C9" s="166">
        <v>4.1157263730602303</v>
      </c>
    </row>
    <row r="10" spans="1:3" x14ac:dyDescent="0.2">
      <c r="A10" s="59">
        <v>235</v>
      </c>
      <c r="B10" s="57" t="s">
        <v>204</v>
      </c>
      <c r="C10" s="166">
        <v>4.8884773587261936</v>
      </c>
    </row>
    <row r="11" spans="1:3" x14ac:dyDescent="0.2">
      <c r="A11" s="59">
        <v>332</v>
      </c>
      <c r="B11" s="57" t="s">
        <v>199</v>
      </c>
      <c r="C11" s="166">
        <v>6.1652828317473274</v>
      </c>
    </row>
    <row r="12" spans="1:3" x14ac:dyDescent="0.2">
      <c r="A12" s="59">
        <v>333</v>
      </c>
      <c r="B12" s="57" t="s">
        <v>152</v>
      </c>
      <c r="C12" s="166">
        <v>6.3360164781415511</v>
      </c>
    </row>
    <row r="13" spans="1:3" x14ac:dyDescent="0.2">
      <c r="A13" s="59">
        <v>334</v>
      </c>
      <c r="B13" s="63" t="s">
        <v>203</v>
      </c>
      <c r="C13" s="166">
        <v>7.5326035553959318</v>
      </c>
    </row>
    <row r="14" spans="1:3" x14ac:dyDescent="0.2">
      <c r="A14" s="59">
        <v>335</v>
      </c>
      <c r="B14" s="57" t="s">
        <v>149</v>
      </c>
      <c r="C14" s="166">
        <v>8.9589913501567953</v>
      </c>
    </row>
    <row r="15" spans="1:3" x14ac:dyDescent="0.2">
      <c r="A15" s="59">
        <v>336</v>
      </c>
      <c r="B15" s="57" t="s">
        <v>197</v>
      </c>
      <c r="C15" s="166">
        <v>19.062941689416981</v>
      </c>
    </row>
    <row r="16" spans="1:3" x14ac:dyDescent="0.2">
      <c r="A16" s="62" t="s">
        <v>154</v>
      </c>
      <c r="B16" s="57" t="s">
        <v>150</v>
      </c>
      <c r="C16" s="166">
        <v>35.366384176433158</v>
      </c>
    </row>
    <row r="17" spans="1:24" x14ac:dyDescent="0.2">
      <c r="A17" s="62" t="s">
        <v>155</v>
      </c>
      <c r="B17" s="57" t="s">
        <v>153</v>
      </c>
      <c r="C17" s="166">
        <v>43.73423092967753</v>
      </c>
    </row>
    <row r="18" spans="1:24" x14ac:dyDescent="0.2">
      <c r="B18" s="57" t="s">
        <v>147</v>
      </c>
      <c r="C18" s="166">
        <v>44.226791208588388</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10/17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5" t="s">
        <v>130</v>
      </c>
      <c r="B1" s="185"/>
      <c r="C1" s="185"/>
      <c r="D1" s="185"/>
      <c r="E1" s="185"/>
      <c r="F1" s="185"/>
      <c r="G1" s="185"/>
    </row>
    <row r="2" spans="1:7" s="105" customFormat="1" ht="15.75" x14ac:dyDescent="0.25">
      <c r="A2" s="106"/>
      <c r="B2" s="106"/>
      <c r="C2" s="106"/>
      <c r="D2" s="106"/>
      <c r="E2" s="106"/>
      <c r="F2" s="106"/>
      <c r="G2" s="106"/>
    </row>
    <row r="3" spans="1:7" s="105" customFormat="1" x14ac:dyDescent="0.2"/>
    <row r="4" spans="1:7" s="105" customFormat="1" ht="15.75" x14ac:dyDescent="0.25">
      <c r="A4" s="186" t="s">
        <v>131</v>
      </c>
      <c r="B4" s="187"/>
      <c r="C4" s="187"/>
      <c r="D4" s="187"/>
      <c r="E4" s="187"/>
      <c r="F4" s="187"/>
      <c r="G4" s="187"/>
    </row>
    <row r="5" spans="1:7" s="105" customFormat="1" x14ac:dyDescent="0.2">
      <c r="A5" s="177"/>
      <c r="B5" s="177"/>
      <c r="C5" s="177"/>
      <c r="D5" s="177"/>
      <c r="E5" s="177"/>
      <c r="F5" s="177"/>
      <c r="G5" s="177"/>
    </row>
    <row r="6" spans="1:7" s="105" customFormat="1" x14ac:dyDescent="0.2">
      <c r="A6" s="107" t="s">
        <v>211</v>
      </c>
    </row>
    <row r="7" spans="1:7" s="105" customFormat="1" ht="5.25" customHeight="1" x14ac:dyDescent="0.2">
      <c r="A7" s="107"/>
    </row>
    <row r="8" spans="1:7" s="105" customFormat="1" ht="12.75" customHeight="1" x14ac:dyDescent="0.2">
      <c r="A8" s="180" t="s">
        <v>132</v>
      </c>
      <c r="B8" s="179"/>
      <c r="C8" s="179"/>
      <c r="D8" s="179"/>
      <c r="E8" s="179"/>
      <c r="F8" s="179"/>
      <c r="G8" s="179"/>
    </row>
    <row r="9" spans="1:7" s="105" customFormat="1" x14ac:dyDescent="0.2">
      <c r="A9" s="178" t="s">
        <v>133</v>
      </c>
      <c r="B9" s="179"/>
      <c r="C9" s="179"/>
      <c r="D9" s="179"/>
      <c r="E9" s="179"/>
      <c r="F9" s="179"/>
      <c r="G9" s="179"/>
    </row>
    <row r="10" spans="1:7" s="105" customFormat="1" ht="5.25" customHeight="1" x14ac:dyDescent="0.2">
      <c r="A10" s="108"/>
    </row>
    <row r="11" spans="1:7" s="105" customFormat="1" ht="12.75" customHeight="1" x14ac:dyDescent="0.2">
      <c r="A11" s="184" t="s">
        <v>134</v>
      </c>
      <c r="B11" s="184"/>
      <c r="C11" s="184"/>
      <c r="D11" s="184"/>
      <c r="E11" s="184"/>
      <c r="F11" s="184"/>
      <c r="G11" s="184"/>
    </row>
    <row r="12" spans="1:7" s="105" customFormat="1" x14ac:dyDescent="0.2">
      <c r="A12" s="178" t="s">
        <v>135</v>
      </c>
      <c r="B12" s="179"/>
      <c r="C12" s="179"/>
      <c r="D12" s="179"/>
      <c r="E12" s="179"/>
      <c r="F12" s="179"/>
      <c r="G12" s="179"/>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0" t="s">
        <v>136</v>
      </c>
      <c r="B15" s="179"/>
      <c r="C15" s="179"/>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78" t="s">
        <v>142</v>
      </c>
      <c r="B17" s="179"/>
      <c r="C17" s="179"/>
      <c r="D17" s="109"/>
      <c r="E17" s="109"/>
      <c r="F17" s="109"/>
      <c r="G17" s="109"/>
    </row>
    <row r="18" spans="1:7" s="105" customFormat="1" ht="12.75" customHeight="1" x14ac:dyDescent="0.2">
      <c r="A18" s="109" t="s">
        <v>158</v>
      </c>
      <c r="B18" s="181" t="s">
        <v>219</v>
      </c>
      <c r="C18" s="179"/>
      <c r="D18" s="109"/>
      <c r="E18" s="109"/>
      <c r="F18" s="109"/>
      <c r="G18" s="109"/>
    </row>
    <row r="19" spans="1:7" s="105" customFormat="1" ht="12.75" customHeight="1" x14ac:dyDescent="0.2">
      <c r="A19" s="109" t="s">
        <v>159</v>
      </c>
      <c r="B19" s="182" t="s">
        <v>185</v>
      </c>
      <c r="C19" s="178"/>
      <c r="D19" s="178"/>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0" t="s">
        <v>212</v>
      </c>
      <c r="B22" s="179"/>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78" t="s">
        <v>161</v>
      </c>
      <c r="C24" s="179"/>
      <c r="D24" s="109"/>
      <c r="E24" s="109"/>
      <c r="F24" s="109"/>
      <c r="G24" s="109"/>
    </row>
    <row r="25" spans="1:7" s="105" customFormat="1" ht="12.75" customHeight="1" x14ac:dyDescent="0.2">
      <c r="A25" s="109" t="s">
        <v>162</v>
      </c>
      <c r="B25" s="178" t="s">
        <v>163</v>
      </c>
      <c r="C25" s="179"/>
      <c r="D25" s="109"/>
      <c r="E25" s="109"/>
      <c r="F25" s="109"/>
      <c r="G25" s="109"/>
    </row>
    <row r="26" spans="1:7" s="105" customFormat="1" x14ac:dyDescent="0.2">
      <c r="A26" s="109"/>
      <c r="B26" s="179" t="s">
        <v>164</v>
      </c>
      <c r="C26" s="179"/>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83" t="s">
        <v>344</v>
      </c>
      <c r="B31" s="179"/>
      <c r="C31" s="179"/>
      <c r="D31" s="179"/>
      <c r="E31" s="179"/>
      <c r="F31" s="179"/>
      <c r="G31" s="179"/>
    </row>
    <row r="32" spans="1:7" s="105" customFormat="1" ht="42.6" customHeight="1" x14ac:dyDescent="0.2">
      <c r="A32" s="178" t="s">
        <v>215</v>
      </c>
      <c r="B32" s="178"/>
      <c r="C32" s="178"/>
      <c r="D32" s="178"/>
      <c r="E32" s="178"/>
      <c r="F32" s="178"/>
      <c r="G32" s="178"/>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77" t="s">
        <v>216</v>
      </c>
      <c r="B43" s="177"/>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10/17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0" t="s">
        <v>268</v>
      </c>
      <c r="B1" s="190"/>
      <c r="C1" s="190"/>
      <c r="D1" s="190"/>
      <c r="E1" s="190"/>
      <c r="F1" s="190"/>
      <c r="G1" s="190"/>
      <c r="H1" s="190"/>
      <c r="I1" s="190"/>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8" t="s">
        <v>345</v>
      </c>
      <c r="D12" s="188"/>
      <c r="E12" s="188"/>
      <c r="F12" s="188"/>
      <c r="G12" s="188"/>
      <c r="H12" s="86"/>
      <c r="I12" s="86">
        <v>6</v>
      </c>
    </row>
    <row r="13" spans="1:14" s="49" customFormat="1" ht="42.6" customHeight="1" x14ac:dyDescent="0.2">
      <c r="A13" s="88" t="s">
        <v>121</v>
      </c>
      <c r="B13" s="52"/>
      <c r="C13" s="188" t="s">
        <v>346</v>
      </c>
      <c r="D13" s="188"/>
      <c r="E13" s="188"/>
      <c r="F13" s="188"/>
      <c r="G13" s="188"/>
      <c r="H13" s="86"/>
      <c r="I13" s="86">
        <v>9</v>
      </c>
    </row>
    <row r="14" spans="1:14" s="49" customFormat="1" ht="42.6" customHeight="1" x14ac:dyDescent="0.2">
      <c r="A14" s="88" t="s">
        <v>122</v>
      </c>
      <c r="B14" s="52"/>
      <c r="C14" s="188" t="s">
        <v>347</v>
      </c>
      <c r="D14" s="188"/>
      <c r="E14" s="188"/>
      <c r="F14" s="188"/>
      <c r="G14" s="188"/>
      <c r="H14" s="86"/>
      <c r="I14" s="86">
        <v>12</v>
      </c>
    </row>
    <row r="15" spans="1:14" s="49" customFormat="1" ht="27.75" customHeight="1" x14ac:dyDescent="0.2">
      <c r="A15" s="88" t="s">
        <v>304</v>
      </c>
      <c r="B15" s="52"/>
      <c r="C15" s="188" t="s">
        <v>348</v>
      </c>
      <c r="D15" s="188"/>
      <c r="E15" s="188"/>
      <c r="F15" s="188"/>
      <c r="G15" s="188"/>
      <c r="H15" s="126"/>
      <c r="I15" s="131">
        <v>16</v>
      </c>
      <c r="J15" s="126"/>
      <c r="K15" s="126"/>
      <c r="L15" s="126"/>
      <c r="M15" s="126"/>
      <c r="N15" s="126"/>
    </row>
    <row r="16" spans="1:14" s="49" customFormat="1" ht="42.6" customHeight="1" x14ac:dyDescent="0.2">
      <c r="A16" s="88" t="s">
        <v>309</v>
      </c>
      <c r="B16" s="52"/>
      <c r="C16" s="188" t="s">
        <v>349</v>
      </c>
      <c r="D16" s="188"/>
      <c r="E16" s="188"/>
      <c r="F16" s="188"/>
      <c r="G16" s="188"/>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9" t="s">
        <v>350</v>
      </c>
      <c r="D21" s="189"/>
      <c r="E21" s="189"/>
      <c r="F21" s="189"/>
      <c r="G21" s="189"/>
      <c r="H21" s="89"/>
      <c r="I21" s="89">
        <v>19</v>
      </c>
    </row>
    <row r="22" spans="1:9" s="49" customFormat="1" ht="56.85" customHeight="1" x14ac:dyDescent="0.2">
      <c r="A22" s="88" t="s">
        <v>121</v>
      </c>
      <c r="B22" s="1"/>
      <c r="C22" s="188" t="s">
        <v>351</v>
      </c>
      <c r="D22" s="188"/>
      <c r="E22" s="188"/>
      <c r="F22" s="188"/>
      <c r="G22" s="188"/>
      <c r="H22" s="1"/>
      <c r="I22" s="1">
        <v>20</v>
      </c>
    </row>
    <row r="23" spans="1:9" s="49" customFormat="1" ht="42.6" customHeight="1" x14ac:dyDescent="0.2">
      <c r="A23" s="88" t="s">
        <v>122</v>
      </c>
      <c r="B23" s="1"/>
      <c r="C23" s="188" t="s">
        <v>352</v>
      </c>
      <c r="D23" s="188"/>
      <c r="E23" s="188"/>
      <c r="F23" s="188"/>
      <c r="G23" s="188"/>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selection pane="bottomLeft"/>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1" t="s">
        <v>353</v>
      </c>
      <c r="B1" s="191"/>
      <c r="C1" s="191"/>
      <c r="D1" s="191"/>
      <c r="E1" s="191"/>
      <c r="F1" s="191"/>
      <c r="G1" s="191"/>
      <c r="H1" s="191"/>
      <c r="I1" s="191"/>
      <c r="J1" s="191"/>
    </row>
    <row r="2" spans="1:23" x14ac:dyDescent="0.2">
      <c r="B2" s="4"/>
    </row>
    <row r="3" spans="1:23" ht="45" customHeight="1" x14ac:dyDescent="0.2">
      <c r="A3" s="199" t="s">
        <v>18</v>
      </c>
      <c r="B3" s="195" t="s">
        <v>177</v>
      </c>
      <c r="C3" s="192" t="s">
        <v>0</v>
      </c>
      <c r="D3" s="194"/>
      <c r="E3" s="195" t="s">
        <v>17</v>
      </c>
      <c r="F3" s="195" t="s">
        <v>178</v>
      </c>
      <c r="G3" s="195" t="s">
        <v>179</v>
      </c>
      <c r="H3" s="195" t="s">
        <v>178</v>
      </c>
      <c r="I3" s="195" t="s">
        <v>180</v>
      </c>
      <c r="J3" s="197" t="s">
        <v>178</v>
      </c>
      <c r="K3" s="21"/>
      <c r="R3" s="21"/>
      <c r="S3" s="21"/>
      <c r="V3" s="21"/>
      <c r="W3" s="21"/>
    </row>
    <row r="4" spans="1:23" ht="11.25" customHeight="1" x14ac:dyDescent="0.2">
      <c r="A4" s="200"/>
      <c r="B4" s="202"/>
      <c r="C4" s="137">
        <v>2017</v>
      </c>
      <c r="D4" s="137">
        <v>2016</v>
      </c>
      <c r="E4" s="196"/>
      <c r="F4" s="196"/>
      <c r="G4" s="196"/>
      <c r="H4" s="196"/>
      <c r="I4" s="196"/>
      <c r="J4" s="198"/>
      <c r="K4" s="21"/>
      <c r="R4" s="21"/>
      <c r="S4" s="21"/>
      <c r="V4" s="21"/>
      <c r="W4" s="21"/>
    </row>
    <row r="5" spans="1:23" ht="11.25" customHeight="1" x14ac:dyDescent="0.2">
      <c r="A5" s="201"/>
      <c r="B5" s="196"/>
      <c r="C5" s="192" t="s">
        <v>20</v>
      </c>
      <c r="D5" s="193"/>
      <c r="E5" s="194"/>
      <c r="F5" s="136" t="s">
        <v>16</v>
      </c>
      <c r="G5" s="145" t="s">
        <v>156</v>
      </c>
      <c r="H5" s="136" t="s">
        <v>16</v>
      </c>
      <c r="I5" s="145"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269</v>
      </c>
      <c r="C7" s="119">
        <v>1</v>
      </c>
      <c r="D7" s="120">
        <v>1</v>
      </c>
      <c r="E7" s="120" t="s">
        <v>354</v>
      </c>
      <c r="F7" s="146" t="s">
        <v>354</v>
      </c>
      <c r="G7" s="120" t="s">
        <v>354</v>
      </c>
      <c r="H7" s="146" t="s">
        <v>354</v>
      </c>
      <c r="I7" s="120" t="s">
        <v>354</v>
      </c>
      <c r="J7" s="146" t="s">
        <v>354</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46" t="s">
        <v>355</v>
      </c>
      <c r="G8" s="120">
        <v>0</v>
      </c>
      <c r="H8" s="146" t="s">
        <v>355</v>
      </c>
      <c r="I8" s="120">
        <v>0</v>
      </c>
      <c r="J8" s="146" t="s">
        <v>355</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354</v>
      </c>
      <c r="F9" s="146" t="s">
        <v>354</v>
      </c>
      <c r="G9" s="120" t="s">
        <v>354</v>
      </c>
      <c r="H9" s="146" t="s">
        <v>354</v>
      </c>
      <c r="I9" s="120" t="s">
        <v>354</v>
      </c>
      <c r="J9" s="146" t="s">
        <v>354</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46" t="s">
        <v>355</v>
      </c>
      <c r="G10" s="120">
        <v>0</v>
      </c>
      <c r="H10" s="146" t="s">
        <v>355</v>
      </c>
      <c r="I10" s="120">
        <v>0</v>
      </c>
      <c r="J10" s="146" t="s">
        <v>355</v>
      </c>
      <c r="K10" s="28"/>
      <c r="L10" s="28"/>
      <c r="M10" s="28"/>
      <c r="N10" s="28"/>
      <c r="O10" s="28"/>
      <c r="P10" s="28"/>
      <c r="Q10" s="28"/>
      <c r="R10" s="28"/>
      <c r="S10" s="28"/>
      <c r="T10" s="28"/>
      <c r="U10" s="28"/>
      <c r="V10" s="28"/>
      <c r="W10" s="28"/>
    </row>
    <row r="11" spans="1:23" s="29" customFormat="1" ht="22.5" x14ac:dyDescent="0.2">
      <c r="A11" s="69" t="s">
        <v>224</v>
      </c>
      <c r="B11" s="70" t="s">
        <v>270</v>
      </c>
      <c r="C11" s="119">
        <v>0</v>
      </c>
      <c r="D11" s="120">
        <v>0</v>
      </c>
      <c r="E11" s="120">
        <v>0</v>
      </c>
      <c r="F11" s="146" t="s">
        <v>355</v>
      </c>
      <c r="G11" s="120">
        <v>0</v>
      </c>
      <c r="H11" s="146" t="s">
        <v>355</v>
      </c>
      <c r="I11" s="120">
        <v>0</v>
      </c>
      <c r="J11" s="146" t="s">
        <v>355</v>
      </c>
      <c r="K11" s="28"/>
      <c r="L11" s="28"/>
      <c r="M11" s="28"/>
      <c r="N11" s="28"/>
      <c r="O11" s="28"/>
      <c r="P11" s="28"/>
      <c r="Q11" s="28"/>
      <c r="R11" s="28"/>
      <c r="S11" s="28"/>
      <c r="T11" s="28"/>
      <c r="U11" s="28"/>
      <c r="V11" s="28"/>
      <c r="W11" s="28"/>
    </row>
    <row r="12" spans="1:23" s="29" customFormat="1" ht="33.75" x14ac:dyDescent="0.2">
      <c r="A12" s="69" t="s">
        <v>225</v>
      </c>
      <c r="B12" s="70" t="s">
        <v>271</v>
      </c>
      <c r="C12" s="119">
        <v>0</v>
      </c>
      <c r="D12" s="120">
        <v>0</v>
      </c>
      <c r="E12" s="120">
        <v>0</v>
      </c>
      <c r="F12" s="146" t="s">
        <v>355</v>
      </c>
      <c r="G12" s="120">
        <v>0</v>
      </c>
      <c r="H12" s="146" t="s">
        <v>355</v>
      </c>
      <c r="I12" s="120">
        <v>0</v>
      </c>
      <c r="J12" s="146" t="s">
        <v>355</v>
      </c>
      <c r="K12" s="28"/>
      <c r="L12" s="28"/>
      <c r="M12" s="28"/>
      <c r="N12" s="28"/>
      <c r="O12" s="28"/>
      <c r="P12" s="28"/>
      <c r="Q12" s="28"/>
      <c r="R12" s="28"/>
      <c r="S12" s="28"/>
      <c r="T12" s="28"/>
      <c r="U12" s="28"/>
      <c r="V12" s="28"/>
      <c r="W12" s="28"/>
    </row>
    <row r="13" spans="1:23" s="29" customFormat="1" x14ac:dyDescent="0.2">
      <c r="A13" s="69" t="s">
        <v>229</v>
      </c>
      <c r="B13" s="70" t="s">
        <v>228</v>
      </c>
      <c r="C13" s="119">
        <v>218</v>
      </c>
      <c r="D13" s="120">
        <v>208</v>
      </c>
      <c r="E13" s="120" t="s">
        <v>354</v>
      </c>
      <c r="F13" s="146" t="s">
        <v>354</v>
      </c>
      <c r="G13" s="120" t="s">
        <v>354</v>
      </c>
      <c r="H13" s="146" t="s">
        <v>354</v>
      </c>
      <c r="I13" s="120" t="s">
        <v>354</v>
      </c>
      <c r="J13" s="146" t="s">
        <v>354</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5884</v>
      </c>
      <c r="F14" s="146">
        <v>9.1853776210799793</v>
      </c>
      <c r="G14" s="120">
        <v>825.245</v>
      </c>
      <c r="H14" s="146">
        <v>7.522797837674446</v>
      </c>
      <c r="I14" s="120">
        <v>21076.756000000001</v>
      </c>
      <c r="J14" s="146">
        <v>8.6299245843853498</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234</v>
      </c>
      <c r="F15" s="147" t="s">
        <v>356</v>
      </c>
      <c r="G15" s="121">
        <v>34.316000000000003</v>
      </c>
      <c r="H15" s="147">
        <v>-3.4956886506648743E-2</v>
      </c>
      <c r="I15" s="121">
        <v>584.17399999999998</v>
      </c>
      <c r="J15" s="147">
        <v>0.24676697509679002</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402</v>
      </c>
      <c r="F16" s="147" t="s">
        <v>356</v>
      </c>
      <c r="G16" s="121">
        <v>58.924999999999997</v>
      </c>
      <c r="H16" s="147">
        <v>0.39869826719598223</v>
      </c>
      <c r="I16" s="121">
        <v>1849.211</v>
      </c>
      <c r="J16" s="147">
        <v>-2.6196485755074974</v>
      </c>
      <c r="K16" s="34"/>
      <c r="L16" s="34"/>
      <c r="M16" s="34"/>
      <c r="N16" s="34"/>
      <c r="O16" s="34"/>
      <c r="P16" s="34"/>
      <c r="Q16" s="34"/>
      <c r="R16" s="34"/>
      <c r="S16" s="34"/>
      <c r="T16" s="34"/>
      <c r="U16" s="34"/>
      <c r="V16" s="34"/>
      <c r="W16" s="34"/>
    </row>
    <row r="17" spans="1:23" s="35" customFormat="1" ht="22.5" x14ac:dyDescent="0.2">
      <c r="A17" s="71" t="s">
        <v>230</v>
      </c>
      <c r="B17" s="72" t="s">
        <v>272</v>
      </c>
      <c r="C17" s="121">
        <v>4</v>
      </c>
      <c r="D17" s="121">
        <v>4</v>
      </c>
      <c r="E17" s="121">
        <v>402</v>
      </c>
      <c r="F17" s="147" t="s">
        <v>356</v>
      </c>
      <c r="G17" s="121">
        <v>58.924999999999997</v>
      </c>
      <c r="H17" s="147">
        <v>0.39869826719598223</v>
      </c>
      <c r="I17" s="121">
        <v>1849.211</v>
      </c>
      <c r="J17" s="147">
        <v>-2.6196485755074974</v>
      </c>
      <c r="K17" s="34"/>
      <c r="L17" s="34"/>
      <c r="M17" s="34"/>
      <c r="N17" s="34"/>
      <c r="O17" s="34"/>
      <c r="P17" s="34"/>
      <c r="Q17" s="34"/>
      <c r="R17" s="34"/>
      <c r="S17" s="34"/>
      <c r="T17" s="34"/>
      <c r="U17" s="34"/>
      <c r="V17" s="34"/>
      <c r="W17" s="34"/>
    </row>
    <row r="18" spans="1:23" s="33" customFormat="1" ht="22.5" x14ac:dyDescent="0.2">
      <c r="A18" s="71" t="s">
        <v>171</v>
      </c>
      <c r="B18" s="72" t="s">
        <v>273</v>
      </c>
      <c r="C18" s="121">
        <v>5</v>
      </c>
      <c r="D18" s="121">
        <v>5</v>
      </c>
      <c r="E18" s="121">
        <v>897</v>
      </c>
      <c r="F18" s="147">
        <v>0.33557046979866811</v>
      </c>
      <c r="G18" s="121">
        <v>121.06399999999999</v>
      </c>
      <c r="H18" s="147">
        <v>-2.207646388846257</v>
      </c>
      <c r="I18" s="121">
        <v>4314.8850000000002</v>
      </c>
      <c r="J18" s="147">
        <v>3.7291565549078456</v>
      </c>
      <c r="K18" s="32"/>
      <c r="L18" s="32"/>
      <c r="M18" s="32"/>
      <c r="N18" s="32"/>
      <c r="O18" s="32"/>
      <c r="P18" s="32"/>
      <c r="Q18" s="32"/>
      <c r="R18" s="32"/>
      <c r="S18" s="32"/>
      <c r="T18" s="32"/>
      <c r="U18" s="32"/>
      <c r="V18" s="32"/>
      <c r="W18" s="32"/>
    </row>
    <row r="19" spans="1:23" s="35" customFormat="1" ht="22.5" x14ac:dyDescent="0.2">
      <c r="A19" s="71" t="s">
        <v>231</v>
      </c>
      <c r="B19" s="72" t="s">
        <v>311</v>
      </c>
      <c r="C19" s="121">
        <v>4</v>
      </c>
      <c r="D19" s="121">
        <v>4</v>
      </c>
      <c r="E19" s="121" t="s">
        <v>354</v>
      </c>
      <c r="F19" s="147" t="s">
        <v>354</v>
      </c>
      <c r="G19" s="121" t="s">
        <v>354</v>
      </c>
      <c r="H19" s="147" t="s">
        <v>354</v>
      </c>
      <c r="I19" s="121" t="s">
        <v>354</v>
      </c>
      <c r="J19" s="147" t="s">
        <v>354</v>
      </c>
      <c r="K19" s="34"/>
      <c r="L19" s="34"/>
      <c r="M19" s="34"/>
      <c r="N19" s="34"/>
      <c r="O19" s="34"/>
      <c r="P19" s="34"/>
      <c r="Q19" s="34"/>
      <c r="R19" s="34"/>
      <c r="S19" s="34"/>
      <c r="T19" s="34"/>
      <c r="U19" s="34"/>
      <c r="V19" s="34"/>
      <c r="W19" s="34"/>
    </row>
    <row r="20" spans="1:23" s="35" customFormat="1" ht="22.5" x14ac:dyDescent="0.2">
      <c r="A20" s="71" t="s">
        <v>172</v>
      </c>
      <c r="B20" s="72" t="s">
        <v>274</v>
      </c>
      <c r="C20" s="121">
        <v>3</v>
      </c>
      <c r="D20" s="121">
        <v>3</v>
      </c>
      <c r="E20" s="121">
        <v>505</v>
      </c>
      <c r="F20" s="147">
        <v>4.9896049896049988</v>
      </c>
      <c r="G20" s="121">
        <v>74.057000000000002</v>
      </c>
      <c r="H20" s="147">
        <v>1.6624111138566349</v>
      </c>
      <c r="I20" s="121">
        <v>2037.056</v>
      </c>
      <c r="J20" s="147">
        <v>-15.148016196827868</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1166</v>
      </c>
      <c r="F21" s="148">
        <v>5.424954792043394</v>
      </c>
      <c r="G21" s="122">
        <v>172.494</v>
      </c>
      <c r="H21" s="148">
        <v>4.4228394314357047</v>
      </c>
      <c r="I21" s="122">
        <v>2842.4769999999999</v>
      </c>
      <c r="J21" s="148">
        <v>0.49333167875953166</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1166</v>
      </c>
      <c r="F22" s="147">
        <v>5.424954792043394</v>
      </c>
      <c r="G22" s="121">
        <v>172.494</v>
      </c>
      <c r="H22" s="147">
        <v>4.4228394314357047</v>
      </c>
      <c r="I22" s="121">
        <v>2842.4769999999999</v>
      </c>
      <c r="J22" s="147">
        <v>0.49333167875953166</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2323</v>
      </c>
      <c r="F23" s="147">
        <v>20.738045738045741</v>
      </c>
      <c r="G23" s="121">
        <v>316.91899999999998</v>
      </c>
      <c r="H23" s="147">
        <v>18.006337480125566</v>
      </c>
      <c r="I23" s="121">
        <v>8175.9669999999996</v>
      </c>
      <c r="J23" s="147">
        <v>29.597442659319825</v>
      </c>
      <c r="K23" s="32"/>
      <c r="L23" s="32"/>
      <c r="M23" s="32"/>
      <c r="N23" s="32"/>
      <c r="O23" s="32"/>
      <c r="P23" s="32"/>
      <c r="Q23" s="32"/>
      <c r="R23" s="32"/>
      <c r="S23" s="32"/>
      <c r="T23" s="32"/>
      <c r="U23" s="32"/>
      <c r="V23" s="32"/>
      <c r="W23" s="32"/>
    </row>
    <row r="24" spans="1:23" s="33" customFormat="1" ht="22.5" x14ac:dyDescent="0.2">
      <c r="A24" s="71" t="s">
        <v>232</v>
      </c>
      <c r="B24" s="72" t="s">
        <v>275</v>
      </c>
      <c r="C24" s="121">
        <v>3</v>
      </c>
      <c r="D24" s="121">
        <v>2</v>
      </c>
      <c r="E24" s="121">
        <v>906</v>
      </c>
      <c r="F24" s="147" t="s">
        <v>354</v>
      </c>
      <c r="G24" s="121">
        <v>128.685</v>
      </c>
      <c r="H24" s="147" t="s">
        <v>354</v>
      </c>
      <c r="I24" s="121">
        <v>3281.056</v>
      </c>
      <c r="J24" s="147" t="s">
        <v>354</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357</v>
      </c>
      <c r="F25" s="147">
        <v>2.5862068965517295</v>
      </c>
      <c r="G25" s="121">
        <v>47.47</v>
      </c>
      <c r="H25" s="147">
        <v>7.6514876632801219</v>
      </c>
      <c r="I25" s="121">
        <v>1272.9860000000001</v>
      </c>
      <c r="J25" s="147">
        <v>4.0945676429966937</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357</v>
      </c>
      <c r="F26" s="147">
        <v>2.5862068965517295</v>
      </c>
      <c r="G26" s="121">
        <v>47.47</v>
      </c>
      <c r="H26" s="147">
        <v>7.6514876632801219</v>
      </c>
      <c r="I26" s="121">
        <v>1272.9860000000001</v>
      </c>
      <c r="J26" s="147">
        <v>4.0945676429966937</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354</v>
      </c>
      <c r="F27" s="146" t="s">
        <v>354</v>
      </c>
      <c r="G27" s="120" t="s">
        <v>354</v>
      </c>
      <c r="H27" s="146" t="s">
        <v>354</v>
      </c>
      <c r="I27" s="120" t="s">
        <v>354</v>
      </c>
      <c r="J27" s="146" t="s">
        <v>354</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354</v>
      </c>
      <c r="F28" s="146" t="s">
        <v>354</v>
      </c>
      <c r="G28" s="120" t="s">
        <v>354</v>
      </c>
      <c r="H28" s="146" t="s">
        <v>354</v>
      </c>
      <c r="I28" s="120" t="s">
        <v>354</v>
      </c>
      <c r="J28" s="146" t="s">
        <v>354</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355</v>
      </c>
      <c r="G29" s="120">
        <v>0</v>
      </c>
      <c r="H29" s="146" t="s">
        <v>355</v>
      </c>
      <c r="I29" s="120">
        <v>0</v>
      </c>
      <c r="J29" s="146" t="s">
        <v>355</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46" t="s">
        <v>355</v>
      </c>
      <c r="G30" s="120">
        <v>0</v>
      </c>
      <c r="H30" s="146" t="s">
        <v>355</v>
      </c>
      <c r="I30" s="120">
        <v>0</v>
      </c>
      <c r="J30" s="146" t="s">
        <v>355</v>
      </c>
      <c r="K30" s="28"/>
      <c r="L30" s="28"/>
      <c r="M30" s="28"/>
      <c r="N30" s="28"/>
      <c r="O30" s="28"/>
      <c r="P30" s="28"/>
      <c r="Q30" s="28"/>
      <c r="R30" s="28"/>
      <c r="S30" s="28"/>
      <c r="T30" s="28"/>
      <c r="U30" s="28"/>
      <c r="V30" s="28"/>
      <c r="W30" s="28"/>
    </row>
    <row r="31" spans="1:23" s="29" customFormat="1" ht="11.25" customHeight="1" x14ac:dyDescent="0.2">
      <c r="A31" s="69" t="s">
        <v>238</v>
      </c>
      <c r="B31" s="70" t="s">
        <v>331</v>
      </c>
      <c r="C31" s="120">
        <v>0</v>
      </c>
      <c r="D31" s="120">
        <v>0</v>
      </c>
      <c r="E31" s="120">
        <v>0</v>
      </c>
      <c r="F31" s="146" t="s">
        <v>355</v>
      </c>
      <c r="G31" s="120">
        <v>0</v>
      </c>
      <c r="H31" s="146" t="s">
        <v>355</v>
      </c>
      <c r="I31" s="120">
        <v>0</v>
      </c>
      <c r="J31" s="146" t="s">
        <v>355</v>
      </c>
      <c r="K31" s="28"/>
      <c r="L31" s="28"/>
      <c r="M31" s="28"/>
      <c r="N31" s="28"/>
      <c r="O31" s="28"/>
      <c r="P31" s="28"/>
      <c r="Q31" s="28"/>
      <c r="R31" s="28"/>
      <c r="S31" s="28"/>
      <c r="T31" s="28"/>
      <c r="U31" s="28"/>
      <c r="V31" s="28"/>
      <c r="W31" s="28"/>
    </row>
    <row r="32" spans="1:23" s="29" customFormat="1" ht="22.5" x14ac:dyDescent="0.2">
      <c r="A32" s="69" t="s">
        <v>38</v>
      </c>
      <c r="B32" s="70" t="s">
        <v>277</v>
      </c>
      <c r="C32" s="120">
        <v>1</v>
      </c>
      <c r="D32" s="120">
        <v>0</v>
      </c>
      <c r="E32" s="120" t="s">
        <v>354</v>
      </c>
      <c r="F32" s="146" t="s">
        <v>355</v>
      </c>
      <c r="G32" s="120" t="s">
        <v>354</v>
      </c>
      <c r="H32" s="146" t="s">
        <v>355</v>
      </c>
      <c r="I32" s="120" t="s">
        <v>354</v>
      </c>
      <c r="J32" s="146" t="s">
        <v>355</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354</v>
      </c>
      <c r="F33" s="146" t="s">
        <v>354</v>
      </c>
      <c r="G33" s="120" t="s">
        <v>354</v>
      </c>
      <c r="H33" s="146" t="s">
        <v>354</v>
      </c>
      <c r="I33" s="120" t="s">
        <v>354</v>
      </c>
      <c r="J33" s="146" t="s">
        <v>354</v>
      </c>
      <c r="K33" s="28"/>
      <c r="L33" s="28"/>
      <c r="M33" s="28"/>
      <c r="N33" s="28"/>
      <c r="O33" s="28"/>
      <c r="P33" s="28"/>
      <c r="Q33" s="28"/>
      <c r="R33" s="28"/>
      <c r="S33" s="28"/>
      <c r="T33" s="28"/>
      <c r="U33" s="28"/>
      <c r="V33" s="28"/>
      <c r="W33" s="28"/>
    </row>
    <row r="34" spans="1:23" s="29" customFormat="1" ht="33.75" customHeight="1" x14ac:dyDescent="0.2">
      <c r="A34" s="69" t="s">
        <v>41</v>
      </c>
      <c r="B34" s="70" t="s">
        <v>332</v>
      </c>
      <c r="C34" s="120">
        <v>9</v>
      </c>
      <c r="D34" s="120">
        <v>9</v>
      </c>
      <c r="E34" s="120">
        <v>610</v>
      </c>
      <c r="F34" s="146">
        <v>3.0405405405405475</v>
      </c>
      <c r="G34" s="120">
        <v>81.584000000000003</v>
      </c>
      <c r="H34" s="146">
        <v>-4.057200649152108</v>
      </c>
      <c r="I34" s="120">
        <v>1711.7950000000001</v>
      </c>
      <c r="J34" s="146">
        <v>-2.7658255925775137</v>
      </c>
      <c r="K34" s="28"/>
      <c r="L34" s="28"/>
      <c r="M34" s="28"/>
      <c r="N34" s="28"/>
      <c r="O34" s="28"/>
      <c r="P34" s="28"/>
      <c r="Q34" s="28"/>
      <c r="R34" s="28"/>
      <c r="S34" s="28"/>
      <c r="T34" s="28"/>
      <c r="U34" s="28"/>
      <c r="V34" s="28"/>
      <c r="W34" s="28"/>
    </row>
    <row r="35" spans="1:23" s="33" customFormat="1" x14ac:dyDescent="0.2">
      <c r="A35" s="71" t="s">
        <v>42</v>
      </c>
      <c r="B35" s="72" t="s">
        <v>313</v>
      </c>
      <c r="C35" s="121">
        <v>9</v>
      </c>
      <c r="D35" s="121">
        <v>9</v>
      </c>
      <c r="E35" s="121">
        <v>610</v>
      </c>
      <c r="F35" s="147">
        <v>3.0405405405405475</v>
      </c>
      <c r="G35" s="121">
        <v>81.584000000000003</v>
      </c>
      <c r="H35" s="147">
        <v>-4.057200649152108</v>
      </c>
      <c r="I35" s="121">
        <v>1711.7950000000001</v>
      </c>
      <c r="J35" s="147">
        <v>-2.7658255925775137</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284</v>
      </c>
      <c r="F36" s="147">
        <v>5.9701492537313356</v>
      </c>
      <c r="G36" s="121">
        <v>36.584000000000003</v>
      </c>
      <c r="H36" s="147">
        <v>-7.1330659491292892</v>
      </c>
      <c r="I36" s="121">
        <v>663.26599999999996</v>
      </c>
      <c r="J36" s="147">
        <v>-10.220717025775144</v>
      </c>
      <c r="K36" s="32"/>
      <c r="L36" s="32"/>
      <c r="M36" s="32"/>
      <c r="N36" s="32"/>
      <c r="O36" s="32"/>
      <c r="P36" s="32"/>
      <c r="Q36" s="32"/>
      <c r="R36" s="32"/>
      <c r="S36" s="32"/>
      <c r="T36" s="32"/>
      <c r="U36" s="32"/>
      <c r="V36" s="32"/>
      <c r="W36" s="32"/>
    </row>
    <row r="37" spans="1:23" s="33" customFormat="1" x14ac:dyDescent="0.2">
      <c r="A37" s="71" t="s">
        <v>173</v>
      </c>
      <c r="B37" s="72" t="s">
        <v>174</v>
      </c>
      <c r="C37" s="121">
        <v>4</v>
      </c>
      <c r="D37" s="121">
        <v>4</v>
      </c>
      <c r="E37" s="121">
        <v>326</v>
      </c>
      <c r="F37" s="147">
        <v>0.61728395061727781</v>
      </c>
      <c r="G37" s="121">
        <v>45</v>
      </c>
      <c r="H37" s="147">
        <v>-1.4022787028922039</v>
      </c>
      <c r="I37" s="121">
        <v>1048.529</v>
      </c>
      <c r="J37" s="147">
        <v>2.6246118039018853</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3518</v>
      </c>
      <c r="F38" s="146">
        <v>-4.1155628236576689</v>
      </c>
      <c r="G38" s="120">
        <v>527.21600000000001</v>
      </c>
      <c r="H38" s="146">
        <v>-5.3512954558511012</v>
      </c>
      <c r="I38" s="120">
        <v>22060.948</v>
      </c>
      <c r="J38" s="146">
        <v>-6.6638709339498803</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3518</v>
      </c>
      <c r="F39" s="147">
        <v>-4.1155628236576689</v>
      </c>
      <c r="G39" s="121">
        <v>527.21600000000001</v>
      </c>
      <c r="H39" s="147">
        <v>-5.3512954558511012</v>
      </c>
      <c r="I39" s="121">
        <v>22060.948</v>
      </c>
      <c r="J39" s="147">
        <v>-6.6638709339498803</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3550</v>
      </c>
      <c r="F40" s="146">
        <v>9.2307692307692264</v>
      </c>
      <c r="G40" s="120">
        <v>458.46600000000001</v>
      </c>
      <c r="H40" s="146">
        <v>5.6446298131207158</v>
      </c>
      <c r="I40" s="120">
        <v>16881.57</v>
      </c>
      <c r="J40" s="146">
        <v>10.973750772323228</v>
      </c>
      <c r="K40" s="28"/>
      <c r="L40" s="28"/>
      <c r="M40" s="28"/>
      <c r="N40" s="28"/>
      <c r="O40" s="28"/>
      <c r="P40" s="28"/>
      <c r="Q40" s="28"/>
      <c r="R40" s="28"/>
      <c r="S40" s="28"/>
      <c r="T40" s="28"/>
      <c r="U40" s="28"/>
      <c r="V40" s="28"/>
      <c r="W40" s="28"/>
    </row>
    <row r="41" spans="1:23" s="35" customFormat="1" ht="45" customHeight="1" x14ac:dyDescent="0.2">
      <c r="A41" s="71" t="s">
        <v>47</v>
      </c>
      <c r="B41" s="72" t="s">
        <v>333</v>
      </c>
      <c r="C41" s="121">
        <v>8</v>
      </c>
      <c r="D41" s="121">
        <v>7</v>
      </c>
      <c r="E41" s="121">
        <v>1061</v>
      </c>
      <c r="F41" s="147">
        <v>24.093567251461977</v>
      </c>
      <c r="G41" s="121">
        <v>144.357</v>
      </c>
      <c r="H41" s="147">
        <v>19.271762839579608</v>
      </c>
      <c r="I41" s="121">
        <v>6093.0020000000004</v>
      </c>
      <c r="J41" s="147">
        <v>11.144610345511325</v>
      </c>
      <c r="K41" s="34"/>
      <c r="L41" s="34"/>
      <c r="M41" s="34"/>
      <c r="N41" s="34"/>
      <c r="O41" s="34"/>
      <c r="P41" s="34"/>
      <c r="Q41" s="34"/>
      <c r="R41" s="34"/>
      <c r="S41" s="34"/>
      <c r="T41" s="34"/>
      <c r="U41" s="34"/>
      <c r="V41" s="34"/>
      <c r="W41" s="34"/>
    </row>
    <row r="42" spans="1:23" s="33" customFormat="1" ht="22.5" x14ac:dyDescent="0.2">
      <c r="A42" s="71" t="s">
        <v>114</v>
      </c>
      <c r="B42" s="72" t="s">
        <v>279</v>
      </c>
      <c r="C42" s="121">
        <v>4</v>
      </c>
      <c r="D42" s="121">
        <v>4</v>
      </c>
      <c r="E42" s="121">
        <v>413</v>
      </c>
      <c r="F42" s="147">
        <v>2.4813895781637711</v>
      </c>
      <c r="G42" s="121">
        <v>52.274999999999999</v>
      </c>
      <c r="H42" s="147">
        <v>-1.3120634321313815</v>
      </c>
      <c r="I42" s="121">
        <v>2304.509</v>
      </c>
      <c r="J42" s="147">
        <v>-13.240217679801376</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354</v>
      </c>
      <c r="F43" s="147" t="s">
        <v>354</v>
      </c>
      <c r="G43" s="121" t="s">
        <v>354</v>
      </c>
      <c r="H43" s="147" t="s">
        <v>354</v>
      </c>
      <c r="I43" s="121" t="s">
        <v>354</v>
      </c>
      <c r="J43" s="147" t="s">
        <v>354</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794</v>
      </c>
      <c r="F44" s="147">
        <v>5.7256990679094599</v>
      </c>
      <c r="G44" s="121">
        <v>102.584</v>
      </c>
      <c r="H44" s="147">
        <v>2.4160376981749891</v>
      </c>
      <c r="I44" s="121">
        <v>3580.1480000000001</v>
      </c>
      <c r="J44" s="147">
        <v>9.4813337455532576</v>
      </c>
      <c r="K44" s="32"/>
      <c r="L44" s="32"/>
      <c r="M44" s="32"/>
      <c r="N44" s="32"/>
      <c r="O44" s="32"/>
      <c r="P44" s="32"/>
      <c r="Q44" s="32"/>
      <c r="R44" s="32"/>
      <c r="S44" s="32"/>
      <c r="T44" s="32"/>
      <c r="U44" s="32"/>
      <c r="V44" s="32"/>
      <c r="W44" s="32"/>
    </row>
    <row r="45" spans="1:23" s="31" customFormat="1" ht="22.5" x14ac:dyDescent="0.2">
      <c r="A45" s="69" t="s">
        <v>51</v>
      </c>
      <c r="B45" s="70" t="s">
        <v>282</v>
      </c>
      <c r="C45" s="120">
        <v>6</v>
      </c>
      <c r="D45" s="120">
        <v>5</v>
      </c>
      <c r="E45" s="120">
        <v>1288</v>
      </c>
      <c r="F45" s="146">
        <v>6.0955518945634282</v>
      </c>
      <c r="G45" s="120">
        <v>147.917</v>
      </c>
      <c r="H45" s="146">
        <v>6.2027025086517682</v>
      </c>
      <c r="I45" s="120">
        <v>5985.3609999999999</v>
      </c>
      <c r="J45" s="146">
        <v>6.755646337467681</v>
      </c>
      <c r="K45" s="30"/>
      <c r="L45" s="30"/>
      <c r="M45" s="30"/>
      <c r="N45" s="30"/>
      <c r="O45" s="30"/>
      <c r="P45" s="30"/>
      <c r="Q45" s="30"/>
      <c r="R45" s="30"/>
      <c r="S45" s="30"/>
      <c r="T45" s="30"/>
      <c r="U45" s="30"/>
      <c r="V45" s="30"/>
      <c r="W45" s="30"/>
    </row>
    <row r="46" spans="1:23" s="33" customFormat="1" ht="33.75" x14ac:dyDescent="0.2">
      <c r="A46" s="71" t="s">
        <v>52</v>
      </c>
      <c r="B46" s="72" t="s">
        <v>283</v>
      </c>
      <c r="C46" s="121">
        <v>6</v>
      </c>
      <c r="D46" s="121">
        <v>5</v>
      </c>
      <c r="E46" s="121">
        <v>1288</v>
      </c>
      <c r="F46" s="147">
        <v>6.0955518945634282</v>
      </c>
      <c r="G46" s="121">
        <v>147.917</v>
      </c>
      <c r="H46" s="147">
        <v>6.2027025086517682</v>
      </c>
      <c r="I46" s="121">
        <v>5985.3609999999999</v>
      </c>
      <c r="J46" s="147">
        <v>6.755646337467681</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3250</v>
      </c>
      <c r="F47" s="146">
        <v>3.1418597270707664</v>
      </c>
      <c r="G47" s="120">
        <v>391.19900000000001</v>
      </c>
      <c r="H47" s="146">
        <v>-0.43318800410280289</v>
      </c>
      <c r="I47" s="120">
        <v>15087.964</v>
      </c>
      <c r="J47" s="146">
        <v>6.2059909810569565</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2049</v>
      </c>
      <c r="F48" s="147">
        <v>2.2965551672491245</v>
      </c>
      <c r="G48" s="121">
        <v>242.85499999999999</v>
      </c>
      <c r="H48" s="147">
        <v>-3.9058110364584593</v>
      </c>
      <c r="I48" s="121">
        <v>10312.394</v>
      </c>
      <c r="J48" s="147">
        <v>5.1594805165139945</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2049</v>
      </c>
      <c r="F49" s="147">
        <v>2.2965551672491245</v>
      </c>
      <c r="G49" s="121">
        <v>242.85499999999999</v>
      </c>
      <c r="H49" s="147">
        <v>-3.9058110364584593</v>
      </c>
      <c r="I49" s="121">
        <v>10312.394</v>
      </c>
      <c r="J49" s="147">
        <v>5.1594805165139945</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1201</v>
      </c>
      <c r="F50" s="147">
        <v>4.6167247386759556</v>
      </c>
      <c r="G50" s="121">
        <v>148.34399999999999</v>
      </c>
      <c r="H50" s="147">
        <v>5.827715355805239</v>
      </c>
      <c r="I50" s="121">
        <v>4775.57</v>
      </c>
      <c r="J50" s="147">
        <v>8.538444614953832</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354</v>
      </c>
      <c r="F51" s="147" t="s">
        <v>354</v>
      </c>
      <c r="G51" s="121" t="s">
        <v>354</v>
      </c>
      <c r="H51" s="147" t="s">
        <v>354</v>
      </c>
      <c r="I51" s="121" t="s">
        <v>354</v>
      </c>
      <c r="J51" s="147" t="s">
        <v>354</v>
      </c>
      <c r="K51" s="32"/>
      <c r="L51" s="32"/>
      <c r="M51" s="32"/>
      <c r="N51" s="32"/>
      <c r="O51" s="32"/>
      <c r="P51" s="32"/>
      <c r="Q51" s="32"/>
      <c r="R51" s="32"/>
      <c r="S51" s="32"/>
      <c r="T51" s="32"/>
      <c r="U51" s="32"/>
      <c r="V51" s="32"/>
      <c r="W51" s="32"/>
    </row>
    <row r="52" spans="1:23" s="29" customFormat="1" ht="22.5" x14ac:dyDescent="0.2">
      <c r="A52" s="69" t="s">
        <v>62</v>
      </c>
      <c r="B52" s="70" t="s">
        <v>284</v>
      </c>
      <c r="C52" s="120">
        <v>3</v>
      </c>
      <c r="D52" s="120">
        <v>3</v>
      </c>
      <c r="E52" s="120">
        <v>278</v>
      </c>
      <c r="F52" s="146">
        <v>2.205882352941174</v>
      </c>
      <c r="G52" s="120">
        <v>37.790999999999997</v>
      </c>
      <c r="H52" s="146">
        <v>-1.6832301368437612</v>
      </c>
      <c r="I52" s="120">
        <v>1784.5519999999999</v>
      </c>
      <c r="J52" s="146">
        <v>-4.5554778852741578</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3927</v>
      </c>
      <c r="F53" s="146">
        <v>-0.15255530129671513</v>
      </c>
      <c r="G53" s="120">
        <v>478.827</v>
      </c>
      <c r="H53" s="146">
        <v>-0.72955927902377482</v>
      </c>
      <c r="I53" s="120">
        <v>19581.302</v>
      </c>
      <c r="J53" s="146">
        <v>3.4473081688513361</v>
      </c>
      <c r="K53" s="30"/>
      <c r="L53" s="30"/>
      <c r="M53" s="30"/>
      <c r="N53" s="30"/>
      <c r="O53" s="30"/>
      <c r="P53" s="30"/>
      <c r="Q53" s="30"/>
      <c r="R53" s="30"/>
      <c r="S53" s="30"/>
      <c r="T53" s="30"/>
      <c r="U53" s="30"/>
      <c r="V53" s="30"/>
      <c r="W53" s="30"/>
    </row>
    <row r="54" spans="1:23" s="35" customFormat="1" ht="22.5" x14ac:dyDescent="0.2">
      <c r="A54" s="71" t="s">
        <v>175</v>
      </c>
      <c r="B54" s="72" t="s">
        <v>285</v>
      </c>
      <c r="C54" s="121">
        <v>3</v>
      </c>
      <c r="D54" s="121">
        <v>3</v>
      </c>
      <c r="E54" s="121" t="s">
        <v>354</v>
      </c>
      <c r="F54" s="147" t="s">
        <v>354</v>
      </c>
      <c r="G54" s="121" t="s">
        <v>354</v>
      </c>
      <c r="H54" s="147" t="s">
        <v>354</v>
      </c>
      <c r="I54" s="121" t="s">
        <v>354</v>
      </c>
      <c r="J54" s="147" t="s">
        <v>354</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981</v>
      </c>
      <c r="F55" s="146">
        <v>1.6580310880828932</v>
      </c>
      <c r="G55" s="120">
        <v>129.982</v>
      </c>
      <c r="H55" s="146">
        <v>-8.9423945862260013</v>
      </c>
      <c r="I55" s="120">
        <v>3639.8530000000001</v>
      </c>
      <c r="J55" s="146">
        <v>2.0157329187515529</v>
      </c>
      <c r="K55" s="28"/>
      <c r="L55" s="28"/>
      <c r="M55" s="28"/>
      <c r="N55" s="28"/>
      <c r="O55" s="28"/>
      <c r="P55" s="28"/>
      <c r="Q55" s="28"/>
      <c r="R55" s="28"/>
      <c r="S55" s="28"/>
      <c r="T55" s="28"/>
      <c r="U55" s="28"/>
      <c r="V55" s="28"/>
      <c r="W55" s="28"/>
    </row>
    <row r="56" spans="1:23" s="35" customFormat="1" ht="22.5" x14ac:dyDescent="0.2">
      <c r="A56" s="71" t="s">
        <v>251</v>
      </c>
      <c r="B56" s="72" t="s">
        <v>319</v>
      </c>
      <c r="C56" s="121">
        <v>3</v>
      </c>
      <c r="D56" s="121">
        <v>3</v>
      </c>
      <c r="E56" s="121" t="s">
        <v>354</v>
      </c>
      <c r="F56" s="147" t="s">
        <v>354</v>
      </c>
      <c r="G56" s="121" t="s">
        <v>354</v>
      </c>
      <c r="H56" s="147" t="s">
        <v>354</v>
      </c>
      <c r="I56" s="121" t="s">
        <v>354</v>
      </c>
      <c r="J56" s="147" t="s">
        <v>354</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354</v>
      </c>
      <c r="F57" s="147" t="s">
        <v>354</v>
      </c>
      <c r="G57" s="121" t="s">
        <v>354</v>
      </c>
      <c r="H57" s="147" t="s">
        <v>354</v>
      </c>
      <c r="I57" s="121" t="s">
        <v>354</v>
      </c>
      <c r="J57" s="147" t="s">
        <v>354</v>
      </c>
      <c r="K57" s="32"/>
      <c r="L57" s="32"/>
      <c r="M57" s="32"/>
      <c r="N57" s="32"/>
      <c r="O57" s="32"/>
      <c r="P57" s="32"/>
      <c r="Q57" s="32"/>
      <c r="R57" s="32"/>
      <c r="S57" s="32"/>
      <c r="T57" s="32"/>
      <c r="U57" s="32"/>
      <c r="V57" s="32"/>
      <c r="W57" s="32"/>
    </row>
    <row r="58" spans="1:23" s="29" customFormat="1" ht="33.75" x14ac:dyDescent="0.2">
      <c r="A58" s="69" t="s">
        <v>67</v>
      </c>
      <c r="B58" s="70" t="s">
        <v>322</v>
      </c>
      <c r="C58" s="120">
        <v>18</v>
      </c>
      <c r="D58" s="120">
        <v>14</v>
      </c>
      <c r="E58" s="120">
        <v>4933</v>
      </c>
      <c r="F58" s="146">
        <v>7.4259581881533023</v>
      </c>
      <c r="G58" s="120">
        <v>634.12300000000005</v>
      </c>
      <c r="H58" s="146">
        <v>14.591084952627412</v>
      </c>
      <c r="I58" s="120">
        <v>22630.508000000002</v>
      </c>
      <c r="J58" s="146">
        <v>-3.3759505705857151</v>
      </c>
      <c r="K58" s="28"/>
      <c r="L58" s="28"/>
      <c r="M58" s="28"/>
      <c r="N58" s="28"/>
      <c r="O58" s="28"/>
      <c r="P58" s="28"/>
      <c r="Q58" s="28"/>
      <c r="R58" s="28"/>
      <c r="S58" s="28"/>
      <c r="T58" s="28"/>
      <c r="U58" s="28"/>
      <c r="V58" s="28"/>
      <c r="W58" s="28"/>
    </row>
    <row r="59" spans="1:23" s="35" customFormat="1" ht="22.5" x14ac:dyDescent="0.2">
      <c r="A59" s="71" t="s">
        <v>209</v>
      </c>
      <c r="B59" s="72" t="s">
        <v>286</v>
      </c>
      <c r="C59" s="121">
        <v>4</v>
      </c>
      <c r="D59" s="121">
        <v>3</v>
      </c>
      <c r="E59" s="121">
        <v>338</v>
      </c>
      <c r="F59" s="147">
        <v>33.596837944664031</v>
      </c>
      <c r="G59" s="121">
        <v>40.911000000000001</v>
      </c>
      <c r="H59" s="147">
        <v>33.897362047522421</v>
      </c>
      <c r="I59" s="121">
        <v>1279.655</v>
      </c>
      <c r="J59" s="147">
        <v>32.232237610993934</v>
      </c>
      <c r="K59" s="34"/>
      <c r="L59" s="34"/>
      <c r="M59" s="34"/>
      <c r="N59" s="34"/>
      <c r="O59" s="34"/>
      <c r="P59" s="34"/>
      <c r="Q59" s="34"/>
      <c r="R59" s="34"/>
      <c r="S59" s="34"/>
      <c r="T59" s="34"/>
      <c r="U59" s="34"/>
      <c r="V59" s="34"/>
      <c r="W59" s="34"/>
    </row>
    <row r="60" spans="1:23" s="35" customFormat="1" ht="33.75" x14ac:dyDescent="0.2">
      <c r="A60" s="71" t="s">
        <v>68</v>
      </c>
      <c r="B60" s="72" t="s">
        <v>287</v>
      </c>
      <c r="C60" s="121">
        <v>9</v>
      </c>
      <c r="D60" s="121">
        <v>6</v>
      </c>
      <c r="E60" s="121">
        <v>1077</v>
      </c>
      <c r="F60" s="147">
        <v>28.061831153388823</v>
      </c>
      <c r="G60" s="121">
        <v>121.821</v>
      </c>
      <c r="H60" s="147">
        <v>19.383195154936189</v>
      </c>
      <c r="I60" s="121">
        <v>4304.2979999999998</v>
      </c>
      <c r="J60" s="147">
        <v>19.637277328582272</v>
      </c>
      <c r="K60" s="34"/>
      <c r="L60" s="34"/>
      <c r="M60" s="34"/>
      <c r="N60" s="34"/>
      <c r="O60" s="34"/>
      <c r="P60" s="34"/>
      <c r="Q60" s="34"/>
      <c r="R60" s="34"/>
      <c r="S60" s="34"/>
      <c r="T60" s="34"/>
      <c r="U60" s="34"/>
      <c r="V60" s="34"/>
      <c r="W60" s="34"/>
    </row>
    <row r="61" spans="1:23" s="33" customFormat="1" ht="22.5" x14ac:dyDescent="0.2">
      <c r="A61" s="71" t="s">
        <v>69</v>
      </c>
      <c r="B61" s="72" t="s">
        <v>288</v>
      </c>
      <c r="C61" s="121">
        <v>9</v>
      </c>
      <c r="D61" s="121">
        <v>6</v>
      </c>
      <c r="E61" s="121">
        <v>1077</v>
      </c>
      <c r="F61" s="147">
        <v>28.061831153388823</v>
      </c>
      <c r="G61" s="121">
        <v>121.821</v>
      </c>
      <c r="H61" s="147">
        <v>19.383195154936189</v>
      </c>
      <c r="I61" s="121">
        <v>4304.2979999999998</v>
      </c>
      <c r="J61" s="147">
        <v>19.637277328582272</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1314</v>
      </c>
      <c r="F62" s="146">
        <v>2.816901408450704</v>
      </c>
      <c r="G62" s="120">
        <v>189.05600000000001</v>
      </c>
      <c r="H62" s="146">
        <v>6.5920930966825324</v>
      </c>
      <c r="I62" s="120">
        <v>6814.1959999999999</v>
      </c>
      <c r="J62" s="146">
        <v>4.6527996736720354</v>
      </c>
      <c r="K62" s="28"/>
      <c r="L62" s="28"/>
      <c r="M62" s="28"/>
      <c r="N62" s="28"/>
      <c r="O62" s="28"/>
      <c r="P62" s="28"/>
      <c r="Q62" s="28"/>
      <c r="R62" s="28"/>
      <c r="S62" s="28"/>
      <c r="T62" s="28"/>
      <c r="U62" s="28"/>
      <c r="V62" s="28"/>
      <c r="W62" s="28"/>
    </row>
    <row r="63" spans="1:23" s="35" customFormat="1" ht="22.5" x14ac:dyDescent="0.2">
      <c r="A63" s="71" t="s">
        <v>73</v>
      </c>
      <c r="B63" s="72" t="s">
        <v>291</v>
      </c>
      <c r="C63" s="121">
        <v>3</v>
      </c>
      <c r="D63" s="121">
        <v>3</v>
      </c>
      <c r="E63" s="121">
        <v>473</v>
      </c>
      <c r="F63" s="147">
        <v>6.0538116591928315</v>
      </c>
      <c r="G63" s="121">
        <v>63.253</v>
      </c>
      <c r="H63" s="147">
        <v>4.340008577744058</v>
      </c>
      <c r="I63" s="121">
        <v>2066.828</v>
      </c>
      <c r="J63" s="147">
        <v>-0.24494389940068118</v>
      </c>
      <c r="K63" s="34"/>
      <c r="L63" s="34"/>
      <c r="M63" s="34"/>
      <c r="N63" s="34"/>
      <c r="O63" s="34"/>
      <c r="P63" s="34"/>
      <c r="Q63" s="34"/>
      <c r="R63" s="34"/>
      <c r="S63" s="34"/>
      <c r="T63" s="34"/>
      <c r="U63" s="34"/>
      <c r="V63" s="34"/>
      <c r="W63" s="34"/>
    </row>
    <row r="64" spans="1:23" s="29" customFormat="1" x14ac:dyDescent="0.2">
      <c r="A64" s="69" t="s">
        <v>74</v>
      </c>
      <c r="B64" s="70" t="s">
        <v>75</v>
      </c>
      <c r="C64" s="120">
        <v>29</v>
      </c>
      <c r="D64" s="120">
        <v>30</v>
      </c>
      <c r="E64" s="120">
        <v>10666</v>
      </c>
      <c r="F64" s="146">
        <v>4.4969138826295705</v>
      </c>
      <c r="G64" s="120">
        <v>1328.7270000000001</v>
      </c>
      <c r="H64" s="146">
        <v>1.7472107572497322</v>
      </c>
      <c r="I64" s="120">
        <v>51636.233999999997</v>
      </c>
      <c r="J64" s="146">
        <v>4.7508885202910562</v>
      </c>
      <c r="K64" s="28"/>
      <c r="L64" s="28"/>
      <c r="M64" s="28"/>
      <c r="N64" s="28"/>
      <c r="O64" s="28"/>
      <c r="P64" s="28"/>
      <c r="Q64" s="28"/>
      <c r="R64" s="28"/>
      <c r="S64" s="28"/>
      <c r="T64" s="28"/>
      <c r="U64" s="28"/>
      <c r="V64" s="28"/>
      <c r="W64" s="28"/>
    </row>
    <row r="65" spans="1:23" s="33" customFormat="1" ht="22.5" x14ac:dyDescent="0.2">
      <c r="A65" s="71" t="s">
        <v>76</v>
      </c>
      <c r="B65" s="72" t="s">
        <v>292</v>
      </c>
      <c r="C65" s="121">
        <v>12</v>
      </c>
      <c r="D65" s="121">
        <v>10</v>
      </c>
      <c r="E65" s="121">
        <v>3109</v>
      </c>
      <c r="F65" s="147">
        <v>19.853508095605235</v>
      </c>
      <c r="G65" s="121">
        <v>401.12400000000002</v>
      </c>
      <c r="H65" s="147">
        <v>13.524161001647144</v>
      </c>
      <c r="I65" s="121">
        <v>15176.804</v>
      </c>
      <c r="J65" s="147">
        <v>12.993202303104738</v>
      </c>
      <c r="K65" s="32"/>
      <c r="L65" s="32"/>
      <c r="M65" s="32"/>
      <c r="N65" s="32"/>
      <c r="O65" s="32"/>
      <c r="P65" s="32"/>
      <c r="Q65" s="32"/>
      <c r="R65" s="32"/>
      <c r="S65" s="32"/>
      <c r="T65" s="32"/>
      <c r="U65" s="32"/>
      <c r="V65" s="32"/>
      <c r="W65" s="32"/>
    </row>
    <row r="66" spans="1:23" s="35" customFormat="1" ht="33.75" x14ac:dyDescent="0.2">
      <c r="A66" s="71" t="s">
        <v>255</v>
      </c>
      <c r="B66" s="72" t="s">
        <v>315</v>
      </c>
      <c r="C66" s="121">
        <v>4</v>
      </c>
      <c r="D66" s="121">
        <v>3</v>
      </c>
      <c r="E66" s="121">
        <v>1774</v>
      </c>
      <c r="F66" s="147">
        <v>35.730680948737557</v>
      </c>
      <c r="G66" s="121">
        <v>239.952</v>
      </c>
      <c r="H66" s="147">
        <v>23.452420151465276</v>
      </c>
      <c r="I66" s="121">
        <v>8968.1380000000008</v>
      </c>
      <c r="J66" s="147">
        <v>23.200419600324651</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507</v>
      </c>
      <c r="F67" s="147">
        <v>14.965986394557817</v>
      </c>
      <c r="G67" s="121">
        <v>61.073</v>
      </c>
      <c r="H67" s="147">
        <v>19.360134461664728</v>
      </c>
      <c r="I67" s="121">
        <v>2293.261</v>
      </c>
      <c r="J67" s="147">
        <v>17.586605779495599</v>
      </c>
      <c r="K67" s="34"/>
      <c r="L67" s="34"/>
      <c r="M67" s="34"/>
      <c r="N67" s="34"/>
      <c r="O67" s="34"/>
      <c r="P67" s="34"/>
      <c r="Q67" s="34"/>
      <c r="R67" s="34"/>
      <c r="S67" s="34"/>
      <c r="T67" s="34"/>
      <c r="U67" s="34"/>
      <c r="V67" s="34"/>
      <c r="W67" s="34"/>
    </row>
    <row r="68" spans="1:23" s="33" customFormat="1" ht="22.5" x14ac:dyDescent="0.2">
      <c r="A68" s="71" t="s">
        <v>77</v>
      </c>
      <c r="B68" s="72" t="s">
        <v>293</v>
      </c>
      <c r="C68" s="121">
        <v>7</v>
      </c>
      <c r="D68" s="121">
        <v>9</v>
      </c>
      <c r="E68" s="121" t="s">
        <v>354</v>
      </c>
      <c r="F68" s="147" t="s">
        <v>354</v>
      </c>
      <c r="G68" s="121" t="s">
        <v>354</v>
      </c>
      <c r="H68" s="147" t="s">
        <v>354</v>
      </c>
      <c r="I68" s="121" t="s">
        <v>354</v>
      </c>
      <c r="J68" s="147" t="s">
        <v>354</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354</v>
      </c>
      <c r="F69" s="147" t="s">
        <v>354</v>
      </c>
      <c r="G69" s="121" t="s">
        <v>354</v>
      </c>
      <c r="H69" s="147" t="s">
        <v>354</v>
      </c>
      <c r="I69" s="121" t="s">
        <v>354</v>
      </c>
      <c r="J69" s="147" t="s">
        <v>354</v>
      </c>
      <c r="K69" s="34"/>
      <c r="L69" s="34"/>
      <c r="M69" s="34"/>
      <c r="N69" s="34"/>
      <c r="O69" s="34"/>
      <c r="P69" s="34"/>
      <c r="Q69" s="34"/>
      <c r="R69" s="34"/>
      <c r="S69" s="34"/>
      <c r="T69" s="34"/>
      <c r="U69" s="34"/>
      <c r="V69" s="34"/>
      <c r="W69" s="34"/>
    </row>
    <row r="70" spans="1:23" s="33" customFormat="1" ht="22.5" x14ac:dyDescent="0.2">
      <c r="A70" s="71" t="s">
        <v>83</v>
      </c>
      <c r="B70" s="72" t="s">
        <v>295</v>
      </c>
      <c r="C70" s="121">
        <v>9</v>
      </c>
      <c r="D70" s="121">
        <v>10</v>
      </c>
      <c r="E70" s="121">
        <v>3092</v>
      </c>
      <c r="F70" s="147">
        <v>4.177897574123989</v>
      </c>
      <c r="G70" s="121">
        <v>393.29500000000002</v>
      </c>
      <c r="H70" s="147">
        <v>0.62581713142415651</v>
      </c>
      <c r="I70" s="121">
        <v>17145.89</v>
      </c>
      <c r="J70" s="147">
        <v>7.449508559167171</v>
      </c>
      <c r="K70" s="32"/>
      <c r="L70" s="32"/>
      <c r="M70" s="32"/>
      <c r="N70" s="32"/>
      <c r="O70" s="32"/>
      <c r="P70" s="32"/>
      <c r="Q70" s="32"/>
      <c r="R70" s="32"/>
      <c r="S70" s="32"/>
      <c r="T70" s="32"/>
      <c r="U70" s="32"/>
      <c r="V70" s="32"/>
      <c r="W70" s="32"/>
    </row>
    <row r="71" spans="1:23" s="33" customFormat="1" ht="33.75" x14ac:dyDescent="0.2">
      <c r="A71" s="71" t="s">
        <v>84</v>
      </c>
      <c r="B71" s="72" t="s">
        <v>296</v>
      </c>
      <c r="C71" s="121">
        <v>4</v>
      </c>
      <c r="D71" s="121">
        <v>4</v>
      </c>
      <c r="E71" s="121">
        <v>2064</v>
      </c>
      <c r="F71" s="147">
        <v>6.8876229932677404</v>
      </c>
      <c r="G71" s="121">
        <v>243.19399999999999</v>
      </c>
      <c r="H71" s="147">
        <v>1.3342111403713517</v>
      </c>
      <c r="I71" s="121">
        <v>12140.671</v>
      </c>
      <c r="J71" s="147">
        <v>8.0568002020034299</v>
      </c>
      <c r="K71" s="32"/>
      <c r="L71" s="32"/>
      <c r="M71" s="32"/>
      <c r="N71" s="32"/>
      <c r="O71" s="32"/>
      <c r="P71" s="32"/>
      <c r="Q71" s="32"/>
      <c r="R71" s="32"/>
      <c r="S71" s="32"/>
      <c r="T71" s="32"/>
      <c r="U71" s="32"/>
      <c r="V71" s="32"/>
      <c r="W71" s="32"/>
    </row>
    <row r="72" spans="1:23" s="29" customFormat="1" ht="22.5" x14ac:dyDescent="0.2">
      <c r="A72" s="69" t="s">
        <v>85</v>
      </c>
      <c r="B72" s="70" t="s">
        <v>297</v>
      </c>
      <c r="C72" s="120">
        <v>1</v>
      </c>
      <c r="D72" s="120">
        <v>1</v>
      </c>
      <c r="E72" s="120" t="s">
        <v>354</v>
      </c>
      <c r="F72" s="146" t="s">
        <v>354</v>
      </c>
      <c r="G72" s="120" t="s">
        <v>354</v>
      </c>
      <c r="H72" s="146" t="s">
        <v>354</v>
      </c>
      <c r="I72" s="120" t="s">
        <v>354</v>
      </c>
      <c r="J72" s="146" t="s">
        <v>354</v>
      </c>
      <c r="K72" s="28"/>
      <c r="L72" s="28"/>
      <c r="M72" s="28"/>
      <c r="N72" s="28"/>
      <c r="O72" s="28"/>
      <c r="P72" s="28"/>
      <c r="Q72" s="28"/>
      <c r="R72" s="28"/>
      <c r="S72" s="28"/>
      <c r="T72" s="28"/>
      <c r="U72" s="28"/>
      <c r="V72" s="28"/>
      <c r="W72" s="28"/>
    </row>
    <row r="73" spans="1:23" s="31" customFormat="1" x14ac:dyDescent="0.2">
      <c r="A73" s="69" t="s">
        <v>86</v>
      </c>
      <c r="B73" s="70" t="s">
        <v>187</v>
      </c>
      <c r="C73" s="120">
        <v>10</v>
      </c>
      <c r="D73" s="120">
        <v>11</v>
      </c>
      <c r="E73" s="120">
        <v>15653</v>
      </c>
      <c r="F73" s="146">
        <v>-5.4085085810974078</v>
      </c>
      <c r="G73" s="120">
        <v>1915.0820000000001</v>
      </c>
      <c r="H73" s="146">
        <v>14.411600062849004</v>
      </c>
      <c r="I73" s="120">
        <v>89254.120999999999</v>
      </c>
      <c r="J73" s="146">
        <v>-4.2103936314926642</v>
      </c>
      <c r="K73" s="30"/>
      <c r="L73" s="30"/>
      <c r="M73" s="30"/>
      <c r="N73" s="30"/>
      <c r="O73" s="30"/>
      <c r="P73" s="30"/>
      <c r="Q73" s="30"/>
      <c r="R73" s="30"/>
      <c r="S73" s="30"/>
      <c r="T73" s="30"/>
      <c r="U73" s="30"/>
      <c r="V73" s="30"/>
      <c r="W73" s="30"/>
    </row>
    <row r="74" spans="1:23" s="33" customFormat="1" x14ac:dyDescent="0.2">
      <c r="A74" s="71" t="s">
        <v>262</v>
      </c>
      <c r="B74" s="72" t="s">
        <v>264</v>
      </c>
      <c r="C74" s="121">
        <v>7</v>
      </c>
      <c r="D74" s="121">
        <v>7</v>
      </c>
      <c r="E74" s="121" t="s">
        <v>354</v>
      </c>
      <c r="F74" s="147" t="s">
        <v>354</v>
      </c>
      <c r="G74" s="121">
        <v>1851.404</v>
      </c>
      <c r="H74" s="147">
        <v>24.305274402259684</v>
      </c>
      <c r="I74" s="121" t="s">
        <v>354</v>
      </c>
      <c r="J74" s="147" t="s">
        <v>354</v>
      </c>
      <c r="K74" s="32"/>
      <c r="L74" s="32"/>
      <c r="M74" s="32"/>
      <c r="N74" s="32"/>
      <c r="O74" s="32"/>
      <c r="P74" s="32"/>
      <c r="Q74" s="32"/>
      <c r="R74" s="32"/>
      <c r="S74" s="32"/>
      <c r="T74" s="32"/>
      <c r="U74" s="32"/>
      <c r="V74" s="32"/>
      <c r="W74" s="32"/>
    </row>
    <row r="75" spans="1:23" s="31" customFormat="1" x14ac:dyDescent="0.2">
      <c r="A75" s="69" t="s">
        <v>263</v>
      </c>
      <c r="B75" s="70" t="s">
        <v>265</v>
      </c>
      <c r="C75" s="120">
        <v>0</v>
      </c>
      <c r="D75" s="120">
        <v>0</v>
      </c>
      <c r="E75" s="120">
        <v>0</v>
      </c>
      <c r="F75" s="146" t="s">
        <v>355</v>
      </c>
      <c r="G75" s="120">
        <v>0</v>
      </c>
      <c r="H75" s="146" t="s">
        <v>355</v>
      </c>
      <c r="I75" s="120">
        <v>0</v>
      </c>
      <c r="J75" s="146" t="s">
        <v>355</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3869</v>
      </c>
      <c r="F76" s="146">
        <v>5.1073077967943448</v>
      </c>
      <c r="G76" s="120">
        <v>454.49099999999999</v>
      </c>
      <c r="H76" s="146">
        <v>-1.5076454985177037</v>
      </c>
      <c r="I76" s="120">
        <v>14866.513999999999</v>
      </c>
      <c r="J76" s="146">
        <v>7.0711317803730509</v>
      </c>
      <c r="L76" s="39"/>
      <c r="M76" s="40"/>
      <c r="N76" s="39"/>
      <c r="O76" s="39"/>
      <c r="P76" s="41"/>
      <c r="Q76" s="39"/>
      <c r="T76" s="39"/>
      <c r="U76" s="39"/>
    </row>
    <row r="77" spans="1:23" s="33" customFormat="1" ht="33.75" x14ac:dyDescent="0.2">
      <c r="A77" s="71" t="s">
        <v>91</v>
      </c>
      <c r="B77" s="72" t="s">
        <v>298</v>
      </c>
      <c r="C77" s="121">
        <v>8</v>
      </c>
      <c r="D77" s="121">
        <v>9</v>
      </c>
      <c r="E77" s="121">
        <v>2430</v>
      </c>
      <c r="F77" s="147">
        <v>6.7193675889328119</v>
      </c>
      <c r="G77" s="121">
        <v>303.11700000000002</v>
      </c>
      <c r="H77" s="147">
        <v>3.3608287498167044</v>
      </c>
      <c r="I77" s="121">
        <v>9476.7790000000005</v>
      </c>
      <c r="J77" s="147">
        <v>8.4033609600389809</v>
      </c>
      <c r="L77" s="36"/>
      <c r="M77" s="37"/>
      <c r="N77" s="36"/>
      <c r="O77" s="36"/>
      <c r="P77" s="38"/>
      <c r="Q77" s="36"/>
      <c r="T77" s="36"/>
      <c r="U77" s="36"/>
    </row>
    <row r="78" spans="1:23" s="29" customFormat="1" ht="22.5" x14ac:dyDescent="0.2">
      <c r="A78" s="69" t="s">
        <v>92</v>
      </c>
      <c r="B78" s="70" t="s">
        <v>299</v>
      </c>
      <c r="C78" s="120">
        <v>35</v>
      </c>
      <c r="D78" s="120">
        <v>29</v>
      </c>
      <c r="E78" s="120">
        <v>15345</v>
      </c>
      <c r="F78" s="146">
        <v>4.4659268840629096</v>
      </c>
      <c r="G78" s="120">
        <v>1952.34</v>
      </c>
      <c r="H78" s="146">
        <v>3.5491221072819599</v>
      </c>
      <c r="I78" s="120">
        <v>72957.509999999995</v>
      </c>
      <c r="J78" s="146">
        <v>5.7273102513675695</v>
      </c>
      <c r="L78" s="39"/>
      <c r="M78" s="40"/>
      <c r="N78" s="39"/>
      <c r="O78" s="39"/>
      <c r="P78" s="41"/>
      <c r="Q78" s="39"/>
      <c r="T78" s="39"/>
      <c r="U78" s="39"/>
    </row>
    <row r="79" spans="1:23" s="33" customFormat="1" ht="22.5" x14ac:dyDescent="0.2">
      <c r="A79" s="71" t="s">
        <v>93</v>
      </c>
      <c r="B79" s="72" t="s">
        <v>300</v>
      </c>
      <c r="C79" s="121">
        <v>19</v>
      </c>
      <c r="D79" s="121">
        <v>13</v>
      </c>
      <c r="E79" s="121">
        <v>11050</v>
      </c>
      <c r="F79" s="147">
        <v>12.103073957593594</v>
      </c>
      <c r="G79" s="121">
        <v>1402.722</v>
      </c>
      <c r="H79" s="147">
        <v>10.686216953261123</v>
      </c>
      <c r="I79" s="121">
        <v>53431.294999999998</v>
      </c>
      <c r="J79" s="147">
        <v>15.469357189477833</v>
      </c>
      <c r="L79" s="36"/>
      <c r="M79" s="37"/>
      <c r="N79" s="36"/>
      <c r="O79" s="36"/>
      <c r="P79" s="38"/>
      <c r="Q79" s="36"/>
      <c r="T79" s="36"/>
      <c r="U79" s="36"/>
    </row>
    <row r="80" spans="1:23" s="33" customFormat="1" x14ac:dyDescent="0.2">
      <c r="A80" s="71" t="s">
        <v>94</v>
      </c>
      <c r="B80" s="72" t="s">
        <v>95</v>
      </c>
      <c r="C80" s="121">
        <v>10</v>
      </c>
      <c r="D80" s="121">
        <v>8</v>
      </c>
      <c r="E80" s="121">
        <v>1441</v>
      </c>
      <c r="F80" s="147">
        <v>31.598173515981756</v>
      </c>
      <c r="G80" s="121">
        <v>195.95599999999999</v>
      </c>
      <c r="H80" s="147">
        <v>21.790473349244223</v>
      </c>
      <c r="I80" s="121">
        <v>8389.49</v>
      </c>
      <c r="J80" s="147">
        <v>45.974495539590379</v>
      </c>
      <c r="L80" s="36"/>
      <c r="M80" s="37"/>
      <c r="N80" s="36"/>
      <c r="O80" s="36"/>
      <c r="P80" s="38"/>
      <c r="Q80" s="36"/>
      <c r="T80" s="36"/>
      <c r="U80" s="36"/>
    </row>
    <row r="81" spans="1:21" s="33" customFormat="1" ht="22.5" x14ac:dyDescent="0.2">
      <c r="A81" s="71" t="s">
        <v>96</v>
      </c>
      <c r="B81" s="72" t="s">
        <v>302</v>
      </c>
      <c r="C81" s="121">
        <v>16</v>
      </c>
      <c r="D81" s="121">
        <v>16</v>
      </c>
      <c r="E81" s="121">
        <v>4295</v>
      </c>
      <c r="F81" s="147">
        <v>-11.113410596026498</v>
      </c>
      <c r="G81" s="121">
        <v>549.61800000000005</v>
      </c>
      <c r="H81" s="147">
        <v>-11.08346491341598</v>
      </c>
      <c r="I81" s="121">
        <v>19526.215</v>
      </c>
      <c r="J81" s="147">
        <v>-14.103355760970302</v>
      </c>
      <c r="L81" s="36"/>
      <c r="M81" s="37"/>
      <c r="N81" s="36"/>
      <c r="O81" s="36"/>
      <c r="P81" s="38"/>
      <c r="Q81" s="36"/>
      <c r="T81" s="36"/>
      <c r="U81" s="36"/>
    </row>
    <row r="82" spans="1:21" s="29" customFormat="1" ht="33.75" x14ac:dyDescent="0.2">
      <c r="A82" s="69" t="s">
        <v>188</v>
      </c>
      <c r="B82" s="70" t="s">
        <v>303</v>
      </c>
      <c r="C82" s="120">
        <v>219</v>
      </c>
      <c r="D82" s="120">
        <v>209</v>
      </c>
      <c r="E82" s="120">
        <v>80271</v>
      </c>
      <c r="F82" s="146">
        <v>2.0480549199084663</v>
      </c>
      <c r="G82" s="120">
        <v>10122.924000000001</v>
      </c>
      <c r="H82" s="146">
        <v>4.2932398042367481</v>
      </c>
      <c r="I82" s="120">
        <v>403477.67599999998</v>
      </c>
      <c r="J82" s="146">
        <v>1.8452556826518105</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15051</v>
      </c>
      <c r="F84" s="147">
        <v>3.2942145357216361</v>
      </c>
      <c r="G84" s="121">
        <v>1940.7470000000001</v>
      </c>
      <c r="H84" s="147">
        <v>4.7135890742673183</v>
      </c>
      <c r="I84" s="121">
        <v>71562.043999999994</v>
      </c>
      <c r="J84" s="147">
        <v>1.0022336437863544</v>
      </c>
      <c r="L84" s="36"/>
      <c r="M84" s="37"/>
      <c r="N84" s="36"/>
      <c r="O84" s="36"/>
      <c r="P84" s="38"/>
      <c r="Q84" s="36"/>
      <c r="T84" s="36"/>
      <c r="U84" s="36"/>
    </row>
    <row r="85" spans="1:21" s="33" customFormat="1" x14ac:dyDescent="0.2">
      <c r="A85" s="69" t="s">
        <v>21</v>
      </c>
      <c r="B85" s="72" t="s">
        <v>99</v>
      </c>
      <c r="C85" s="121">
        <v>99</v>
      </c>
      <c r="D85" s="121">
        <v>92</v>
      </c>
      <c r="E85" s="121">
        <v>49515</v>
      </c>
      <c r="F85" s="147">
        <v>1.4506115925994294</v>
      </c>
      <c r="G85" s="121">
        <v>6131.57</v>
      </c>
      <c r="H85" s="147">
        <v>6.0024555845878353</v>
      </c>
      <c r="I85" s="121">
        <v>248212.57399999999</v>
      </c>
      <c r="J85" s="147">
        <v>1.6866435976678531</v>
      </c>
      <c r="L85" s="36"/>
      <c r="M85" s="37"/>
      <c r="N85" s="36"/>
      <c r="O85" s="36"/>
      <c r="P85" s="38"/>
      <c r="Q85" s="36"/>
      <c r="T85" s="36"/>
      <c r="U85" s="36"/>
    </row>
    <row r="86" spans="1:21" s="33" customFormat="1" x14ac:dyDescent="0.2">
      <c r="A86" s="69" t="s">
        <v>100</v>
      </c>
      <c r="B86" s="72" t="s">
        <v>101</v>
      </c>
      <c r="C86" s="121">
        <v>4</v>
      </c>
      <c r="D86" s="121">
        <v>4</v>
      </c>
      <c r="E86" s="121">
        <v>893</v>
      </c>
      <c r="F86" s="147">
        <v>0.67643742953777064</v>
      </c>
      <c r="G86" s="121">
        <v>114.38500000000001</v>
      </c>
      <c r="H86" s="147">
        <v>-0.79100063314743352</v>
      </c>
      <c r="I86" s="121">
        <v>3943.866</v>
      </c>
      <c r="J86" s="147">
        <v>4.7647256021918309</v>
      </c>
      <c r="L86" s="36"/>
      <c r="M86" s="37"/>
      <c r="N86" s="36"/>
      <c r="O86" s="36"/>
      <c r="P86" s="38"/>
      <c r="Q86" s="36"/>
      <c r="T86" s="36"/>
      <c r="U86" s="36"/>
    </row>
    <row r="87" spans="1:21" s="33" customFormat="1" x14ac:dyDescent="0.2">
      <c r="A87" s="69" t="s">
        <v>102</v>
      </c>
      <c r="B87" s="72" t="s">
        <v>103</v>
      </c>
      <c r="C87" s="121">
        <v>49</v>
      </c>
      <c r="D87" s="121">
        <v>46</v>
      </c>
      <c r="E87" s="121">
        <v>10643</v>
      </c>
      <c r="F87" s="147">
        <v>6.1010866314425272</v>
      </c>
      <c r="G87" s="121">
        <v>1341.2280000000001</v>
      </c>
      <c r="H87" s="147">
        <v>1.7653012757575794</v>
      </c>
      <c r="I87" s="121">
        <v>47919.029000000002</v>
      </c>
      <c r="J87" s="147">
        <v>8.3786294091143958</v>
      </c>
      <c r="L87" s="36"/>
      <c r="M87" s="37"/>
      <c r="N87" s="36"/>
      <c r="O87" s="36"/>
      <c r="P87" s="38"/>
      <c r="Q87" s="36"/>
      <c r="T87" s="36"/>
      <c r="U87" s="36"/>
    </row>
    <row r="88" spans="1:21" s="33" customFormat="1" x14ac:dyDescent="0.2">
      <c r="A88" s="117" t="s">
        <v>104</v>
      </c>
      <c r="B88" s="118" t="s">
        <v>105</v>
      </c>
      <c r="C88" s="123">
        <v>11</v>
      </c>
      <c r="D88" s="123">
        <v>11</v>
      </c>
      <c r="E88" s="123">
        <v>4169</v>
      </c>
      <c r="F88" s="149">
        <v>-4.4683776351970721</v>
      </c>
      <c r="G88" s="123">
        <v>594.99400000000003</v>
      </c>
      <c r="H88" s="149">
        <v>-6.3299548804946966</v>
      </c>
      <c r="I88" s="123">
        <v>31840.163</v>
      </c>
      <c r="J88" s="149">
        <v>-4.213953765419248</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rowBreaks count="2" manualBreakCount="2">
    <brk id="44"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3" t="s">
        <v>357</v>
      </c>
      <c r="B1" s="203"/>
      <c r="C1" s="203"/>
      <c r="D1" s="203"/>
      <c r="E1" s="203"/>
      <c r="F1" s="203"/>
      <c r="G1" s="203"/>
      <c r="H1" s="203"/>
      <c r="I1" s="203"/>
    </row>
    <row r="2" spans="1:22" ht="12.75" customHeight="1" x14ac:dyDescent="0.2"/>
    <row r="3" spans="1:22" ht="11.25" customHeight="1" x14ac:dyDescent="0.2">
      <c r="A3" s="204" t="s">
        <v>18</v>
      </c>
      <c r="B3" s="206" t="s">
        <v>181</v>
      </c>
      <c r="C3" s="209" t="s">
        <v>106</v>
      </c>
      <c r="D3" s="209"/>
      <c r="E3" s="209"/>
      <c r="F3" s="209"/>
      <c r="G3" s="209"/>
      <c r="H3" s="209"/>
      <c r="I3" s="210"/>
    </row>
    <row r="4" spans="1:22" ht="61.5" customHeight="1" x14ac:dyDescent="0.2">
      <c r="A4" s="194"/>
      <c r="B4" s="207"/>
      <c r="C4" s="85" t="s">
        <v>107</v>
      </c>
      <c r="D4" s="85" t="s">
        <v>178</v>
      </c>
      <c r="E4" s="85" t="s">
        <v>182</v>
      </c>
      <c r="F4" s="85" t="s">
        <v>178</v>
      </c>
      <c r="G4" s="102" t="s">
        <v>206</v>
      </c>
      <c r="H4" s="85" t="s">
        <v>183</v>
      </c>
      <c r="I4" s="82" t="s">
        <v>178</v>
      </c>
    </row>
    <row r="5" spans="1:22" ht="11.25" customHeight="1" x14ac:dyDescent="0.2">
      <c r="A5" s="205"/>
      <c r="B5" s="208"/>
      <c r="C5" s="90" t="s">
        <v>157</v>
      </c>
      <c r="D5" s="85" t="s">
        <v>16</v>
      </c>
      <c r="E5" s="90" t="s">
        <v>157</v>
      </c>
      <c r="F5" s="211" t="s">
        <v>16</v>
      </c>
      <c r="G5" s="205"/>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269</v>
      </c>
      <c r="C7" s="150" t="s">
        <v>354</v>
      </c>
      <c r="D7" s="146" t="s">
        <v>354</v>
      </c>
      <c r="E7" s="151">
        <v>0</v>
      </c>
      <c r="F7" s="146" t="s">
        <v>355</v>
      </c>
      <c r="G7" s="146" t="s">
        <v>355</v>
      </c>
      <c r="H7" s="151">
        <v>0</v>
      </c>
      <c r="I7" s="146" t="s">
        <v>355</v>
      </c>
      <c r="J7" s="28"/>
      <c r="K7" s="28"/>
      <c r="L7" s="28"/>
      <c r="M7" s="28"/>
      <c r="N7" s="28"/>
      <c r="O7" s="28"/>
      <c r="P7" s="28"/>
      <c r="Q7" s="28"/>
      <c r="R7" s="28"/>
      <c r="S7" s="28"/>
      <c r="T7" s="28"/>
      <c r="U7" s="28"/>
      <c r="V7" s="28"/>
    </row>
    <row r="8" spans="1:22" s="29" customFormat="1" x14ac:dyDescent="0.2">
      <c r="A8" s="69" t="s">
        <v>221</v>
      </c>
      <c r="B8" s="70" t="s">
        <v>220</v>
      </c>
      <c r="C8" s="150">
        <v>0</v>
      </c>
      <c r="D8" s="146" t="s">
        <v>355</v>
      </c>
      <c r="E8" s="151">
        <v>0</v>
      </c>
      <c r="F8" s="146" t="s">
        <v>355</v>
      </c>
      <c r="G8" s="146" t="s">
        <v>355</v>
      </c>
      <c r="H8" s="151">
        <v>0</v>
      </c>
      <c r="I8" s="146" t="s">
        <v>355</v>
      </c>
      <c r="J8" s="28"/>
      <c r="K8" s="28"/>
      <c r="L8" s="28"/>
      <c r="M8" s="28"/>
      <c r="N8" s="28"/>
      <c r="O8" s="28"/>
      <c r="P8" s="28"/>
      <c r="Q8" s="28"/>
      <c r="R8" s="28"/>
      <c r="S8" s="28"/>
      <c r="T8" s="28"/>
      <c r="U8" s="28"/>
      <c r="V8" s="28"/>
    </row>
    <row r="9" spans="1:22" s="29" customFormat="1" x14ac:dyDescent="0.2">
      <c r="A9" s="69" t="s">
        <v>222</v>
      </c>
      <c r="B9" s="70" t="s">
        <v>226</v>
      </c>
      <c r="C9" s="150" t="s">
        <v>354</v>
      </c>
      <c r="D9" s="146" t="s">
        <v>354</v>
      </c>
      <c r="E9" s="151">
        <v>0</v>
      </c>
      <c r="F9" s="146" t="s">
        <v>355</v>
      </c>
      <c r="G9" s="146" t="s">
        <v>355</v>
      </c>
      <c r="H9" s="151">
        <v>0</v>
      </c>
      <c r="I9" s="146" t="s">
        <v>355</v>
      </c>
      <c r="J9" s="28"/>
      <c r="K9" s="28"/>
      <c r="L9" s="28"/>
      <c r="M9" s="28"/>
      <c r="N9" s="28"/>
      <c r="O9" s="28"/>
      <c r="P9" s="28"/>
      <c r="Q9" s="28"/>
      <c r="R9" s="28"/>
      <c r="S9" s="28"/>
      <c r="T9" s="28"/>
      <c r="U9" s="28"/>
      <c r="V9" s="28"/>
    </row>
    <row r="10" spans="1:22" s="29" customFormat="1" x14ac:dyDescent="0.2">
      <c r="A10" s="69" t="s">
        <v>223</v>
      </c>
      <c r="B10" s="70" t="s">
        <v>227</v>
      </c>
      <c r="C10" s="150">
        <v>0</v>
      </c>
      <c r="D10" s="146" t="s">
        <v>355</v>
      </c>
      <c r="E10" s="151">
        <v>0</v>
      </c>
      <c r="F10" s="146" t="s">
        <v>355</v>
      </c>
      <c r="G10" s="146" t="s">
        <v>355</v>
      </c>
      <c r="H10" s="151">
        <v>0</v>
      </c>
      <c r="I10" s="146" t="s">
        <v>355</v>
      </c>
      <c r="J10" s="28"/>
      <c r="K10" s="28"/>
      <c r="L10" s="28"/>
      <c r="M10" s="28"/>
      <c r="N10" s="28"/>
      <c r="O10" s="28"/>
      <c r="P10" s="28"/>
      <c r="Q10" s="28"/>
      <c r="R10" s="28"/>
      <c r="S10" s="28"/>
      <c r="T10" s="28"/>
      <c r="U10" s="28"/>
      <c r="V10" s="28"/>
    </row>
    <row r="11" spans="1:22" s="29" customFormat="1" ht="22.5" x14ac:dyDescent="0.2">
      <c r="A11" s="69" t="s">
        <v>224</v>
      </c>
      <c r="B11" s="70" t="s">
        <v>270</v>
      </c>
      <c r="C11" s="150">
        <v>0</v>
      </c>
      <c r="D11" s="146" t="s">
        <v>355</v>
      </c>
      <c r="E11" s="151">
        <v>0</v>
      </c>
      <c r="F11" s="146" t="s">
        <v>355</v>
      </c>
      <c r="G11" s="146" t="s">
        <v>355</v>
      </c>
      <c r="H11" s="151">
        <v>0</v>
      </c>
      <c r="I11" s="146" t="s">
        <v>355</v>
      </c>
      <c r="J11" s="28"/>
      <c r="K11" s="28"/>
      <c r="L11" s="28"/>
      <c r="M11" s="28"/>
      <c r="N11" s="28"/>
      <c r="O11" s="28"/>
      <c r="P11" s="28"/>
      <c r="Q11" s="28"/>
      <c r="R11" s="28"/>
      <c r="S11" s="28"/>
      <c r="T11" s="28"/>
      <c r="U11" s="28"/>
      <c r="V11" s="28"/>
    </row>
    <row r="12" spans="1:22" s="29" customFormat="1" ht="33.75" x14ac:dyDescent="0.2">
      <c r="A12" s="69" t="s">
        <v>225</v>
      </c>
      <c r="B12" s="70" t="s">
        <v>271</v>
      </c>
      <c r="C12" s="150">
        <v>0</v>
      </c>
      <c r="D12" s="146" t="s">
        <v>355</v>
      </c>
      <c r="E12" s="151">
        <v>0</v>
      </c>
      <c r="F12" s="146" t="s">
        <v>355</v>
      </c>
      <c r="G12" s="146" t="s">
        <v>355</v>
      </c>
      <c r="H12" s="151">
        <v>0</v>
      </c>
      <c r="I12" s="146" t="s">
        <v>355</v>
      </c>
      <c r="J12" s="28"/>
      <c r="K12" s="28"/>
      <c r="L12" s="28"/>
      <c r="M12" s="28"/>
      <c r="N12" s="28"/>
      <c r="O12" s="28"/>
      <c r="P12" s="28"/>
      <c r="Q12" s="28"/>
      <c r="R12" s="28"/>
      <c r="S12" s="28"/>
      <c r="T12" s="28"/>
      <c r="U12" s="28"/>
      <c r="V12" s="28"/>
    </row>
    <row r="13" spans="1:22" s="29" customFormat="1" x14ac:dyDescent="0.2">
      <c r="A13" s="69" t="s">
        <v>229</v>
      </c>
      <c r="B13" s="70" t="s">
        <v>228</v>
      </c>
      <c r="C13" s="150" t="s">
        <v>354</v>
      </c>
      <c r="D13" s="146" t="s">
        <v>354</v>
      </c>
      <c r="E13" s="151">
        <v>1945904.405</v>
      </c>
      <c r="F13" s="146">
        <v>8.4992968476410624</v>
      </c>
      <c r="G13" s="146" t="s">
        <v>354</v>
      </c>
      <c r="H13" s="151">
        <v>1338724.7749999999</v>
      </c>
      <c r="I13" s="146">
        <v>7.2143418968035462</v>
      </c>
      <c r="J13" s="28"/>
      <c r="K13" s="28"/>
      <c r="L13" s="28"/>
      <c r="M13" s="28"/>
      <c r="N13" s="28"/>
      <c r="O13" s="28"/>
      <c r="P13" s="28"/>
      <c r="Q13" s="28"/>
      <c r="R13" s="28"/>
      <c r="S13" s="28"/>
      <c r="T13" s="28"/>
      <c r="U13" s="28"/>
      <c r="V13" s="28"/>
    </row>
    <row r="14" spans="1:22" s="29" customFormat="1" x14ac:dyDescent="0.2">
      <c r="A14" s="69" t="s">
        <v>22</v>
      </c>
      <c r="B14" s="70" t="s">
        <v>23</v>
      </c>
      <c r="C14" s="150">
        <v>285847.82400000002</v>
      </c>
      <c r="D14" s="146">
        <v>44.226791208588395</v>
      </c>
      <c r="E14" s="151">
        <v>99260.587</v>
      </c>
      <c r="F14" s="146">
        <v>28.711625642207366</v>
      </c>
      <c r="G14" s="146">
        <v>34.724975552026585</v>
      </c>
      <c r="H14" s="151">
        <v>59949.1</v>
      </c>
      <c r="I14" s="146">
        <v>41.071858659641919</v>
      </c>
      <c r="J14" s="28"/>
      <c r="K14" s="28"/>
      <c r="L14" s="28"/>
      <c r="M14" s="28"/>
      <c r="N14" s="28"/>
      <c r="O14" s="28"/>
      <c r="P14" s="28"/>
      <c r="Q14" s="28"/>
      <c r="R14" s="28"/>
      <c r="S14" s="28"/>
      <c r="T14" s="28"/>
      <c r="U14" s="28"/>
      <c r="V14" s="28"/>
    </row>
    <row r="15" spans="1:22" s="35" customFormat="1" x14ac:dyDescent="0.2">
      <c r="A15" s="71" t="s">
        <v>24</v>
      </c>
      <c r="B15" s="72" t="s">
        <v>25</v>
      </c>
      <c r="C15" s="152" t="s">
        <v>354</v>
      </c>
      <c r="D15" s="147" t="s">
        <v>354</v>
      </c>
      <c r="E15" s="152">
        <v>0</v>
      </c>
      <c r="F15" s="147" t="s">
        <v>355</v>
      </c>
      <c r="G15" s="147" t="s">
        <v>355</v>
      </c>
      <c r="H15" s="152">
        <v>0</v>
      </c>
      <c r="I15" s="147" t="s">
        <v>355</v>
      </c>
      <c r="J15" s="34"/>
      <c r="K15" s="34"/>
      <c r="L15" s="34"/>
      <c r="M15" s="34"/>
      <c r="N15" s="34"/>
      <c r="O15" s="34"/>
      <c r="P15" s="34"/>
      <c r="Q15" s="34"/>
      <c r="R15" s="34"/>
      <c r="S15" s="34"/>
      <c r="T15" s="34"/>
      <c r="U15" s="34"/>
      <c r="V15" s="34"/>
    </row>
    <row r="16" spans="1:22" s="35" customFormat="1" x14ac:dyDescent="0.2">
      <c r="A16" s="103" t="s">
        <v>110</v>
      </c>
      <c r="B16" s="72" t="s">
        <v>111</v>
      </c>
      <c r="C16" s="152" t="s">
        <v>354</v>
      </c>
      <c r="D16" s="147" t="s">
        <v>354</v>
      </c>
      <c r="E16" s="152" t="s">
        <v>354</v>
      </c>
      <c r="F16" s="147" t="s">
        <v>354</v>
      </c>
      <c r="G16" s="147" t="s">
        <v>354</v>
      </c>
      <c r="H16" s="152" t="s">
        <v>354</v>
      </c>
      <c r="I16" s="147" t="s">
        <v>354</v>
      </c>
      <c r="J16" s="34"/>
      <c r="K16" s="34"/>
      <c r="L16" s="34"/>
      <c r="M16" s="34"/>
      <c r="N16" s="34"/>
      <c r="O16" s="34"/>
      <c r="P16" s="34"/>
      <c r="Q16" s="34"/>
      <c r="R16" s="34"/>
      <c r="S16" s="34"/>
      <c r="T16" s="34"/>
      <c r="U16" s="34"/>
      <c r="V16" s="34"/>
    </row>
    <row r="17" spans="1:22" s="35" customFormat="1" ht="22.5" x14ac:dyDescent="0.2">
      <c r="A17" s="71" t="s">
        <v>230</v>
      </c>
      <c r="B17" s="72" t="s">
        <v>272</v>
      </c>
      <c r="C17" s="152" t="s">
        <v>354</v>
      </c>
      <c r="D17" s="147" t="s">
        <v>354</v>
      </c>
      <c r="E17" s="152" t="s">
        <v>354</v>
      </c>
      <c r="F17" s="147" t="s">
        <v>354</v>
      </c>
      <c r="G17" s="147" t="s">
        <v>354</v>
      </c>
      <c r="H17" s="152" t="s">
        <v>354</v>
      </c>
      <c r="I17" s="147" t="s">
        <v>354</v>
      </c>
      <c r="J17" s="34"/>
      <c r="K17" s="34"/>
      <c r="L17" s="34"/>
      <c r="M17" s="34"/>
      <c r="N17" s="34"/>
      <c r="O17" s="34"/>
      <c r="P17" s="34"/>
      <c r="Q17" s="34"/>
      <c r="R17" s="34"/>
      <c r="S17" s="34"/>
      <c r="T17" s="34"/>
      <c r="U17" s="34"/>
      <c r="V17" s="34"/>
    </row>
    <row r="18" spans="1:22" s="33" customFormat="1" ht="22.5" x14ac:dyDescent="0.2">
      <c r="A18" s="71" t="s">
        <v>171</v>
      </c>
      <c r="B18" s="72" t="s">
        <v>273</v>
      </c>
      <c r="C18" s="152">
        <v>41320.783000000003</v>
      </c>
      <c r="D18" s="147">
        <v>1.8144609522946098</v>
      </c>
      <c r="E18" s="152">
        <v>30062.971000000001</v>
      </c>
      <c r="F18" s="147">
        <v>0.90353440957160558</v>
      </c>
      <c r="G18" s="147">
        <v>72.7550854977748</v>
      </c>
      <c r="H18" s="152">
        <v>14270.704</v>
      </c>
      <c r="I18" s="147" t="s">
        <v>354</v>
      </c>
      <c r="J18" s="32"/>
      <c r="K18" s="32"/>
      <c r="L18" s="32"/>
      <c r="M18" s="32"/>
      <c r="N18" s="32"/>
      <c r="O18" s="32"/>
      <c r="P18" s="32"/>
      <c r="Q18" s="32"/>
      <c r="R18" s="32"/>
      <c r="S18" s="32"/>
      <c r="T18" s="32"/>
      <c r="U18" s="32"/>
      <c r="V18" s="32"/>
    </row>
    <row r="19" spans="1:22" s="35" customFormat="1" ht="22.5" x14ac:dyDescent="0.2">
      <c r="A19" s="71" t="s">
        <v>231</v>
      </c>
      <c r="B19" s="72" t="s">
        <v>311</v>
      </c>
      <c r="C19" s="152" t="s">
        <v>354</v>
      </c>
      <c r="D19" s="147" t="s">
        <v>354</v>
      </c>
      <c r="E19" s="152" t="s">
        <v>354</v>
      </c>
      <c r="F19" s="147" t="s">
        <v>354</v>
      </c>
      <c r="G19" s="147" t="s">
        <v>354</v>
      </c>
      <c r="H19" s="152" t="s">
        <v>354</v>
      </c>
      <c r="I19" s="147" t="s">
        <v>354</v>
      </c>
      <c r="J19" s="34"/>
      <c r="K19" s="34"/>
      <c r="L19" s="34"/>
      <c r="M19" s="34"/>
      <c r="N19" s="34"/>
      <c r="O19" s="34"/>
      <c r="P19" s="34"/>
      <c r="Q19" s="34"/>
      <c r="R19" s="34"/>
      <c r="S19" s="34"/>
      <c r="T19" s="34"/>
      <c r="U19" s="34"/>
      <c r="V19" s="34"/>
    </row>
    <row r="20" spans="1:22" s="35" customFormat="1" ht="22.5" x14ac:dyDescent="0.2">
      <c r="A20" s="71" t="s">
        <v>172</v>
      </c>
      <c r="B20" s="72" t="s">
        <v>274</v>
      </c>
      <c r="C20" s="152">
        <v>29329.358</v>
      </c>
      <c r="D20" s="147">
        <v>5.8935624728107001</v>
      </c>
      <c r="E20" s="152" t="s">
        <v>354</v>
      </c>
      <c r="F20" s="147" t="s">
        <v>354</v>
      </c>
      <c r="G20" s="147" t="s">
        <v>354</v>
      </c>
      <c r="H20" s="152" t="s">
        <v>354</v>
      </c>
      <c r="I20" s="147" t="s">
        <v>354</v>
      </c>
      <c r="J20" s="34"/>
      <c r="K20" s="34"/>
      <c r="L20" s="34"/>
      <c r="M20" s="34"/>
      <c r="N20" s="34"/>
      <c r="O20" s="34"/>
      <c r="P20" s="34"/>
      <c r="Q20" s="34"/>
      <c r="R20" s="34"/>
      <c r="S20" s="34"/>
      <c r="T20" s="34"/>
      <c r="U20" s="34"/>
      <c r="V20" s="34"/>
    </row>
    <row r="21" spans="1:22" s="35" customFormat="1" x14ac:dyDescent="0.2">
      <c r="A21" s="71" t="s">
        <v>26</v>
      </c>
      <c r="B21" s="72" t="s">
        <v>27</v>
      </c>
      <c r="C21" s="153">
        <v>7179.2150000000001</v>
      </c>
      <c r="D21" s="148">
        <v>-1.8016175780646222</v>
      </c>
      <c r="E21" s="153">
        <v>0</v>
      </c>
      <c r="F21" s="148" t="s">
        <v>355</v>
      </c>
      <c r="G21" s="148" t="s">
        <v>355</v>
      </c>
      <c r="H21" s="153">
        <v>0</v>
      </c>
      <c r="I21" s="148" t="s">
        <v>355</v>
      </c>
      <c r="J21" s="25"/>
      <c r="K21" s="25"/>
      <c r="L21" s="25"/>
      <c r="M21" s="25"/>
      <c r="N21" s="25"/>
      <c r="O21" s="25"/>
      <c r="P21" s="25"/>
      <c r="Q21" s="25"/>
      <c r="R21" s="25"/>
      <c r="S21" s="26"/>
      <c r="T21" s="26"/>
      <c r="U21" s="26"/>
      <c r="V21" s="27"/>
    </row>
    <row r="22" spans="1:22" s="33" customFormat="1" x14ac:dyDescent="0.2">
      <c r="A22" s="71" t="s">
        <v>112</v>
      </c>
      <c r="B22" s="72" t="s">
        <v>113</v>
      </c>
      <c r="C22" s="152">
        <v>7179.2150000000001</v>
      </c>
      <c r="D22" s="147">
        <v>-1.8016175780646222</v>
      </c>
      <c r="E22" s="152">
        <v>0</v>
      </c>
      <c r="F22" s="147" t="s">
        <v>355</v>
      </c>
      <c r="G22" s="147" t="s">
        <v>355</v>
      </c>
      <c r="H22" s="152">
        <v>0</v>
      </c>
      <c r="I22" s="147" t="s">
        <v>355</v>
      </c>
      <c r="J22" s="32"/>
      <c r="K22" s="32"/>
      <c r="L22" s="32"/>
      <c r="M22" s="32"/>
      <c r="N22" s="32"/>
      <c r="O22" s="32"/>
      <c r="P22" s="32"/>
      <c r="Q22" s="32"/>
      <c r="R22" s="32"/>
      <c r="S22" s="32"/>
      <c r="T22" s="32"/>
      <c r="U22" s="32"/>
      <c r="V22" s="32"/>
    </row>
    <row r="23" spans="1:22" s="33" customFormat="1" x14ac:dyDescent="0.2">
      <c r="A23" s="71" t="s">
        <v>28</v>
      </c>
      <c r="B23" s="72" t="s">
        <v>29</v>
      </c>
      <c r="C23" s="152">
        <v>145995.258</v>
      </c>
      <c r="D23" s="147">
        <v>114.58025540906419</v>
      </c>
      <c r="E23" s="152">
        <v>46139.39</v>
      </c>
      <c r="F23" s="147">
        <v>76.84528071742335</v>
      </c>
      <c r="G23" s="147">
        <v>31.603348377246604</v>
      </c>
      <c r="H23" s="152">
        <v>32143.941999999999</v>
      </c>
      <c r="I23" s="147">
        <v>70.161981327674511</v>
      </c>
      <c r="J23" s="32"/>
      <c r="K23" s="32"/>
      <c r="L23" s="32"/>
      <c r="M23" s="32"/>
      <c r="N23" s="32"/>
      <c r="O23" s="32"/>
      <c r="P23" s="32"/>
      <c r="Q23" s="32"/>
      <c r="R23" s="32"/>
      <c r="S23" s="32"/>
      <c r="T23" s="32"/>
      <c r="U23" s="32"/>
      <c r="V23" s="32"/>
    </row>
    <row r="24" spans="1:22" s="33" customFormat="1" ht="22.5" x14ac:dyDescent="0.2">
      <c r="A24" s="71" t="s">
        <v>232</v>
      </c>
      <c r="B24" s="72" t="s">
        <v>275</v>
      </c>
      <c r="C24" s="152" t="s">
        <v>354</v>
      </c>
      <c r="D24" s="147" t="s">
        <v>354</v>
      </c>
      <c r="E24" s="152" t="s">
        <v>354</v>
      </c>
      <c r="F24" s="147" t="s">
        <v>354</v>
      </c>
      <c r="G24" s="147" t="s">
        <v>354</v>
      </c>
      <c r="H24" s="152" t="s">
        <v>354</v>
      </c>
      <c r="I24" s="147" t="s">
        <v>354</v>
      </c>
      <c r="J24" s="32"/>
      <c r="K24" s="32"/>
      <c r="L24" s="32"/>
      <c r="M24" s="32"/>
      <c r="N24" s="32"/>
      <c r="O24" s="32"/>
      <c r="P24" s="32"/>
      <c r="Q24" s="32"/>
      <c r="R24" s="32"/>
      <c r="S24" s="32"/>
      <c r="T24" s="32"/>
      <c r="U24" s="32"/>
      <c r="V24" s="32"/>
    </row>
    <row r="25" spans="1:22" s="33" customFormat="1" x14ac:dyDescent="0.2">
      <c r="A25" s="71" t="s">
        <v>30</v>
      </c>
      <c r="B25" s="72" t="s">
        <v>31</v>
      </c>
      <c r="C25" s="152">
        <v>32520.386999999999</v>
      </c>
      <c r="D25" s="147">
        <v>12.121588968801177</v>
      </c>
      <c r="E25" s="152">
        <v>4975.6189999999997</v>
      </c>
      <c r="F25" s="147">
        <v>45.701292407344766</v>
      </c>
      <c r="G25" s="147">
        <v>15.299999351176233</v>
      </c>
      <c r="H25" s="152" t="s">
        <v>354</v>
      </c>
      <c r="I25" s="147" t="s">
        <v>354</v>
      </c>
      <c r="J25" s="32"/>
      <c r="K25" s="32"/>
      <c r="L25" s="32"/>
      <c r="M25" s="32"/>
      <c r="N25" s="32"/>
      <c r="O25" s="32"/>
      <c r="P25" s="32"/>
      <c r="Q25" s="32"/>
      <c r="R25" s="32"/>
      <c r="S25" s="32"/>
      <c r="T25" s="32"/>
      <c r="U25" s="32"/>
      <c r="V25" s="32"/>
    </row>
    <row r="26" spans="1:22" s="33" customFormat="1" x14ac:dyDescent="0.2">
      <c r="A26" s="71" t="s">
        <v>235</v>
      </c>
      <c r="B26" s="72" t="s">
        <v>236</v>
      </c>
      <c r="C26" s="152">
        <v>32520.386999999999</v>
      </c>
      <c r="D26" s="147">
        <v>12.121588968801177</v>
      </c>
      <c r="E26" s="152">
        <v>4975.6189999999997</v>
      </c>
      <c r="F26" s="147">
        <v>45.701292407344766</v>
      </c>
      <c r="G26" s="147">
        <v>15.299999351176233</v>
      </c>
      <c r="H26" s="152" t="s">
        <v>354</v>
      </c>
      <c r="I26" s="147" t="s">
        <v>354</v>
      </c>
      <c r="J26" s="32"/>
      <c r="K26" s="32"/>
      <c r="L26" s="32"/>
      <c r="M26" s="32"/>
      <c r="N26" s="32"/>
      <c r="O26" s="32"/>
      <c r="P26" s="32"/>
      <c r="Q26" s="32"/>
      <c r="R26" s="32"/>
      <c r="S26" s="32"/>
      <c r="T26" s="32"/>
      <c r="U26" s="32"/>
      <c r="V26" s="32"/>
    </row>
    <row r="27" spans="1:22" s="29" customFormat="1" x14ac:dyDescent="0.2">
      <c r="A27" s="69" t="s">
        <v>32</v>
      </c>
      <c r="B27" s="70" t="s">
        <v>33</v>
      </c>
      <c r="C27" s="151" t="s">
        <v>354</v>
      </c>
      <c r="D27" s="146" t="s">
        <v>354</v>
      </c>
      <c r="E27" s="151" t="s">
        <v>354</v>
      </c>
      <c r="F27" s="146" t="s">
        <v>354</v>
      </c>
      <c r="G27" s="146" t="s">
        <v>354</v>
      </c>
      <c r="H27" s="151">
        <v>0</v>
      </c>
      <c r="I27" s="146" t="s">
        <v>355</v>
      </c>
      <c r="J27" s="28"/>
      <c r="K27" s="28"/>
      <c r="L27" s="28"/>
      <c r="M27" s="28"/>
      <c r="N27" s="28"/>
      <c r="O27" s="28"/>
      <c r="P27" s="28"/>
      <c r="Q27" s="28"/>
      <c r="R27" s="28"/>
      <c r="S27" s="28"/>
      <c r="T27" s="28"/>
      <c r="U27" s="28"/>
      <c r="V27" s="28"/>
    </row>
    <row r="28" spans="1:22" s="29" customFormat="1" x14ac:dyDescent="0.2">
      <c r="A28" s="69" t="s">
        <v>34</v>
      </c>
      <c r="B28" s="70" t="s">
        <v>35</v>
      </c>
      <c r="C28" s="151" t="s">
        <v>354</v>
      </c>
      <c r="D28" s="146" t="s">
        <v>354</v>
      </c>
      <c r="E28" s="151">
        <v>0</v>
      </c>
      <c r="F28" s="146" t="s">
        <v>355</v>
      </c>
      <c r="G28" s="146" t="s">
        <v>355</v>
      </c>
      <c r="H28" s="151">
        <v>0</v>
      </c>
      <c r="I28" s="146" t="s">
        <v>355</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355</v>
      </c>
      <c r="E29" s="151">
        <v>0</v>
      </c>
      <c r="F29" s="146" t="s">
        <v>355</v>
      </c>
      <c r="G29" s="146" t="s">
        <v>355</v>
      </c>
      <c r="H29" s="151">
        <v>0</v>
      </c>
      <c r="I29" s="146" t="s">
        <v>355</v>
      </c>
      <c r="J29" s="28"/>
      <c r="K29" s="28"/>
      <c r="L29" s="28"/>
      <c r="M29" s="28"/>
      <c r="N29" s="28"/>
      <c r="O29" s="28"/>
      <c r="P29" s="28"/>
      <c r="Q29" s="28"/>
      <c r="R29" s="28"/>
      <c r="S29" s="28"/>
      <c r="T29" s="28"/>
      <c r="U29" s="28"/>
      <c r="V29" s="28"/>
    </row>
    <row r="30" spans="1:22" s="29" customFormat="1" x14ac:dyDescent="0.2">
      <c r="A30" s="69" t="s">
        <v>237</v>
      </c>
      <c r="B30" s="70" t="s">
        <v>239</v>
      </c>
      <c r="C30" s="151">
        <v>0</v>
      </c>
      <c r="D30" s="146" t="s">
        <v>355</v>
      </c>
      <c r="E30" s="151">
        <v>0</v>
      </c>
      <c r="F30" s="146" t="s">
        <v>355</v>
      </c>
      <c r="G30" s="146" t="s">
        <v>355</v>
      </c>
      <c r="H30" s="151">
        <v>0</v>
      </c>
      <c r="I30" s="146" t="s">
        <v>355</v>
      </c>
      <c r="J30" s="28"/>
      <c r="K30" s="28"/>
      <c r="L30" s="28"/>
      <c r="M30" s="28"/>
      <c r="N30" s="28"/>
      <c r="O30" s="28"/>
      <c r="P30" s="28"/>
      <c r="Q30" s="28"/>
      <c r="R30" s="28"/>
      <c r="S30" s="28"/>
      <c r="T30" s="28"/>
      <c r="U30" s="28"/>
      <c r="V30" s="28"/>
    </row>
    <row r="31" spans="1:22" s="29" customFormat="1" ht="22.5" x14ac:dyDescent="0.2">
      <c r="A31" s="69" t="s">
        <v>238</v>
      </c>
      <c r="B31" s="70" t="s">
        <v>276</v>
      </c>
      <c r="C31" s="151">
        <v>0</v>
      </c>
      <c r="D31" s="146" t="s">
        <v>355</v>
      </c>
      <c r="E31" s="151">
        <v>0</v>
      </c>
      <c r="F31" s="146" t="s">
        <v>355</v>
      </c>
      <c r="G31" s="146" t="s">
        <v>355</v>
      </c>
      <c r="H31" s="151">
        <v>0</v>
      </c>
      <c r="I31" s="146" t="s">
        <v>355</v>
      </c>
      <c r="J31" s="28"/>
      <c r="K31" s="28"/>
      <c r="L31" s="28"/>
      <c r="M31" s="28"/>
      <c r="N31" s="28"/>
      <c r="O31" s="28"/>
      <c r="P31" s="28"/>
      <c r="Q31" s="28"/>
      <c r="R31" s="28"/>
      <c r="S31" s="28"/>
      <c r="T31" s="28"/>
      <c r="U31" s="28"/>
      <c r="V31" s="28"/>
    </row>
    <row r="32" spans="1:22" s="29" customFormat="1" ht="22.5" x14ac:dyDescent="0.2">
      <c r="A32" s="69" t="s">
        <v>38</v>
      </c>
      <c r="B32" s="70" t="s">
        <v>277</v>
      </c>
      <c r="C32" s="151" t="s">
        <v>354</v>
      </c>
      <c r="D32" s="146" t="s">
        <v>355</v>
      </c>
      <c r="E32" s="151" t="s">
        <v>354</v>
      </c>
      <c r="F32" s="146" t="s">
        <v>355</v>
      </c>
      <c r="G32" s="146" t="s">
        <v>354</v>
      </c>
      <c r="H32" s="151" t="s">
        <v>354</v>
      </c>
      <c r="I32" s="146" t="s">
        <v>355</v>
      </c>
      <c r="J32" s="28"/>
      <c r="K32" s="28"/>
      <c r="L32" s="28"/>
      <c r="M32" s="28"/>
      <c r="N32" s="28"/>
      <c r="O32" s="28"/>
      <c r="P32" s="28"/>
      <c r="Q32" s="28"/>
      <c r="R32" s="28"/>
      <c r="S32" s="28"/>
      <c r="T32" s="28"/>
      <c r="U32" s="28"/>
      <c r="V32" s="28"/>
    </row>
    <row r="33" spans="1:22" s="29" customFormat="1" x14ac:dyDescent="0.2">
      <c r="A33" s="69" t="s">
        <v>39</v>
      </c>
      <c r="B33" s="70" t="s">
        <v>40</v>
      </c>
      <c r="C33" s="151" t="s">
        <v>354</v>
      </c>
      <c r="D33" s="146" t="s">
        <v>354</v>
      </c>
      <c r="E33" s="151">
        <v>0</v>
      </c>
      <c r="F33" s="146" t="s">
        <v>355</v>
      </c>
      <c r="G33" s="146" t="s">
        <v>355</v>
      </c>
      <c r="H33" s="151">
        <v>0</v>
      </c>
      <c r="I33" s="146" t="s">
        <v>355</v>
      </c>
      <c r="J33" s="28"/>
      <c r="K33" s="28"/>
      <c r="L33" s="28"/>
      <c r="M33" s="28"/>
      <c r="N33" s="28"/>
      <c r="O33" s="28"/>
      <c r="P33" s="28"/>
      <c r="Q33" s="28"/>
      <c r="R33" s="28"/>
      <c r="S33" s="28"/>
      <c r="T33" s="28"/>
      <c r="U33" s="28"/>
      <c r="V33" s="28"/>
    </row>
    <row r="34" spans="1:22" s="29" customFormat="1" ht="33.75" customHeight="1" x14ac:dyDescent="0.2">
      <c r="A34" s="69" t="s">
        <v>41</v>
      </c>
      <c r="B34" s="70" t="s">
        <v>332</v>
      </c>
      <c r="C34" s="151">
        <v>5137.4629999999997</v>
      </c>
      <c r="D34" s="146">
        <v>-1.8104092992089136</v>
      </c>
      <c r="E34" s="151">
        <v>218.05500000000001</v>
      </c>
      <c r="F34" s="146">
        <v>-5.0973377377952431</v>
      </c>
      <c r="G34" s="146">
        <v>4.2444101300583581</v>
      </c>
      <c r="H34" s="151">
        <v>157.304</v>
      </c>
      <c r="I34" s="146">
        <v>-11.695427140756038</v>
      </c>
      <c r="J34" s="28"/>
      <c r="K34" s="28"/>
      <c r="L34" s="28"/>
      <c r="M34" s="28"/>
      <c r="N34" s="28"/>
      <c r="O34" s="28"/>
      <c r="P34" s="28"/>
      <c r="Q34" s="28"/>
      <c r="R34" s="28"/>
      <c r="S34" s="28"/>
      <c r="T34" s="28"/>
      <c r="U34" s="28"/>
      <c r="V34" s="28"/>
    </row>
    <row r="35" spans="1:22" s="33" customFormat="1" x14ac:dyDescent="0.2">
      <c r="A35" s="71" t="s">
        <v>42</v>
      </c>
      <c r="B35" s="72" t="s">
        <v>313</v>
      </c>
      <c r="C35" s="152">
        <v>5137.4629999999997</v>
      </c>
      <c r="D35" s="147">
        <v>-1.8104092992089136</v>
      </c>
      <c r="E35" s="152">
        <v>218.05500000000001</v>
      </c>
      <c r="F35" s="147">
        <v>-5.0973377377952431</v>
      </c>
      <c r="G35" s="147">
        <v>4.2444101300583581</v>
      </c>
      <c r="H35" s="152">
        <v>157.304</v>
      </c>
      <c r="I35" s="147">
        <v>-11.695427140756038</v>
      </c>
      <c r="J35" s="32"/>
      <c r="K35" s="32"/>
      <c r="L35" s="32"/>
      <c r="M35" s="32"/>
      <c r="N35" s="32"/>
      <c r="O35" s="32"/>
      <c r="P35" s="32"/>
      <c r="Q35" s="32"/>
      <c r="R35" s="32"/>
      <c r="S35" s="32"/>
      <c r="T35" s="32"/>
      <c r="U35" s="32"/>
      <c r="V35" s="32"/>
    </row>
    <row r="36" spans="1:22" s="33" customFormat="1" x14ac:dyDescent="0.2">
      <c r="A36" s="71" t="s">
        <v>242</v>
      </c>
      <c r="B36" s="72" t="s">
        <v>243</v>
      </c>
      <c r="C36" s="152">
        <v>2770.01</v>
      </c>
      <c r="D36" s="147">
        <v>-1.0640045717551203</v>
      </c>
      <c r="E36" s="152">
        <v>53.645000000000003</v>
      </c>
      <c r="F36" s="147" t="s">
        <v>354</v>
      </c>
      <c r="G36" s="147">
        <v>1.9366356078136902</v>
      </c>
      <c r="H36" s="152">
        <v>45.938000000000002</v>
      </c>
      <c r="I36" s="147" t="s">
        <v>354</v>
      </c>
      <c r="J36" s="32"/>
      <c r="K36" s="32"/>
      <c r="L36" s="32"/>
      <c r="M36" s="32"/>
      <c r="N36" s="32"/>
      <c r="O36" s="32"/>
      <c r="P36" s="32"/>
      <c r="Q36" s="32"/>
      <c r="R36" s="32"/>
      <c r="S36" s="32"/>
      <c r="T36" s="32"/>
      <c r="U36" s="32"/>
      <c r="V36" s="32"/>
    </row>
    <row r="37" spans="1:22" s="33" customFormat="1" x14ac:dyDescent="0.2">
      <c r="A37" s="71" t="s">
        <v>173</v>
      </c>
      <c r="B37" s="72" t="s">
        <v>174</v>
      </c>
      <c r="C37" s="152">
        <v>2367.453</v>
      </c>
      <c r="D37" s="147">
        <v>-2.6695587503140104</v>
      </c>
      <c r="E37" s="152">
        <v>164.41</v>
      </c>
      <c r="F37" s="147" t="s">
        <v>354</v>
      </c>
      <c r="G37" s="147">
        <v>6.9445940426272452</v>
      </c>
      <c r="H37" s="152">
        <v>111.366</v>
      </c>
      <c r="I37" s="147" t="s">
        <v>354</v>
      </c>
      <c r="J37" s="32"/>
      <c r="K37" s="32"/>
      <c r="L37" s="32"/>
      <c r="M37" s="32"/>
      <c r="N37" s="32"/>
      <c r="O37" s="32"/>
      <c r="P37" s="32"/>
      <c r="Q37" s="32"/>
      <c r="R37" s="32"/>
      <c r="S37" s="32"/>
      <c r="T37" s="32"/>
      <c r="U37" s="32"/>
      <c r="V37" s="32"/>
    </row>
    <row r="38" spans="1:22" s="29" customFormat="1" x14ac:dyDescent="0.2">
      <c r="A38" s="69" t="s">
        <v>43</v>
      </c>
      <c r="B38" s="70" t="s">
        <v>44</v>
      </c>
      <c r="C38" s="151">
        <v>2780881.7829999998</v>
      </c>
      <c r="D38" s="146">
        <v>4.888477358726206</v>
      </c>
      <c r="E38" s="151">
        <v>235402.32399999999</v>
      </c>
      <c r="F38" s="146">
        <v>-2.0032971776666386</v>
      </c>
      <c r="G38" s="146">
        <v>8.4650244911183989</v>
      </c>
      <c r="H38" s="151">
        <v>130541.788</v>
      </c>
      <c r="I38" s="146">
        <v>-9.8884900178847488</v>
      </c>
      <c r="J38" s="28"/>
      <c r="K38" s="28"/>
      <c r="L38" s="28"/>
      <c r="M38" s="28"/>
      <c r="N38" s="28"/>
      <c r="O38" s="28"/>
      <c r="P38" s="28"/>
      <c r="Q38" s="28"/>
      <c r="R38" s="28"/>
      <c r="S38" s="28"/>
      <c r="T38" s="28"/>
      <c r="U38" s="28"/>
      <c r="V38" s="28"/>
    </row>
    <row r="39" spans="1:22" s="33" customFormat="1" x14ac:dyDescent="0.2">
      <c r="A39" s="71" t="s">
        <v>244</v>
      </c>
      <c r="B39" s="72" t="s">
        <v>245</v>
      </c>
      <c r="C39" s="152">
        <v>2780881.7829999998</v>
      </c>
      <c r="D39" s="147">
        <v>4.888477358726206</v>
      </c>
      <c r="E39" s="152">
        <v>235402.32399999999</v>
      </c>
      <c r="F39" s="147">
        <v>-2.0032971776666386</v>
      </c>
      <c r="G39" s="147">
        <v>8.4650244911183989</v>
      </c>
      <c r="H39" s="152">
        <v>130541.788</v>
      </c>
      <c r="I39" s="147">
        <v>-9.8884900178847488</v>
      </c>
      <c r="J39" s="32"/>
      <c r="K39" s="32"/>
      <c r="L39" s="32"/>
      <c r="M39" s="32"/>
      <c r="N39" s="32"/>
      <c r="O39" s="32"/>
      <c r="P39" s="32"/>
      <c r="Q39" s="32"/>
      <c r="R39" s="32"/>
      <c r="S39" s="32"/>
      <c r="T39" s="32"/>
      <c r="U39" s="32"/>
      <c r="V39" s="32"/>
    </row>
    <row r="40" spans="1:22" s="29" customFormat="1" x14ac:dyDescent="0.2">
      <c r="A40" s="69" t="s">
        <v>45</v>
      </c>
      <c r="B40" s="70" t="s">
        <v>46</v>
      </c>
      <c r="C40" s="151">
        <v>131040.27</v>
      </c>
      <c r="D40" s="146">
        <v>19.062941689417002</v>
      </c>
      <c r="E40" s="151">
        <v>43821.118000000002</v>
      </c>
      <c r="F40" s="146">
        <v>13.47253345956031</v>
      </c>
      <c r="G40" s="146">
        <v>33.440955211707056</v>
      </c>
      <c r="H40" s="151">
        <v>20478.03</v>
      </c>
      <c r="I40" s="146">
        <v>25.886268027811724</v>
      </c>
      <c r="J40" s="28"/>
      <c r="K40" s="28"/>
      <c r="L40" s="28"/>
      <c r="M40" s="28"/>
      <c r="N40" s="28"/>
      <c r="O40" s="28"/>
      <c r="P40" s="28"/>
      <c r="Q40" s="28"/>
      <c r="R40" s="28"/>
      <c r="S40" s="28"/>
      <c r="T40" s="28"/>
      <c r="U40" s="28"/>
      <c r="V40" s="28"/>
    </row>
    <row r="41" spans="1:22" s="35" customFormat="1" ht="45" customHeight="1" x14ac:dyDescent="0.2">
      <c r="A41" s="71" t="s">
        <v>47</v>
      </c>
      <c r="B41" s="72" t="s">
        <v>334</v>
      </c>
      <c r="C41" s="152">
        <v>43332.034</v>
      </c>
      <c r="D41" s="147">
        <v>43.372186486000828</v>
      </c>
      <c r="E41" s="152">
        <v>18693.028999999999</v>
      </c>
      <c r="F41" s="147">
        <v>25.32050100233451</v>
      </c>
      <c r="G41" s="147">
        <v>43.139052738673655</v>
      </c>
      <c r="H41" s="152">
        <v>8832.732</v>
      </c>
      <c r="I41" s="147">
        <v>56.161724312535171</v>
      </c>
      <c r="J41" s="34"/>
      <c r="K41" s="34"/>
      <c r="L41" s="34"/>
      <c r="M41" s="34"/>
      <c r="N41" s="34"/>
      <c r="O41" s="34"/>
      <c r="P41" s="34"/>
      <c r="Q41" s="34"/>
      <c r="R41" s="34"/>
      <c r="S41" s="34"/>
      <c r="T41" s="34"/>
      <c r="U41" s="34"/>
      <c r="V41" s="34"/>
    </row>
    <row r="42" spans="1:22" s="33" customFormat="1" ht="22.5" x14ac:dyDescent="0.2">
      <c r="A42" s="71" t="s">
        <v>114</v>
      </c>
      <c r="B42" s="72" t="s">
        <v>279</v>
      </c>
      <c r="C42" s="152">
        <v>5184.7219999999998</v>
      </c>
      <c r="D42" s="147">
        <v>22.290899064383197</v>
      </c>
      <c r="E42" s="152">
        <v>2699.8760000000002</v>
      </c>
      <c r="F42" s="147">
        <v>33.80520833436583</v>
      </c>
      <c r="G42" s="147">
        <v>52.073688811087656</v>
      </c>
      <c r="H42" s="152">
        <v>817.95399999999995</v>
      </c>
      <c r="I42" s="147">
        <v>63.065403270661903</v>
      </c>
      <c r="J42" s="32"/>
      <c r="K42" s="32"/>
      <c r="L42" s="32"/>
      <c r="M42" s="32"/>
      <c r="N42" s="32"/>
      <c r="O42" s="32"/>
      <c r="P42" s="32"/>
      <c r="Q42" s="32"/>
      <c r="R42" s="32"/>
      <c r="S42" s="32"/>
      <c r="T42" s="32"/>
      <c r="U42" s="32"/>
      <c r="V42" s="32"/>
    </row>
    <row r="43" spans="1:22" s="33" customFormat="1" x14ac:dyDescent="0.2">
      <c r="A43" s="71" t="s">
        <v>246</v>
      </c>
      <c r="B43" s="72" t="s">
        <v>248</v>
      </c>
      <c r="C43" s="152" t="s">
        <v>354</v>
      </c>
      <c r="D43" s="147" t="s">
        <v>354</v>
      </c>
      <c r="E43" s="152" t="s">
        <v>354</v>
      </c>
      <c r="F43" s="147" t="s">
        <v>354</v>
      </c>
      <c r="G43" s="147" t="s">
        <v>354</v>
      </c>
      <c r="H43" s="152" t="s">
        <v>354</v>
      </c>
      <c r="I43" s="147" t="s">
        <v>354</v>
      </c>
      <c r="J43" s="32"/>
      <c r="K43" s="32"/>
      <c r="L43" s="32"/>
      <c r="M43" s="32"/>
      <c r="N43" s="32"/>
      <c r="O43" s="32"/>
      <c r="P43" s="32"/>
      <c r="Q43" s="32"/>
      <c r="R43" s="32"/>
      <c r="S43" s="32"/>
      <c r="T43" s="32"/>
      <c r="U43" s="32"/>
      <c r="V43" s="32"/>
    </row>
    <row r="44" spans="1:22" s="33" customFormat="1" x14ac:dyDescent="0.2">
      <c r="A44" s="71" t="s">
        <v>48</v>
      </c>
      <c r="B44" s="72" t="s">
        <v>49</v>
      </c>
      <c r="C44" s="152">
        <v>33465.271000000001</v>
      </c>
      <c r="D44" s="147">
        <v>5.1213454568847823</v>
      </c>
      <c r="E44" s="152">
        <v>19748.345000000001</v>
      </c>
      <c r="F44" s="147">
        <v>5.5357470178976911</v>
      </c>
      <c r="G44" s="147">
        <v>59.011459969949144</v>
      </c>
      <c r="H44" s="152">
        <v>8278.6190000000006</v>
      </c>
      <c r="I44" s="147">
        <v>7.9185683752104694</v>
      </c>
      <c r="J44" s="32"/>
      <c r="K44" s="32"/>
      <c r="L44" s="32"/>
      <c r="M44" s="32"/>
      <c r="N44" s="32"/>
      <c r="O44" s="32"/>
      <c r="P44" s="32"/>
      <c r="Q44" s="32"/>
      <c r="R44" s="32"/>
      <c r="S44" s="32"/>
      <c r="T44" s="32"/>
      <c r="U44" s="32"/>
      <c r="V44" s="32"/>
    </row>
    <row r="45" spans="1:22" s="31" customFormat="1" ht="22.5" x14ac:dyDescent="0.2">
      <c r="A45" s="69" t="s">
        <v>51</v>
      </c>
      <c r="B45" s="70" t="s">
        <v>282</v>
      </c>
      <c r="C45" s="151">
        <v>37231.360000000001</v>
      </c>
      <c r="D45" s="146">
        <v>4.1157263730602267</v>
      </c>
      <c r="E45" s="151">
        <v>5710.5730000000003</v>
      </c>
      <c r="F45" s="146" t="s">
        <v>354</v>
      </c>
      <c r="G45" s="146">
        <v>15.338072528105339</v>
      </c>
      <c r="H45" s="151" t="s">
        <v>354</v>
      </c>
      <c r="I45" s="146" t="s">
        <v>354</v>
      </c>
      <c r="J45" s="30"/>
      <c r="K45" s="30"/>
      <c r="L45" s="30"/>
      <c r="M45" s="30"/>
      <c r="N45" s="30"/>
      <c r="O45" s="30"/>
      <c r="P45" s="30"/>
      <c r="Q45" s="30"/>
      <c r="R45" s="30"/>
      <c r="S45" s="30"/>
      <c r="T45" s="30"/>
      <c r="U45" s="30"/>
      <c r="V45" s="30"/>
    </row>
    <row r="46" spans="1:22" s="33" customFormat="1" ht="33.75" x14ac:dyDescent="0.2">
      <c r="A46" s="71" t="s">
        <v>52</v>
      </c>
      <c r="B46" s="72" t="s">
        <v>283</v>
      </c>
      <c r="C46" s="152">
        <v>37231.360000000001</v>
      </c>
      <c r="D46" s="147">
        <v>4.1157263730602267</v>
      </c>
      <c r="E46" s="152">
        <v>5710.5730000000003</v>
      </c>
      <c r="F46" s="147" t="s">
        <v>354</v>
      </c>
      <c r="G46" s="147">
        <v>15.338072528105339</v>
      </c>
      <c r="H46" s="152" t="s">
        <v>354</v>
      </c>
      <c r="I46" s="147" t="s">
        <v>354</v>
      </c>
      <c r="J46" s="32"/>
      <c r="K46" s="32"/>
      <c r="L46" s="32"/>
      <c r="M46" s="32"/>
      <c r="N46" s="32"/>
      <c r="O46" s="32"/>
      <c r="P46" s="32"/>
      <c r="Q46" s="32"/>
      <c r="R46" s="32"/>
      <c r="S46" s="32"/>
      <c r="T46" s="32"/>
      <c r="U46" s="32"/>
      <c r="V46" s="32"/>
    </row>
    <row r="47" spans="1:22" s="31" customFormat="1" x14ac:dyDescent="0.2">
      <c r="A47" s="69" t="s">
        <v>53</v>
      </c>
      <c r="B47" s="70" t="s">
        <v>54</v>
      </c>
      <c r="C47" s="151">
        <v>67571.544999999998</v>
      </c>
      <c r="D47" s="146">
        <v>8.9589913501567935</v>
      </c>
      <c r="E47" s="151">
        <v>19070.498</v>
      </c>
      <c r="F47" s="146">
        <v>19.340802900450214</v>
      </c>
      <c r="G47" s="146">
        <v>28.222675683973186</v>
      </c>
      <c r="H47" s="151">
        <v>8692.4590000000007</v>
      </c>
      <c r="I47" s="146">
        <v>3.2710801118861355</v>
      </c>
      <c r="J47" s="30"/>
      <c r="K47" s="30"/>
      <c r="L47" s="30"/>
      <c r="M47" s="30"/>
      <c r="N47" s="30"/>
      <c r="O47" s="30"/>
      <c r="P47" s="30"/>
      <c r="Q47" s="30"/>
      <c r="R47" s="30"/>
      <c r="S47" s="30"/>
      <c r="T47" s="30"/>
      <c r="U47" s="30"/>
      <c r="V47" s="30"/>
    </row>
    <row r="48" spans="1:22" s="35" customFormat="1" x14ac:dyDescent="0.2">
      <c r="A48" s="71" t="s">
        <v>55</v>
      </c>
      <c r="B48" s="72" t="s">
        <v>56</v>
      </c>
      <c r="C48" s="152">
        <v>40471.574999999997</v>
      </c>
      <c r="D48" s="147">
        <v>5.128207392763187</v>
      </c>
      <c r="E48" s="152">
        <v>14116.937</v>
      </c>
      <c r="F48" s="147">
        <v>16.020099172684311</v>
      </c>
      <c r="G48" s="147">
        <v>34.881115943720999</v>
      </c>
      <c r="H48" s="152">
        <v>6299.9880000000003</v>
      </c>
      <c r="I48" s="147">
        <v>2.2791739723358688</v>
      </c>
      <c r="J48" s="34"/>
      <c r="K48" s="34"/>
      <c r="L48" s="34"/>
      <c r="M48" s="34"/>
      <c r="N48" s="34"/>
      <c r="O48" s="34"/>
      <c r="P48" s="34"/>
      <c r="Q48" s="34"/>
      <c r="R48" s="34"/>
      <c r="S48" s="34"/>
      <c r="T48" s="34"/>
      <c r="U48" s="34"/>
      <c r="V48" s="34"/>
    </row>
    <row r="49" spans="1:22" s="33" customFormat="1" x14ac:dyDescent="0.2">
      <c r="A49" s="71" t="s">
        <v>57</v>
      </c>
      <c r="B49" s="72" t="s">
        <v>58</v>
      </c>
      <c r="C49" s="152">
        <v>40471.574999999997</v>
      </c>
      <c r="D49" s="147">
        <v>5.128207392763187</v>
      </c>
      <c r="E49" s="152">
        <v>14116.937</v>
      </c>
      <c r="F49" s="147">
        <v>16.020099172684311</v>
      </c>
      <c r="G49" s="147">
        <v>34.881115943720999</v>
      </c>
      <c r="H49" s="152">
        <v>6299.9880000000003</v>
      </c>
      <c r="I49" s="147">
        <v>2.2791739723358688</v>
      </c>
      <c r="J49" s="32"/>
      <c r="K49" s="32"/>
      <c r="L49" s="32"/>
      <c r="M49" s="32"/>
      <c r="N49" s="32"/>
      <c r="O49" s="32"/>
      <c r="P49" s="32"/>
      <c r="Q49" s="32"/>
      <c r="R49" s="32"/>
      <c r="S49" s="32"/>
      <c r="T49" s="32"/>
      <c r="U49" s="32"/>
      <c r="V49" s="32"/>
    </row>
    <row r="50" spans="1:22" s="33" customFormat="1" x14ac:dyDescent="0.2">
      <c r="A50" s="71" t="s">
        <v>59</v>
      </c>
      <c r="B50" s="72" t="s">
        <v>190</v>
      </c>
      <c r="C50" s="152">
        <v>27099.97</v>
      </c>
      <c r="D50" s="147">
        <v>15.22966189964005</v>
      </c>
      <c r="E50" s="152">
        <v>4953.5609999999997</v>
      </c>
      <c r="F50" s="147">
        <v>29.939727700468922</v>
      </c>
      <c r="G50" s="147">
        <v>18.278843113110455</v>
      </c>
      <c r="H50" s="152">
        <v>2392.471</v>
      </c>
      <c r="I50" s="147">
        <v>5.9774673891087957</v>
      </c>
      <c r="J50" s="32"/>
      <c r="K50" s="32"/>
      <c r="L50" s="32"/>
      <c r="M50" s="32"/>
      <c r="N50" s="32"/>
      <c r="O50" s="32"/>
      <c r="P50" s="32"/>
      <c r="Q50" s="32"/>
      <c r="R50" s="32"/>
      <c r="S50" s="32"/>
      <c r="T50" s="32"/>
      <c r="U50" s="32"/>
      <c r="V50" s="32"/>
    </row>
    <row r="51" spans="1:22" s="33" customFormat="1" x14ac:dyDescent="0.2">
      <c r="A51" s="71" t="s">
        <v>60</v>
      </c>
      <c r="B51" s="72" t="s">
        <v>61</v>
      </c>
      <c r="C51" s="152" t="s">
        <v>354</v>
      </c>
      <c r="D51" s="147" t="s">
        <v>354</v>
      </c>
      <c r="E51" s="152" t="s">
        <v>354</v>
      </c>
      <c r="F51" s="147" t="s">
        <v>354</v>
      </c>
      <c r="G51" s="147" t="s">
        <v>354</v>
      </c>
      <c r="H51" s="152" t="s">
        <v>354</v>
      </c>
      <c r="I51" s="147" t="s">
        <v>354</v>
      </c>
      <c r="J51" s="32"/>
      <c r="K51" s="32"/>
      <c r="L51" s="32"/>
      <c r="M51" s="32"/>
      <c r="N51" s="32"/>
      <c r="O51" s="32"/>
      <c r="P51" s="32"/>
      <c r="Q51" s="32"/>
      <c r="R51" s="32"/>
      <c r="S51" s="32"/>
      <c r="T51" s="32"/>
      <c r="U51" s="32"/>
      <c r="V51" s="32"/>
    </row>
    <row r="52" spans="1:22" s="29" customFormat="1" ht="22.5" x14ac:dyDescent="0.2">
      <c r="A52" s="69" t="s">
        <v>62</v>
      </c>
      <c r="B52" s="70" t="s">
        <v>284</v>
      </c>
      <c r="C52" s="151" t="s">
        <v>354</v>
      </c>
      <c r="D52" s="146" t="s">
        <v>354</v>
      </c>
      <c r="E52" s="151" t="s">
        <v>354</v>
      </c>
      <c r="F52" s="146" t="s">
        <v>354</v>
      </c>
      <c r="G52" s="146" t="s">
        <v>354</v>
      </c>
      <c r="H52" s="151" t="s">
        <v>354</v>
      </c>
      <c r="I52" s="146" t="s">
        <v>354</v>
      </c>
      <c r="J52" s="28"/>
      <c r="K52" s="28"/>
      <c r="L52" s="28"/>
      <c r="M52" s="28"/>
      <c r="N52" s="28"/>
      <c r="O52" s="28"/>
      <c r="P52" s="28"/>
      <c r="Q52" s="28"/>
      <c r="R52" s="28"/>
      <c r="S52" s="28"/>
      <c r="T52" s="28"/>
      <c r="U52" s="28"/>
      <c r="V52" s="28"/>
    </row>
    <row r="53" spans="1:22" s="31" customFormat="1" x14ac:dyDescent="0.2">
      <c r="A53" s="69" t="s">
        <v>63</v>
      </c>
      <c r="B53" s="70" t="s">
        <v>64</v>
      </c>
      <c r="C53" s="151">
        <v>620294.495</v>
      </c>
      <c r="D53" s="146">
        <v>35.366384176433144</v>
      </c>
      <c r="E53" s="151">
        <v>233806.15400000001</v>
      </c>
      <c r="F53" s="146">
        <v>63.814610489972949</v>
      </c>
      <c r="G53" s="146">
        <v>37.692766240009917</v>
      </c>
      <c r="H53" s="151" t="s">
        <v>354</v>
      </c>
      <c r="I53" s="146" t="s">
        <v>354</v>
      </c>
      <c r="J53" s="30"/>
      <c r="K53" s="30"/>
      <c r="L53" s="30"/>
      <c r="M53" s="30"/>
      <c r="N53" s="30"/>
      <c r="O53" s="30"/>
      <c r="P53" s="30"/>
      <c r="Q53" s="30"/>
      <c r="R53" s="30"/>
      <c r="S53" s="30"/>
      <c r="T53" s="30"/>
      <c r="U53" s="30"/>
      <c r="V53" s="30"/>
    </row>
    <row r="54" spans="1:22" s="35" customFormat="1" ht="22.5" x14ac:dyDescent="0.2">
      <c r="A54" s="71" t="s">
        <v>175</v>
      </c>
      <c r="B54" s="72" t="s">
        <v>285</v>
      </c>
      <c r="C54" s="152" t="s">
        <v>354</v>
      </c>
      <c r="D54" s="147" t="s">
        <v>354</v>
      </c>
      <c r="E54" s="152" t="s">
        <v>354</v>
      </c>
      <c r="F54" s="147" t="s">
        <v>354</v>
      </c>
      <c r="G54" s="147" t="s">
        <v>354</v>
      </c>
      <c r="H54" s="152" t="s">
        <v>354</v>
      </c>
      <c r="I54" s="147" t="s">
        <v>354</v>
      </c>
      <c r="J54" s="34"/>
      <c r="K54" s="34"/>
      <c r="L54" s="34"/>
      <c r="M54" s="34"/>
      <c r="N54" s="34"/>
      <c r="O54" s="34"/>
      <c r="P54" s="34"/>
      <c r="Q54" s="34"/>
      <c r="R54" s="34"/>
      <c r="S54" s="34"/>
      <c r="T54" s="34"/>
      <c r="U54" s="34"/>
      <c r="V54" s="34"/>
    </row>
    <row r="55" spans="1:22" s="29" customFormat="1" x14ac:dyDescent="0.2">
      <c r="A55" s="69" t="s">
        <v>65</v>
      </c>
      <c r="B55" s="70" t="s">
        <v>66</v>
      </c>
      <c r="C55" s="151">
        <v>12969.846</v>
      </c>
      <c r="D55" s="146">
        <v>-7.5940825597184727</v>
      </c>
      <c r="E55" s="151">
        <v>496.83499999999998</v>
      </c>
      <c r="F55" s="146">
        <v>-21.043054566720912</v>
      </c>
      <c r="G55" s="146">
        <v>3.8306931323625588</v>
      </c>
      <c r="H55" s="151" t="s">
        <v>354</v>
      </c>
      <c r="I55" s="146" t="s">
        <v>354</v>
      </c>
      <c r="J55" s="28"/>
      <c r="K55" s="28"/>
      <c r="L55" s="28"/>
      <c r="M55" s="28"/>
      <c r="N55" s="28"/>
      <c r="O55" s="28"/>
      <c r="P55" s="28"/>
      <c r="Q55" s="28"/>
      <c r="R55" s="28"/>
      <c r="S55" s="28"/>
      <c r="T55" s="28"/>
      <c r="U55" s="28"/>
      <c r="V55" s="28"/>
    </row>
    <row r="56" spans="1:22" s="35" customFormat="1" ht="22.5" x14ac:dyDescent="0.2">
      <c r="A56" s="71" t="s">
        <v>251</v>
      </c>
      <c r="B56" s="72" t="s">
        <v>319</v>
      </c>
      <c r="C56" s="152" t="s">
        <v>354</v>
      </c>
      <c r="D56" s="147" t="s">
        <v>354</v>
      </c>
      <c r="E56" s="152">
        <v>496.83499999999998</v>
      </c>
      <c r="F56" s="147">
        <v>-21.043054566720912</v>
      </c>
      <c r="G56" s="147" t="s">
        <v>354</v>
      </c>
      <c r="H56" s="152" t="s">
        <v>354</v>
      </c>
      <c r="I56" s="147" t="s">
        <v>354</v>
      </c>
      <c r="J56" s="34"/>
      <c r="K56" s="34"/>
      <c r="L56" s="34"/>
      <c r="M56" s="34"/>
      <c r="N56" s="34"/>
      <c r="O56" s="34"/>
      <c r="P56" s="34"/>
      <c r="Q56" s="34"/>
      <c r="R56" s="34"/>
      <c r="S56" s="34"/>
      <c r="T56" s="34"/>
      <c r="U56" s="34"/>
      <c r="V56" s="34"/>
    </row>
    <row r="57" spans="1:22" s="33" customFormat="1" x14ac:dyDescent="0.2">
      <c r="A57" s="71" t="s">
        <v>252</v>
      </c>
      <c r="B57" s="72" t="s">
        <v>253</v>
      </c>
      <c r="C57" s="152" t="s">
        <v>354</v>
      </c>
      <c r="D57" s="147" t="s">
        <v>354</v>
      </c>
      <c r="E57" s="152">
        <v>496.83499999999998</v>
      </c>
      <c r="F57" s="147">
        <v>-21.043054566720912</v>
      </c>
      <c r="G57" s="147" t="s">
        <v>354</v>
      </c>
      <c r="H57" s="152" t="s">
        <v>354</v>
      </c>
      <c r="I57" s="147" t="s">
        <v>354</v>
      </c>
      <c r="J57" s="32"/>
      <c r="K57" s="32"/>
      <c r="L57" s="32"/>
      <c r="M57" s="32"/>
      <c r="N57" s="32"/>
      <c r="O57" s="32"/>
      <c r="P57" s="32"/>
      <c r="Q57" s="32"/>
      <c r="R57" s="32"/>
      <c r="S57" s="32"/>
      <c r="T57" s="32"/>
      <c r="U57" s="32"/>
      <c r="V57" s="32"/>
    </row>
    <row r="58" spans="1:22" s="29" customFormat="1" ht="33.75" x14ac:dyDescent="0.2">
      <c r="A58" s="69" t="s">
        <v>67</v>
      </c>
      <c r="B58" s="70" t="s">
        <v>322</v>
      </c>
      <c r="C58" s="151">
        <v>135640.41</v>
      </c>
      <c r="D58" s="146">
        <v>6.1652828317473194</v>
      </c>
      <c r="E58" s="151">
        <v>63057.245000000003</v>
      </c>
      <c r="F58" s="146">
        <v>-1.3238038572028756</v>
      </c>
      <c r="G58" s="146">
        <v>46.488539071800211</v>
      </c>
      <c r="H58" s="151">
        <v>25612.136999999999</v>
      </c>
      <c r="I58" s="146">
        <v>8.8596081967633182</v>
      </c>
      <c r="J58" s="28"/>
      <c r="K58" s="28"/>
      <c r="L58" s="28"/>
      <c r="M58" s="28"/>
      <c r="N58" s="28"/>
      <c r="O58" s="28"/>
      <c r="P58" s="28"/>
      <c r="Q58" s="28"/>
      <c r="R58" s="28"/>
      <c r="S58" s="28"/>
      <c r="T58" s="28"/>
      <c r="U58" s="28"/>
      <c r="V58" s="28"/>
    </row>
    <row r="59" spans="1:22" s="35" customFormat="1" ht="22.5" x14ac:dyDescent="0.2">
      <c r="A59" s="71" t="s">
        <v>209</v>
      </c>
      <c r="B59" s="72" t="s">
        <v>286</v>
      </c>
      <c r="C59" s="152">
        <v>5609.9040000000005</v>
      </c>
      <c r="D59" s="147">
        <v>39.941478016838175</v>
      </c>
      <c r="E59" s="152">
        <v>2493.6970000000001</v>
      </c>
      <c r="F59" s="147">
        <v>67.139548990103805</v>
      </c>
      <c r="G59" s="147">
        <v>44.451687586810756</v>
      </c>
      <c r="H59" s="152">
        <v>989.80899999999997</v>
      </c>
      <c r="I59" s="147">
        <v>64.107695317551645</v>
      </c>
      <c r="J59" s="34"/>
      <c r="K59" s="34"/>
      <c r="L59" s="34"/>
      <c r="M59" s="34"/>
      <c r="N59" s="34"/>
      <c r="O59" s="34"/>
      <c r="P59" s="34"/>
      <c r="Q59" s="34"/>
      <c r="R59" s="34"/>
      <c r="S59" s="34"/>
      <c r="T59" s="34"/>
      <c r="U59" s="34"/>
      <c r="V59" s="34"/>
    </row>
    <row r="60" spans="1:22" s="35" customFormat="1" ht="33.75" x14ac:dyDescent="0.2">
      <c r="A60" s="71" t="s">
        <v>68</v>
      </c>
      <c r="B60" s="72" t="s">
        <v>287</v>
      </c>
      <c r="C60" s="152">
        <v>10145.967000000001</v>
      </c>
      <c r="D60" s="147">
        <v>-10.545349802235449</v>
      </c>
      <c r="E60" s="152">
        <v>3828.3229999999999</v>
      </c>
      <c r="F60" s="147">
        <v>-33.315781140235288</v>
      </c>
      <c r="G60" s="147">
        <v>37.732460592469891</v>
      </c>
      <c r="H60" s="152">
        <v>906.18399999999997</v>
      </c>
      <c r="I60" s="147">
        <v>-72.552778981757371</v>
      </c>
      <c r="J60" s="34"/>
      <c r="K60" s="34"/>
      <c r="L60" s="34"/>
      <c r="M60" s="34"/>
      <c r="N60" s="34"/>
      <c r="O60" s="34"/>
      <c r="P60" s="34"/>
      <c r="Q60" s="34"/>
      <c r="R60" s="34"/>
      <c r="S60" s="34"/>
      <c r="T60" s="34"/>
      <c r="U60" s="34"/>
      <c r="V60" s="34"/>
    </row>
    <row r="61" spans="1:22" s="33" customFormat="1" ht="22.5" x14ac:dyDescent="0.2">
      <c r="A61" s="71" t="s">
        <v>69</v>
      </c>
      <c r="B61" s="72" t="s">
        <v>288</v>
      </c>
      <c r="C61" s="152">
        <v>10145.967000000001</v>
      </c>
      <c r="D61" s="147">
        <v>-10.545349802235449</v>
      </c>
      <c r="E61" s="152">
        <v>3828.3229999999999</v>
      </c>
      <c r="F61" s="147">
        <v>-33.315781140235288</v>
      </c>
      <c r="G61" s="147">
        <v>37.732460592469891</v>
      </c>
      <c r="H61" s="152">
        <v>906.18399999999997</v>
      </c>
      <c r="I61" s="147">
        <v>-72.552778981757371</v>
      </c>
      <c r="J61" s="32"/>
      <c r="K61" s="32"/>
      <c r="L61" s="32"/>
      <c r="M61" s="32"/>
      <c r="N61" s="32"/>
      <c r="O61" s="32"/>
      <c r="P61" s="32"/>
      <c r="Q61" s="32"/>
      <c r="R61" s="32"/>
      <c r="S61" s="32"/>
      <c r="T61" s="32"/>
      <c r="U61" s="32"/>
      <c r="V61" s="32"/>
    </row>
    <row r="62" spans="1:22" s="29" customFormat="1" x14ac:dyDescent="0.2">
      <c r="A62" s="69" t="s">
        <v>70</v>
      </c>
      <c r="B62" s="70" t="s">
        <v>71</v>
      </c>
      <c r="C62" s="151">
        <v>63682.84</v>
      </c>
      <c r="D62" s="146">
        <v>6.3360164781415449</v>
      </c>
      <c r="E62" s="151">
        <v>17614.433000000001</v>
      </c>
      <c r="F62" s="146">
        <v>23.145886885865721</v>
      </c>
      <c r="G62" s="146">
        <v>27.65962227815217</v>
      </c>
      <c r="H62" s="151">
        <v>11941.579</v>
      </c>
      <c r="I62" s="146">
        <v>18.667826688383116</v>
      </c>
      <c r="J62" s="28"/>
      <c r="K62" s="28"/>
      <c r="L62" s="28"/>
      <c r="M62" s="28"/>
      <c r="N62" s="28"/>
      <c r="O62" s="28"/>
      <c r="P62" s="28"/>
      <c r="Q62" s="28"/>
      <c r="R62" s="28"/>
      <c r="S62" s="28"/>
      <c r="T62" s="28"/>
      <c r="U62" s="28"/>
      <c r="V62" s="28"/>
    </row>
    <row r="63" spans="1:22" s="35" customFormat="1" ht="22.5" x14ac:dyDescent="0.2">
      <c r="A63" s="71" t="s">
        <v>73</v>
      </c>
      <c r="B63" s="72" t="s">
        <v>291</v>
      </c>
      <c r="C63" s="152">
        <v>7750.4549999999999</v>
      </c>
      <c r="D63" s="147">
        <v>5.1229153823773999</v>
      </c>
      <c r="E63" s="152">
        <v>5744.8869999999997</v>
      </c>
      <c r="F63" s="147">
        <v>16.490609293355476</v>
      </c>
      <c r="G63" s="147">
        <v>74.123222443069466</v>
      </c>
      <c r="H63" s="152" t="s">
        <v>354</v>
      </c>
      <c r="I63" s="147" t="s">
        <v>354</v>
      </c>
      <c r="J63" s="34"/>
      <c r="K63" s="34"/>
      <c r="L63" s="34"/>
      <c r="M63" s="34"/>
      <c r="N63" s="34"/>
      <c r="O63" s="34"/>
      <c r="P63" s="34"/>
      <c r="Q63" s="34"/>
      <c r="R63" s="34"/>
      <c r="S63" s="34"/>
      <c r="T63" s="34"/>
      <c r="U63" s="34"/>
      <c r="V63" s="34"/>
    </row>
    <row r="64" spans="1:22" s="29" customFormat="1" x14ac:dyDescent="0.2">
      <c r="A64" s="69" t="s">
        <v>74</v>
      </c>
      <c r="B64" s="70" t="s">
        <v>75</v>
      </c>
      <c r="C64" s="151">
        <v>341982.53499999997</v>
      </c>
      <c r="D64" s="146">
        <v>43.734230929677523</v>
      </c>
      <c r="E64" s="151">
        <v>240614.56099999999</v>
      </c>
      <c r="F64" s="146">
        <v>37.238620452728611</v>
      </c>
      <c r="G64" s="146">
        <v>70.358727822167879</v>
      </c>
      <c r="H64" s="151">
        <v>73203.063999999998</v>
      </c>
      <c r="I64" s="146">
        <v>34.428028730915344</v>
      </c>
      <c r="J64" s="28"/>
      <c r="K64" s="28"/>
      <c r="L64" s="28"/>
      <c r="M64" s="28"/>
      <c r="N64" s="28"/>
      <c r="O64" s="28"/>
      <c r="P64" s="28"/>
      <c r="Q64" s="28"/>
      <c r="R64" s="28"/>
      <c r="S64" s="28"/>
      <c r="T64" s="28"/>
      <c r="U64" s="28"/>
      <c r="V64" s="28"/>
    </row>
    <row r="65" spans="1:22" s="33" customFormat="1" ht="22.5" x14ac:dyDescent="0.2">
      <c r="A65" s="71" t="s">
        <v>76</v>
      </c>
      <c r="B65" s="72" t="s">
        <v>292</v>
      </c>
      <c r="C65" s="152">
        <v>129833.838</v>
      </c>
      <c r="D65" s="147">
        <v>181.52091128116547</v>
      </c>
      <c r="E65" s="152">
        <v>79180.514999999999</v>
      </c>
      <c r="F65" s="147">
        <v>121.31799121604163</v>
      </c>
      <c r="G65" s="147">
        <v>60.986038940018076</v>
      </c>
      <c r="H65" s="152">
        <v>29705.332999999999</v>
      </c>
      <c r="I65" s="147">
        <v>177.73925863289116</v>
      </c>
      <c r="J65" s="32"/>
      <c r="K65" s="32"/>
      <c r="L65" s="32"/>
      <c r="M65" s="32"/>
      <c r="N65" s="32"/>
      <c r="O65" s="32"/>
      <c r="P65" s="32"/>
      <c r="Q65" s="32"/>
      <c r="R65" s="32"/>
      <c r="S65" s="32"/>
      <c r="T65" s="32"/>
      <c r="U65" s="32"/>
      <c r="V65" s="32"/>
    </row>
    <row r="66" spans="1:22" s="35" customFormat="1" ht="33.75" x14ac:dyDescent="0.2">
      <c r="A66" s="71" t="s">
        <v>255</v>
      </c>
      <c r="B66" s="72" t="s">
        <v>315</v>
      </c>
      <c r="C66" s="152" t="s">
        <v>354</v>
      </c>
      <c r="D66" s="147" t="s">
        <v>354</v>
      </c>
      <c r="E66" s="152" t="s">
        <v>354</v>
      </c>
      <c r="F66" s="147" t="s">
        <v>354</v>
      </c>
      <c r="G66" s="147" t="s">
        <v>354</v>
      </c>
      <c r="H66" s="152" t="s">
        <v>354</v>
      </c>
      <c r="I66" s="147" t="s">
        <v>354</v>
      </c>
      <c r="J66" s="34"/>
      <c r="K66" s="34"/>
      <c r="L66" s="34"/>
      <c r="M66" s="34"/>
      <c r="N66" s="34"/>
      <c r="O66" s="34"/>
      <c r="P66" s="34"/>
      <c r="Q66" s="34"/>
      <c r="R66" s="34"/>
      <c r="S66" s="34"/>
      <c r="T66" s="34"/>
      <c r="U66" s="34"/>
      <c r="V66" s="34"/>
    </row>
    <row r="67" spans="1:22" s="35" customFormat="1" x14ac:dyDescent="0.2">
      <c r="A67" s="71" t="s">
        <v>115</v>
      </c>
      <c r="B67" s="72" t="s">
        <v>116</v>
      </c>
      <c r="C67" s="152">
        <v>4184.085</v>
      </c>
      <c r="D67" s="147" t="s">
        <v>354</v>
      </c>
      <c r="E67" s="152">
        <v>2865.8589999999999</v>
      </c>
      <c r="F67" s="147" t="s">
        <v>354</v>
      </c>
      <c r="G67" s="147">
        <v>68.494282501431016</v>
      </c>
      <c r="H67" s="152">
        <v>1616.0350000000001</v>
      </c>
      <c r="I67" s="147" t="s">
        <v>354</v>
      </c>
      <c r="J67" s="34"/>
      <c r="K67" s="34"/>
      <c r="L67" s="34"/>
      <c r="M67" s="34"/>
      <c r="N67" s="34"/>
      <c r="O67" s="34"/>
      <c r="P67" s="34"/>
      <c r="Q67" s="34"/>
      <c r="R67" s="34"/>
      <c r="S67" s="34"/>
      <c r="T67" s="34"/>
      <c r="U67" s="34"/>
      <c r="V67" s="34"/>
    </row>
    <row r="68" spans="1:22" s="33" customFormat="1" ht="22.5" x14ac:dyDescent="0.2">
      <c r="A68" s="71" t="s">
        <v>77</v>
      </c>
      <c r="B68" s="72" t="s">
        <v>293</v>
      </c>
      <c r="C68" s="152" t="s">
        <v>354</v>
      </c>
      <c r="D68" s="147" t="s">
        <v>354</v>
      </c>
      <c r="E68" s="152" t="s">
        <v>354</v>
      </c>
      <c r="F68" s="147" t="s">
        <v>354</v>
      </c>
      <c r="G68" s="147" t="s">
        <v>354</v>
      </c>
      <c r="H68" s="152" t="s">
        <v>354</v>
      </c>
      <c r="I68" s="147" t="s">
        <v>354</v>
      </c>
      <c r="J68" s="32"/>
      <c r="K68" s="32"/>
      <c r="L68" s="32"/>
      <c r="M68" s="32"/>
      <c r="N68" s="32"/>
      <c r="O68" s="32"/>
      <c r="P68" s="32"/>
      <c r="Q68" s="32"/>
      <c r="R68" s="32"/>
      <c r="S68" s="32"/>
      <c r="T68" s="32"/>
      <c r="U68" s="32"/>
      <c r="V68" s="32"/>
    </row>
    <row r="69" spans="1:22" s="35" customFormat="1" x14ac:dyDescent="0.2">
      <c r="A69" s="71" t="s">
        <v>78</v>
      </c>
      <c r="B69" s="72" t="s">
        <v>79</v>
      </c>
      <c r="C69" s="152" t="s">
        <v>354</v>
      </c>
      <c r="D69" s="147" t="s">
        <v>354</v>
      </c>
      <c r="E69" s="152" t="s">
        <v>354</v>
      </c>
      <c r="F69" s="147" t="s">
        <v>354</v>
      </c>
      <c r="G69" s="147" t="s">
        <v>354</v>
      </c>
      <c r="H69" s="152" t="s">
        <v>354</v>
      </c>
      <c r="I69" s="147" t="s">
        <v>354</v>
      </c>
      <c r="J69" s="34"/>
      <c r="K69" s="34"/>
      <c r="L69" s="34"/>
      <c r="M69" s="34"/>
      <c r="N69" s="34"/>
      <c r="O69" s="34"/>
      <c r="P69" s="34"/>
      <c r="Q69" s="34"/>
      <c r="R69" s="34"/>
      <c r="S69" s="34"/>
      <c r="T69" s="34"/>
      <c r="U69" s="34"/>
      <c r="V69" s="34"/>
    </row>
    <row r="70" spans="1:22" s="33" customFormat="1" ht="22.5" x14ac:dyDescent="0.2">
      <c r="A70" s="71" t="s">
        <v>83</v>
      </c>
      <c r="B70" s="72" t="s">
        <v>295</v>
      </c>
      <c r="C70" s="152">
        <v>104833.329</v>
      </c>
      <c r="D70" s="147">
        <v>4.1316048585471208</v>
      </c>
      <c r="E70" s="152">
        <v>92591.557000000001</v>
      </c>
      <c r="F70" s="147">
        <v>10.604905244463353</v>
      </c>
      <c r="G70" s="147">
        <v>88.322633539568315</v>
      </c>
      <c r="H70" s="152">
        <v>7879.125</v>
      </c>
      <c r="I70" s="147">
        <v>-50.086446192344866</v>
      </c>
      <c r="J70" s="32"/>
      <c r="K70" s="32"/>
      <c r="L70" s="32"/>
      <c r="M70" s="32"/>
      <c r="N70" s="32"/>
      <c r="O70" s="32"/>
      <c r="P70" s="32"/>
      <c r="Q70" s="32"/>
      <c r="R70" s="32"/>
      <c r="S70" s="32"/>
      <c r="T70" s="32"/>
      <c r="U70" s="32"/>
      <c r="V70" s="32"/>
    </row>
    <row r="71" spans="1:22" s="33" customFormat="1" ht="33.75" x14ac:dyDescent="0.2">
      <c r="A71" s="71" t="s">
        <v>84</v>
      </c>
      <c r="B71" s="72" t="s">
        <v>296</v>
      </c>
      <c r="C71" s="152">
        <v>68549.900999999998</v>
      </c>
      <c r="D71" s="147" t="s">
        <v>354</v>
      </c>
      <c r="E71" s="152" t="s">
        <v>354</v>
      </c>
      <c r="F71" s="147" t="s">
        <v>354</v>
      </c>
      <c r="G71" s="147" t="s">
        <v>354</v>
      </c>
      <c r="H71" s="152">
        <v>5858.6689999999999</v>
      </c>
      <c r="I71" s="147" t="s">
        <v>354</v>
      </c>
      <c r="J71" s="32"/>
      <c r="K71" s="32"/>
      <c r="L71" s="32"/>
      <c r="M71" s="32"/>
      <c r="N71" s="32"/>
      <c r="O71" s="32"/>
      <c r="P71" s="32"/>
      <c r="Q71" s="32"/>
      <c r="R71" s="32"/>
      <c r="S71" s="32"/>
      <c r="T71" s="32"/>
      <c r="U71" s="32"/>
      <c r="V71" s="32"/>
    </row>
    <row r="72" spans="1:22" s="29" customFormat="1" ht="22.5" x14ac:dyDescent="0.2">
      <c r="A72" s="69" t="s">
        <v>85</v>
      </c>
      <c r="B72" s="70" t="s">
        <v>297</v>
      </c>
      <c r="C72" s="151" t="s">
        <v>354</v>
      </c>
      <c r="D72" s="146" t="s">
        <v>354</v>
      </c>
      <c r="E72" s="151" t="s">
        <v>354</v>
      </c>
      <c r="F72" s="146" t="s">
        <v>354</v>
      </c>
      <c r="G72" s="146" t="s">
        <v>354</v>
      </c>
      <c r="H72" s="151" t="s">
        <v>354</v>
      </c>
      <c r="I72" s="146" t="s">
        <v>354</v>
      </c>
      <c r="J72" s="28"/>
      <c r="K72" s="28"/>
      <c r="L72" s="28"/>
      <c r="M72" s="28"/>
      <c r="N72" s="28"/>
      <c r="O72" s="28"/>
      <c r="P72" s="28"/>
      <c r="Q72" s="28"/>
      <c r="R72" s="28"/>
      <c r="S72" s="28"/>
      <c r="T72" s="28"/>
      <c r="U72" s="28"/>
      <c r="V72" s="28"/>
    </row>
    <row r="73" spans="1:22" s="31" customFormat="1" x14ac:dyDescent="0.2">
      <c r="A73" s="69" t="s">
        <v>86</v>
      </c>
      <c r="B73" s="70" t="s">
        <v>187</v>
      </c>
      <c r="C73" s="151" t="s">
        <v>354</v>
      </c>
      <c r="D73" s="146" t="s">
        <v>354</v>
      </c>
      <c r="E73" s="151" t="s">
        <v>354</v>
      </c>
      <c r="F73" s="146" t="s">
        <v>354</v>
      </c>
      <c r="G73" s="146" t="s">
        <v>354</v>
      </c>
      <c r="H73" s="151" t="s">
        <v>354</v>
      </c>
      <c r="I73" s="146" t="s">
        <v>354</v>
      </c>
      <c r="J73" s="30"/>
      <c r="K73" s="30"/>
      <c r="L73" s="30"/>
      <c r="M73" s="30"/>
      <c r="N73" s="30"/>
      <c r="O73" s="30"/>
      <c r="P73" s="30"/>
      <c r="Q73" s="30"/>
      <c r="R73" s="30"/>
      <c r="S73" s="30"/>
      <c r="T73" s="30"/>
      <c r="U73" s="30"/>
      <c r="V73" s="30"/>
    </row>
    <row r="74" spans="1:22" s="33" customFormat="1" x14ac:dyDescent="0.2">
      <c r="A74" s="71" t="s">
        <v>262</v>
      </c>
      <c r="B74" s="72" t="s">
        <v>264</v>
      </c>
      <c r="C74" s="152" t="s">
        <v>354</v>
      </c>
      <c r="D74" s="147" t="s">
        <v>354</v>
      </c>
      <c r="E74" s="152" t="s">
        <v>354</v>
      </c>
      <c r="F74" s="147" t="s">
        <v>354</v>
      </c>
      <c r="G74" s="147" t="s">
        <v>354</v>
      </c>
      <c r="H74" s="152" t="s">
        <v>354</v>
      </c>
      <c r="I74" s="147" t="s">
        <v>354</v>
      </c>
      <c r="J74" s="32"/>
      <c r="K74" s="32"/>
      <c r="L74" s="32"/>
      <c r="M74" s="32"/>
      <c r="N74" s="32"/>
      <c r="O74" s="32"/>
      <c r="P74" s="32"/>
      <c r="Q74" s="32"/>
      <c r="R74" s="32"/>
      <c r="S74" s="32"/>
      <c r="T74" s="32"/>
      <c r="U74" s="32"/>
      <c r="V74" s="32"/>
    </row>
    <row r="75" spans="1:22" s="31" customFormat="1" x14ac:dyDescent="0.2">
      <c r="A75" s="69" t="s">
        <v>263</v>
      </c>
      <c r="B75" s="70" t="s">
        <v>265</v>
      </c>
      <c r="C75" s="151">
        <v>0</v>
      </c>
      <c r="D75" s="146" t="s">
        <v>355</v>
      </c>
      <c r="E75" s="151">
        <v>0</v>
      </c>
      <c r="F75" s="146" t="s">
        <v>355</v>
      </c>
      <c r="G75" s="146" t="s">
        <v>355</v>
      </c>
      <c r="H75" s="151">
        <v>0</v>
      </c>
      <c r="I75" s="146" t="s">
        <v>355</v>
      </c>
      <c r="J75" s="30"/>
      <c r="K75" s="30"/>
      <c r="L75" s="30"/>
      <c r="M75" s="30"/>
      <c r="N75" s="30"/>
      <c r="O75" s="30"/>
      <c r="P75" s="30"/>
      <c r="Q75" s="30"/>
      <c r="R75" s="30"/>
      <c r="S75" s="30"/>
      <c r="T75" s="30"/>
      <c r="U75" s="30"/>
      <c r="V75" s="30"/>
    </row>
    <row r="76" spans="1:22" s="29" customFormat="1" x14ac:dyDescent="0.2">
      <c r="A76" s="69" t="s">
        <v>89</v>
      </c>
      <c r="B76" s="70" t="s">
        <v>90</v>
      </c>
      <c r="C76" s="151">
        <v>86477.072</v>
      </c>
      <c r="D76" s="146">
        <v>3.8231230135561702</v>
      </c>
      <c r="E76" s="151">
        <v>61367.214999999997</v>
      </c>
      <c r="F76" s="146">
        <v>7.6751210825453313</v>
      </c>
      <c r="G76" s="146">
        <v>70.963567082844804</v>
      </c>
      <c r="H76" s="151">
        <v>11025.885</v>
      </c>
      <c r="I76" s="146">
        <v>15.248077575956245</v>
      </c>
      <c r="K76" s="39"/>
      <c r="L76" s="40"/>
      <c r="M76" s="39"/>
      <c r="N76" s="39"/>
      <c r="O76" s="41"/>
      <c r="P76" s="39"/>
      <c r="S76" s="39"/>
      <c r="T76" s="39"/>
    </row>
    <row r="77" spans="1:22" s="33" customFormat="1" ht="33.75" x14ac:dyDescent="0.2">
      <c r="A77" s="71" t="s">
        <v>91</v>
      </c>
      <c r="B77" s="72" t="s">
        <v>298</v>
      </c>
      <c r="C77" s="152">
        <v>37191.305999999997</v>
      </c>
      <c r="D77" s="147">
        <v>-7.4273904891916089</v>
      </c>
      <c r="E77" s="152" t="s">
        <v>354</v>
      </c>
      <c r="F77" s="147" t="s">
        <v>354</v>
      </c>
      <c r="G77" s="147" t="s">
        <v>354</v>
      </c>
      <c r="H77" s="152" t="s">
        <v>354</v>
      </c>
      <c r="I77" s="147" t="s">
        <v>354</v>
      </c>
      <c r="K77" s="36"/>
      <c r="L77" s="37"/>
      <c r="M77" s="36"/>
      <c r="N77" s="36"/>
      <c r="O77" s="38"/>
      <c r="P77" s="36"/>
      <c r="S77" s="36"/>
      <c r="T77" s="36"/>
    </row>
    <row r="78" spans="1:22" s="29" customFormat="1" ht="22.5" x14ac:dyDescent="0.2">
      <c r="A78" s="69" t="s">
        <v>92</v>
      </c>
      <c r="B78" s="70" t="s">
        <v>299</v>
      </c>
      <c r="C78" s="151">
        <v>365157.89399999997</v>
      </c>
      <c r="D78" s="146">
        <v>-2.0412199381894709</v>
      </c>
      <c r="E78" s="151">
        <v>184430.76500000001</v>
      </c>
      <c r="F78" s="146">
        <v>-1.4035103700992408</v>
      </c>
      <c r="G78" s="146">
        <v>50.507128020625515</v>
      </c>
      <c r="H78" s="151">
        <v>49301.366999999998</v>
      </c>
      <c r="I78" s="146">
        <v>1.2012813245973177</v>
      </c>
      <c r="K78" s="39"/>
      <c r="L78" s="40"/>
      <c r="M78" s="39"/>
      <c r="N78" s="39"/>
      <c r="O78" s="41"/>
      <c r="P78" s="39"/>
      <c r="S78" s="39"/>
      <c r="T78" s="39"/>
    </row>
    <row r="79" spans="1:22" s="33" customFormat="1" ht="22.5" x14ac:dyDescent="0.2">
      <c r="A79" s="71" t="s">
        <v>93</v>
      </c>
      <c r="B79" s="72" t="s">
        <v>300</v>
      </c>
      <c r="C79" s="152">
        <v>328051.53600000002</v>
      </c>
      <c r="D79" s="147">
        <v>1.738868056079923</v>
      </c>
      <c r="E79" s="152" t="s">
        <v>354</v>
      </c>
      <c r="F79" s="147" t="s">
        <v>354</v>
      </c>
      <c r="G79" s="147" t="s">
        <v>354</v>
      </c>
      <c r="H79" s="152">
        <v>44862.605000000003</v>
      </c>
      <c r="I79" s="147" t="s">
        <v>354</v>
      </c>
      <c r="K79" s="36"/>
      <c r="L79" s="37"/>
      <c r="M79" s="36"/>
      <c r="N79" s="36"/>
      <c r="O79" s="38"/>
      <c r="P79" s="36"/>
      <c r="S79" s="36"/>
      <c r="T79" s="36"/>
    </row>
    <row r="80" spans="1:22" s="33" customFormat="1" x14ac:dyDescent="0.2">
      <c r="A80" s="71" t="s">
        <v>94</v>
      </c>
      <c r="B80" s="72" t="s">
        <v>95</v>
      </c>
      <c r="C80" s="152">
        <v>19762.394</v>
      </c>
      <c r="D80" s="147">
        <v>34.987444136585282</v>
      </c>
      <c r="E80" s="152">
        <v>3890.7040000000002</v>
      </c>
      <c r="F80" s="147">
        <v>14.591786875458908</v>
      </c>
      <c r="G80" s="147">
        <v>19.68741236512135</v>
      </c>
      <c r="H80" s="152">
        <v>1904.8040000000001</v>
      </c>
      <c r="I80" s="147" t="s">
        <v>354</v>
      </c>
      <c r="K80" s="36"/>
      <c r="L80" s="37"/>
      <c r="M80" s="36"/>
      <c r="N80" s="36"/>
      <c r="O80" s="38"/>
      <c r="P80" s="36"/>
      <c r="S80" s="36"/>
      <c r="T80" s="36"/>
    </row>
    <row r="81" spans="1:20" s="33" customFormat="1" ht="22.5" x14ac:dyDescent="0.2">
      <c r="A81" s="71" t="s">
        <v>96</v>
      </c>
      <c r="B81" s="72" t="s">
        <v>302</v>
      </c>
      <c r="C81" s="152">
        <v>37106.358</v>
      </c>
      <c r="D81" s="147">
        <v>-26.262502996438727</v>
      </c>
      <c r="E81" s="152" t="s">
        <v>354</v>
      </c>
      <c r="F81" s="147" t="s">
        <v>354</v>
      </c>
      <c r="G81" s="147" t="s">
        <v>354</v>
      </c>
      <c r="H81" s="152">
        <v>4438.7619999999997</v>
      </c>
      <c r="I81" s="147" t="s">
        <v>354</v>
      </c>
      <c r="K81" s="36"/>
      <c r="L81" s="37"/>
      <c r="M81" s="36"/>
      <c r="N81" s="36"/>
      <c r="O81" s="38"/>
      <c r="P81" s="36"/>
      <c r="S81" s="36"/>
      <c r="T81" s="36"/>
    </row>
    <row r="82" spans="1:20" s="29" customFormat="1" ht="33.75" x14ac:dyDescent="0.2">
      <c r="A82" s="69" t="s">
        <v>188</v>
      </c>
      <c r="B82" s="70" t="s">
        <v>303</v>
      </c>
      <c r="C82" s="151">
        <v>6131988.4340000004</v>
      </c>
      <c r="D82" s="146">
        <v>7.5326035553959514</v>
      </c>
      <c r="E82" s="151">
        <v>1945904.405</v>
      </c>
      <c r="F82" s="146">
        <v>8.4992968476410624</v>
      </c>
      <c r="G82" s="146">
        <v>31.733660719425941</v>
      </c>
      <c r="H82" s="151">
        <v>1338724.7749999999</v>
      </c>
      <c r="I82" s="146">
        <v>7.2143418968035462</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52">
        <v>936938.83</v>
      </c>
      <c r="D84" s="147">
        <v>25.059093946039923</v>
      </c>
      <c r="E84" s="152">
        <v>352761.94400000002</v>
      </c>
      <c r="F84" s="147">
        <v>39.199893319077631</v>
      </c>
      <c r="G84" s="147">
        <v>37.650477566395672</v>
      </c>
      <c r="H84" s="152">
        <v>281918.96000000002</v>
      </c>
      <c r="I84" s="147">
        <v>54.489316806780636</v>
      </c>
      <c r="K84" s="36"/>
      <c r="L84" s="37"/>
      <c r="M84" s="36"/>
      <c r="N84" s="36"/>
      <c r="O84" s="38"/>
      <c r="P84" s="36"/>
      <c r="S84" s="36"/>
      <c r="T84" s="36"/>
    </row>
    <row r="85" spans="1:20" s="33" customFormat="1" x14ac:dyDescent="0.2">
      <c r="A85" s="69" t="s">
        <v>21</v>
      </c>
      <c r="B85" s="72" t="s">
        <v>99</v>
      </c>
      <c r="C85" s="152">
        <v>1603418.6370000001</v>
      </c>
      <c r="D85" s="147">
        <v>3.5796073482777757</v>
      </c>
      <c r="E85" s="152">
        <v>1218647.03</v>
      </c>
      <c r="F85" s="147">
        <v>2.7712243645183321</v>
      </c>
      <c r="G85" s="147">
        <v>76.003047605838688</v>
      </c>
      <c r="H85" s="152">
        <v>858481.21400000004</v>
      </c>
      <c r="I85" s="147">
        <v>-1.4092595498232185</v>
      </c>
      <c r="K85" s="36"/>
      <c r="L85" s="37"/>
      <c r="M85" s="36"/>
      <c r="N85" s="36"/>
      <c r="O85" s="38"/>
      <c r="P85" s="36"/>
      <c r="S85" s="36"/>
      <c r="T85" s="36"/>
    </row>
    <row r="86" spans="1:20" s="33" customFormat="1" x14ac:dyDescent="0.2">
      <c r="A86" s="69" t="s">
        <v>100</v>
      </c>
      <c r="B86" s="72" t="s">
        <v>101</v>
      </c>
      <c r="C86" s="152">
        <v>75738.573000000004</v>
      </c>
      <c r="D86" s="147">
        <v>13.293976272856526</v>
      </c>
      <c r="E86" s="152" t="s">
        <v>354</v>
      </c>
      <c r="F86" s="147" t="s">
        <v>354</v>
      </c>
      <c r="G86" s="147" t="s">
        <v>354</v>
      </c>
      <c r="H86" s="152">
        <v>7764.6949999999997</v>
      </c>
      <c r="I86" s="147">
        <v>5.2665578666151873</v>
      </c>
      <c r="K86" s="36"/>
      <c r="L86" s="37"/>
      <c r="M86" s="36"/>
      <c r="N86" s="36"/>
      <c r="O86" s="38"/>
      <c r="P86" s="36"/>
      <c r="S86" s="36"/>
      <c r="T86" s="36"/>
    </row>
    <row r="87" spans="1:20" s="33" customFormat="1" x14ac:dyDescent="0.2">
      <c r="A87" s="69" t="s">
        <v>102</v>
      </c>
      <c r="B87" s="72" t="s">
        <v>103</v>
      </c>
      <c r="C87" s="152">
        <v>714746.41399999999</v>
      </c>
      <c r="D87" s="147">
        <v>7.445746153914186</v>
      </c>
      <c r="E87" s="152">
        <v>126165.933</v>
      </c>
      <c r="F87" s="147">
        <v>22.476084965399764</v>
      </c>
      <c r="G87" s="147">
        <v>17.651845539724526</v>
      </c>
      <c r="H87" s="152">
        <v>60018.118000000002</v>
      </c>
      <c r="I87" s="147">
        <v>39.048640239121113</v>
      </c>
      <c r="K87" s="36"/>
      <c r="L87" s="37"/>
      <c r="M87" s="36"/>
      <c r="N87" s="36"/>
      <c r="O87" s="38"/>
      <c r="P87" s="36"/>
      <c r="S87" s="36"/>
      <c r="T87" s="36"/>
    </row>
    <row r="88" spans="1:20" s="33" customFormat="1" x14ac:dyDescent="0.2">
      <c r="A88" s="117" t="s">
        <v>104</v>
      </c>
      <c r="B88" s="118" t="s">
        <v>105</v>
      </c>
      <c r="C88" s="154">
        <v>2801145.98</v>
      </c>
      <c r="D88" s="149">
        <v>4.7872144764130553</v>
      </c>
      <c r="E88" s="154" t="s">
        <v>354</v>
      </c>
      <c r="F88" s="149" t="s">
        <v>354</v>
      </c>
      <c r="G88" s="149" t="s">
        <v>354</v>
      </c>
      <c r="H88" s="154">
        <v>130541.788</v>
      </c>
      <c r="I88" s="149">
        <v>-9.8884900178847488</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rowBreaks count="2" manualBreakCount="2">
    <brk id="44"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16" t="s">
        <v>358</v>
      </c>
      <c r="B1" s="216"/>
      <c r="C1" s="216"/>
      <c r="D1" s="216"/>
      <c r="E1" s="216"/>
      <c r="F1" s="216"/>
      <c r="G1" s="216"/>
      <c r="H1" s="216"/>
      <c r="I1" s="216"/>
      <c r="J1" s="216"/>
      <c r="K1" s="216"/>
      <c r="L1" s="216"/>
      <c r="M1" s="216"/>
    </row>
    <row r="2" spans="1:22" ht="15" customHeight="1" x14ac:dyDescent="0.25">
      <c r="B2" s="45"/>
    </row>
    <row r="3" spans="1:22" ht="12.75" customHeight="1" x14ac:dyDescent="0.25">
      <c r="A3" s="217" t="s">
        <v>18</v>
      </c>
      <c r="B3" s="219" t="s">
        <v>19</v>
      </c>
      <c r="C3" s="212" t="s">
        <v>108</v>
      </c>
      <c r="D3" s="212"/>
      <c r="E3" s="212" t="s">
        <v>17</v>
      </c>
      <c r="F3" s="212" t="s">
        <v>178</v>
      </c>
      <c r="G3" s="212" t="s">
        <v>109</v>
      </c>
      <c r="H3" s="212"/>
      <c r="I3" s="212"/>
      <c r="J3" s="212"/>
      <c r="K3" s="212"/>
      <c r="L3" s="212"/>
      <c r="M3" s="222"/>
    </row>
    <row r="4" spans="1:22" ht="12.75" customHeight="1" x14ac:dyDescent="0.25">
      <c r="A4" s="218"/>
      <c r="B4" s="220"/>
      <c r="C4" s="213"/>
      <c r="D4" s="213"/>
      <c r="E4" s="213"/>
      <c r="F4" s="213"/>
      <c r="G4" s="213" t="s">
        <v>107</v>
      </c>
      <c r="H4" s="213" t="s">
        <v>178</v>
      </c>
      <c r="I4" s="213" t="s">
        <v>191</v>
      </c>
      <c r="J4" s="213" t="s">
        <v>178</v>
      </c>
      <c r="K4" s="213" t="s">
        <v>15</v>
      </c>
      <c r="L4" s="213" t="s">
        <v>183</v>
      </c>
      <c r="M4" s="223" t="s">
        <v>178</v>
      </c>
    </row>
    <row r="5" spans="1:22" ht="42.75" customHeight="1" x14ac:dyDescent="0.25">
      <c r="A5" s="218"/>
      <c r="B5" s="220"/>
      <c r="C5" s="92">
        <v>2017</v>
      </c>
      <c r="D5" s="92">
        <v>2016</v>
      </c>
      <c r="E5" s="213"/>
      <c r="F5" s="213"/>
      <c r="G5" s="213"/>
      <c r="H5" s="213"/>
      <c r="I5" s="213"/>
      <c r="J5" s="213"/>
      <c r="K5" s="213"/>
      <c r="L5" s="213"/>
      <c r="M5" s="223"/>
    </row>
    <row r="6" spans="1:22" ht="12.75" customHeight="1" x14ac:dyDescent="0.25">
      <c r="A6" s="215"/>
      <c r="B6" s="221"/>
      <c r="C6" s="224" t="s">
        <v>20</v>
      </c>
      <c r="D6" s="224"/>
      <c r="E6" s="224"/>
      <c r="F6" s="93" t="s">
        <v>16</v>
      </c>
      <c r="G6" s="93" t="s">
        <v>157</v>
      </c>
      <c r="H6" s="93" t="s">
        <v>16</v>
      </c>
      <c r="I6" s="93" t="s">
        <v>157</v>
      </c>
      <c r="J6" s="214" t="s">
        <v>16</v>
      </c>
      <c r="K6" s="215"/>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269</v>
      </c>
      <c r="C8" s="119">
        <v>1</v>
      </c>
      <c r="D8" s="120">
        <v>1</v>
      </c>
      <c r="E8" s="120" t="s">
        <v>354</v>
      </c>
      <c r="F8" s="146" t="s">
        <v>354</v>
      </c>
      <c r="G8" s="151" t="s">
        <v>354</v>
      </c>
      <c r="H8" s="146" t="s">
        <v>354</v>
      </c>
      <c r="I8" s="151">
        <v>0</v>
      </c>
      <c r="J8" s="146" t="s">
        <v>355</v>
      </c>
      <c r="K8" s="146" t="s">
        <v>355</v>
      </c>
      <c r="L8" s="151">
        <v>0</v>
      </c>
      <c r="M8" s="146" t="s">
        <v>355</v>
      </c>
      <c r="N8" s="28"/>
      <c r="O8" s="28"/>
      <c r="P8" s="28"/>
      <c r="Q8" s="28"/>
      <c r="R8" s="28"/>
      <c r="S8" s="28"/>
      <c r="T8" s="28"/>
      <c r="U8" s="28"/>
      <c r="V8" s="28"/>
    </row>
    <row r="9" spans="1:22" s="29" customFormat="1" ht="11.25" x14ac:dyDescent="0.2">
      <c r="A9" s="69" t="s">
        <v>221</v>
      </c>
      <c r="B9" s="70" t="s">
        <v>220</v>
      </c>
      <c r="C9" s="119">
        <v>0</v>
      </c>
      <c r="D9" s="120">
        <v>0</v>
      </c>
      <c r="E9" s="120">
        <v>0</v>
      </c>
      <c r="F9" s="146" t="s">
        <v>355</v>
      </c>
      <c r="G9" s="151">
        <v>0</v>
      </c>
      <c r="H9" s="146" t="s">
        <v>355</v>
      </c>
      <c r="I9" s="151">
        <v>0</v>
      </c>
      <c r="J9" s="146" t="s">
        <v>355</v>
      </c>
      <c r="K9" s="146" t="s">
        <v>355</v>
      </c>
      <c r="L9" s="151">
        <v>0</v>
      </c>
      <c r="M9" s="146" t="s">
        <v>355</v>
      </c>
      <c r="N9" s="28"/>
      <c r="O9" s="28"/>
      <c r="P9" s="28"/>
      <c r="Q9" s="28"/>
      <c r="R9" s="28"/>
      <c r="S9" s="28"/>
      <c r="T9" s="28"/>
      <c r="U9" s="28"/>
      <c r="V9" s="28"/>
    </row>
    <row r="10" spans="1:22" s="29" customFormat="1" ht="22.5" x14ac:dyDescent="0.2">
      <c r="A10" s="69" t="s">
        <v>222</v>
      </c>
      <c r="B10" s="70" t="s">
        <v>226</v>
      </c>
      <c r="C10" s="119">
        <v>1</v>
      </c>
      <c r="D10" s="120">
        <v>1</v>
      </c>
      <c r="E10" s="120" t="s">
        <v>354</v>
      </c>
      <c r="F10" s="146" t="s">
        <v>354</v>
      </c>
      <c r="G10" s="151" t="s">
        <v>354</v>
      </c>
      <c r="H10" s="146" t="s">
        <v>354</v>
      </c>
      <c r="I10" s="151">
        <v>0</v>
      </c>
      <c r="J10" s="146" t="s">
        <v>355</v>
      </c>
      <c r="K10" s="146" t="s">
        <v>355</v>
      </c>
      <c r="L10" s="151">
        <v>0</v>
      </c>
      <c r="M10" s="146" t="s">
        <v>355</v>
      </c>
      <c r="N10" s="28"/>
      <c r="O10" s="28"/>
      <c r="P10" s="28"/>
      <c r="Q10" s="28"/>
      <c r="R10" s="28"/>
      <c r="S10" s="28"/>
      <c r="T10" s="28"/>
      <c r="U10" s="28"/>
      <c r="V10" s="28"/>
    </row>
    <row r="11" spans="1:22" s="29" customFormat="1" ht="11.25" x14ac:dyDescent="0.2">
      <c r="A11" s="69" t="s">
        <v>223</v>
      </c>
      <c r="B11" s="70" t="s">
        <v>227</v>
      </c>
      <c r="C11" s="119">
        <v>0</v>
      </c>
      <c r="D11" s="120">
        <v>0</v>
      </c>
      <c r="E11" s="120">
        <v>0</v>
      </c>
      <c r="F11" s="146" t="s">
        <v>355</v>
      </c>
      <c r="G11" s="151">
        <v>0</v>
      </c>
      <c r="H11" s="146" t="s">
        <v>355</v>
      </c>
      <c r="I11" s="151">
        <v>0</v>
      </c>
      <c r="J11" s="146" t="s">
        <v>355</v>
      </c>
      <c r="K11" s="146" t="s">
        <v>355</v>
      </c>
      <c r="L11" s="151">
        <v>0</v>
      </c>
      <c r="M11" s="146" t="s">
        <v>355</v>
      </c>
      <c r="N11" s="28"/>
      <c r="O11" s="28"/>
      <c r="P11" s="28"/>
      <c r="Q11" s="28"/>
      <c r="R11" s="28"/>
      <c r="S11" s="28"/>
      <c r="T11" s="28"/>
      <c r="U11" s="28"/>
      <c r="V11" s="28"/>
    </row>
    <row r="12" spans="1:22" s="29" customFormat="1" ht="22.5" customHeight="1" x14ac:dyDescent="0.2">
      <c r="A12" s="69" t="s">
        <v>224</v>
      </c>
      <c r="B12" s="70" t="s">
        <v>335</v>
      </c>
      <c r="C12" s="119">
        <v>0</v>
      </c>
      <c r="D12" s="120">
        <v>0</v>
      </c>
      <c r="E12" s="120">
        <v>0</v>
      </c>
      <c r="F12" s="146" t="s">
        <v>355</v>
      </c>
      <c r="G12" s="151">
        <v>0</v>
      </c>
      <c r="H12" s="146" t="s">
        <v>355</v>
      </c>
      <c r="I12" s="151">
        <v>0</v>
      </c>
      <c r="J12" s="146" t="s">
        <v>355</v>
      </c>
      <c r="K12" s="146" t="s">
        <v>355</v>
      </c>
      <c r="L12" s="151">
        <v>0</v>
      </c>
      <c r="M12" s="146" t="s">
        <v>355</v>
      </c>
      <c r="N12" s="28"/>
      <c r="O12" s="28"/>
      <c r="P12" s="28"/>
      <c r="Q12" s="28"/>
      <c r="R12" s="28"/>
      <c r="S12" s="28"/>
      <c r="T12" s="28"/>
      <c r="U12" s="28"/>
      <c r="V12" s="28"/>
    </row>
    <row r="13" spans="1:22" s="29" customFormat="1" ht="45" customHeight="1" x14ac:dyDescent="0.2">
      <c r="A13" s="69" t="s">
        <v>225</v>
      </c>
      <c r="B13" s="70" t="s">
        <v>336</v>
      </c>
      <c r="C13" s="119">
        <v>0</v>
      </c>
      <c r="D13" s="120">
        <v>0</v>
      </c>
      <c r="E13" s="120">
        <v>0</v>
      </c>
      <c r="F13" s="146" t="s">
        <v>355</v>
      </c>
      <c r="G13" s="151">
        <v>0</v>
      </c>
      <c r="H13" s="146" t="s">
        <v>355</v>
      </c>
      <c r="I13" s="151">
        <v>0</v>
      </c>
      <c r="J13" s="146" t="s">
        <v>355</v>
      </c>
      <c r="K13" s="146" t="s">
        <v>355</v>
      </c>
      <c r="L13" s="151">
        <v>0</v>
      </c>
      <c r="M13" s="146" t="s">
        <v>355</v>
      </c>
      <c r="N13" s="28"/>
      <c r="O13" s="28"/>
      <c r="P13" s="28"/>
      <c r="Q13" s="28"/>
      <c r="R13" s="28"/>
      <c r="S13" s="28"/>
      <c r="T13" s="28"/>
      <c r="U13" s="28"/>
      <c r="V13" s="28"/>
    </row>
    <row r="14" spans="1:22" s="29" customFormat="1" ht="11.25" x14ac:dyDescent="0.2">
      <c r="A14" s="69" t="s">
        <v>229</v>
      </c>
      <c r="B14" s="70" t="s">
        <v>228</v>
      </c>
      <c r="C14" s="119">
        <v>300</v>
      </c>
      <c r="D14" s="120">
        <v>290</v>
      </c>
      <c r="E14" s="120" t="s">
        <v>354</v>
      </c>
      <c r="F14" s="146" t="s">
        <v>354</v>
      </c>
      <c r="G14" s="151" t="s">
        <v>354</v>
      </c>
      <c r="H14" s="146" t="s">
        <v>354</v>
      </c>
      <c r="I14" s="151">
        <v>1686775.568</v>
      </c>
      <c r="J14" s="146">
        <v>10.240843092561434</v>
      </c>
      <c r="K14" s="146" t="s">
        <v>354</v>
      </c>
      <c r="L14" s="151">
        <v>1209201.209</v>
      </c>
      <c r="M14" s="146">
        <v>9.3871941648897916</v>
      </c>
      <c r="N14" s="28"/>
      <c r="O14" s="28"/>
      <c r="P14" s="28"/>
      <c r="Q14" s="28"/>
      <c r="R14" s="28"/>
      <c r="S14" s="28"/>
      <c r="T14" s="28"/>
      <c r="U14" s="28"/>
      <c r="V14" s="28"/>
    </row>
    <row r="15" spans="1:22" s="29" customFormat="1" ht="22.5" x14ac:dyDescent="0.2">
      <c r="A15" s="69" t="s">
        <v>22</v>
      </c>
      <c r="B15" s="70" t="s">
        <v>23</v>
      </c>
      <c r="C15" s="119">
        <v>38</v>
      </c>
      <c r="D15" s="120">
        <v>36</v>
      </c>
      <c r="E15" s="120">
        <v>5559</v>
      </c>
      <c r="F15" s="146">
        <v>8.1727962638645693</v>
      </c>
      <c r="G15" s="151">
        <v>240914.73699999999</v>
      </c>
      <c r="H15" s="146">
        <v>50.440624187114537</v>
      </c>
      <c r="I15" s="151">
        <v>86009.092999999993</v>
      </c>
      <c r="J15" s="146">
        <v>33.399309895960158</v>
      </c>
      <c r="K15" s="146">
        <v>35.701050948991963</v>
      </c>
      <c r="L15" s="151">
        <v>52057.161999999997</v>
      </c>
      <c r="M15" s="146">
        <v>43.883490583768719</v>
      </c>
      <c r="N15" s="28"/>
      <c r="O15" s="28"/>
      <c r="P15" s="28"/>
      <c r="Q15" s="28"/>
      <c r="R15" s="28"/>
      <c r="S15" s="28"/>
      <c r="T15" s="28"/>
      <c r="U15" s="28"/>
      <c r="V15" s="28"/>
    </row>
    <row r="16" spans="1:22" s="35" customFormat="1" ht="22.5" x14ac:dyDescent="0.2">
      <c r="A16" s="71" t="s">
        <v>24</v>
      </c>
      <c r="B16" s="72" t="s">
        <v>25</v>
      </c>
      <c r="C16" s="121">
        <v>3</v>
      </c>
      <c r="D16" s="121">
        <v>3</v>
      </c>
      <c r="E16" s="121">
        <v>234</v>
      </c>
      <c r="F16" s="147">
        <v>0</v>
      </c>
      <c r="G16" s="152">
        <v>9662.9079999999994</v>
      </c>
      <c r="H16" s="147" t="s">
        <v>354</v>
      </c>
      <c r="I16" s="152">
        <v>0</v>
      </c>
      <c r="J16" s="147" t="s">
        <v>355</v>
      </c>
      <c r="K16" s="147" t="s">
        <v>355</v>
      </c>
      <c r="L16" s="152">
        <v>0</v>
      </c>
      <c r="M16" s="147" t="s">
        <v>355</v>
      </c>
      <c r="N16" s="34"/>
      <c r="O16" s="34"/>
      <c r="P16" s="34"/>
      <c r="Q16" s="34"/>
      <c r="R16" s="34"/>
      <c r="S16" s="34"/>
      <c r="T16" s="34"/>
      <c r="U16" s="34"/>
      <c r="V16" s="34"/>
    </row>
    <row r="17" spans="1:22" s="35" customFormat="1" ht="11.25" customHeight="1" x14ac:dyDescent="0.2">
      <c r="A17" s="103" t="s">
        <v>110</v>
      </c>
      <c r="B17" s="72" t="s">
        <v>111</v>
      </c>
      <c r="C17" s="121">
        <v>5</v>
      </c>
      <c r="D17" s="121">
        <v>4</v>
      </c>
      <c r="E17" s="121">
        <v>422</v>
      </c>
      <c r="F17" s="147">
        <v>5.2369077306733232</v>
      </c>
      <c r="G17" s="152">
        <v>1780.355</v>
      </c>
      <c r="H17" s="147" t="s">
        <v>354</v>
      </c>
      <c r="I17" s="152" t="s">
        <v>354</v>
      </c>
      <c r="J17" s="147" t="s">
        <v>354</v>
      </c>
      <c r="K17" s="147" t="s">
        <v>354</v>
      </c>
      <c r="L17" s="152" t="s">
        <v>354</v>
      </c>
      <c r="M17" s="147" t="s">
        <v>354</v>
      </c>
      <c r="N17" s="34"/>
      <c r="O17" s="34"/>
      <c r="P17" s="34"/>
      <c r="Q17" s="34"/>
      <c r="R17" s="34"/>
      <c r="S17" s="34"/>
      <c r="T17" s="34"/>
      <c r="U17" s="34"/>
      <c r="V17" s="34"/>
    </row>
    <row r="18" spans="1:22" s="35" customFormat="1" ht="22.5" x14ac:dyDescent="0.2">
      <c r="A18" s="71" t="s">
        <v>230</v>
      </c>
      <c r="B18" s="72" t="s">
        <v>272</v>
      </c>
      <c r="C18" s="121">
        <v>4</v>
      </c>
      <c r="D18" s="121">
        <v>4</v>
      </c>
      <c r="E18" s="121" t="s">
        <v>354</v>
      </c>
      <c r="F18" s="147" t="s">
        <v>354</v>
      </c>
      <c r="G18" s="152" t="s">
        <v>354</v>
      </c>
      <c r="H18" s="147" t="s">
        <v>354</v>
      </c>
      <c r="I18" s="152" t="s">
        <v>354</v>
      </c>
      <c r="J18" s="147" t="s">
        <v>354</v>
      </c>
      <c r="K18" s="147" t="s">
        <v>354</v>
      </c>
      <c r="L18" s="152" t="s">
        <v>354</v>
      </c>
      <c r="M18" s="147" t="s">
        <v>354</v>
      </c>
      <c r="N18" s="34"/>
      <c r="O18" s="34"/>
      <c r="P18" s="34"/>
      <c r="Q18" s="34"/>
      <c r="R18" s="34"/>
      <c r="S18" s="34"/>
      <c r="T18" s="34"/>
      <c r="U18" s="34"/>
      <c r="V18" s="34"/>
    </row>
    <row r="19" spans="1:22" s="33" customFormat="1" ht="22.5" x14ac:dyDescent="0.2">
      <c r="A19" s="71" t="s">
        <v>171</v>
      </c>
      <c r="B19" s="72" t="s">
        <v>273</v>
      </c>
      <c r="C19" s="121">
        <v>7</v>
      </c>
      <c r="D19" s="121">
        <v>7</v>
      </c>
      <c r="E19" s="121">
        <v>745</v>
      </c>
      <c r="F19" s="147">
        <v>-9.5873786407767057</v>
      </c>
      <c r="G19" s="152">
        <v>31699.99</v>
      </c>
      <c r="H19" s="147">
        <v>-3.7998786785595229</v>
      </c>
      <c r="I19" s="152">
        <v>22570.888999999999</v>
      </c>
      <c r="J19" s="147">
        <v>-5.0752342713608414</v>
      </c>
      <c r="K19" s="147">
        <v>71.201565047812309</v>
      </c>
      <c r="L19" s="152" t="s">
        <v>354</v>
      </c>
      <c r="M19" s="147" t="s">
        <v>354</v>
      </c>
      <c r="N19" s="32"/>
      <c r="O19" s="32"/>
      <c r="P19" s="32"/>
      <c r="Q19" s="32"/>
      <c r="R19" s="32"/>
      <c r="S19" s="32"/>
      <c r="T19" s="32"/>
      <c r="U19" s="32"/>
      <c r="V19" s="32"/>
    </row>
    <row r="20" spans="1:22" s="35" customFormat="1" ht="22.5" x14ac:dyDescent="0.2">
      <c r="A20" s="71" t="s">
        <v>231</v>
      </c>
      <c r="B20" s="72" t="s">
        <v>312</v>
      </c>
      <c r="C20" s="121">
        <v>6</v>
      </c>
      <c r="D20" s="121">
        <v>6</v>
      </c>
      <c r="E20" s="121" t="s">
        <v>354</v>
      </c>
      <c r="F20" s="147" t="s">
        <v>354</v>
      </c>
      <c r="G20" s="152" t="s">
        <v>354</v>
      </c>
      <c r="H20" s="147" t="s">
        <v>354</v>
      </c>
      <c r="I20" s="152" t="s">
        <v>354</v>
      </c>
      <c r="J20" s="147" t="s">
        <v>354</v>
      </c>
      <c r="K20" s="147" t="s">
        <v>354</v>
      </c>
      <c r="L20" s="152" t="s">
        <v>354</v>
      </c>
      <c r="M20" s="147" t="s">
        <v>354</v>
      </c>
      <c r="N20" s="34"/>
      <c r="O20" s="34"/>
      <c r="P20" s="34"/>
      <c r="Q20" s="34"/>
      <c r="R20" s="34"/>
      <c r="S20" s="34"/>
      <c r="T20" s="34"/>
      <c r="U20" s="34"/>
      <c r="V20" s="34"/>
    </row>
    <row r="21" spans="1:22" s="35" customFormat="1" ht="33.75" x14ac:dyDescent="0.2">
      <c r="A21" s="71" t="s">
        <v>172</v>
      </c>
      <c r="B21" s="72" t="s">
        <v>274</v>
      </c>
      <c r="C21" s="121">
        <v>3</v>
      </c>
      <c r="D21" s="121">
        <v>3</v>
      </c>
      <c r="E21" s="121">
        <v>418</v>
      </c>
      <c r="F21" s="147">
        <v>4.5</v>
      </c>
      <c r="G21" s="152">
        <v>22392.345000000001</v>
      </c>
      <c r="H21" s="147">
        <v>17.674220010405122</v>
      </c>
      <c r="I21" s="152" t="s">
        <v>354</v>
      </c>
      <c r="J21" s="147" t="s">
        <v>354</v>
      </c>
      <c r="K21" s="147" t="s">
        <v>354</v>
      </c>
      <c r="L21" s="152" t="s">
        <v>354</v>
      </c>
      <c r="M21" s="147" t="s">
        <v>354</v>
      </c>
      <c r="N21" s="34"/>
      <c r="O21" s="34"/>
      <c r="P21" s="34"/>
      <c r="Q21" s="34"/>
      <c r="R21" s="34"/>
      <c r="S21" s="34"/>
      <c r="T21" s="34"/>
      <c r="U21" s="34"/>
      <c r="V21" s="34"/>
    </row>
    <row r="22" spans="1:22" s="35" customFormat="1" ht="11.25" x14ac:dyDescent="0.2">
      <c r="A22" s="71" t="s">
        <v>26</v>
      </c>
      <c r="B22" s="72" t="s">
        <v>27</v>
      </c>
      <c r="C22" s="122">
        <v>8</v>
      </c>
      <c r="D22" s="122">
        <v>7</v>
      </c>
      <c r="E22" s="122">
        <v>1437</v>
      </c>
      <c r="F22" s="148">
        <v>5.1207022677395742</v>
      </c>
      <c r="G22" s="153">
        <v>17328.598999999998</v>
      </c>
      <c r="H22" s="148">
        <v>-1.1418384734700737</v>
      </c>
      <c r="I22" s="153" t="s">
        <v>354</v>
      </c>
      <c r="J22" s="148" t="s">
        <v>354</v>
      </c>
      <c r="K22" s="155" t="s">
        <v>354</v>
      </c>
      <c r="L22" s="156" t="s">
        <v>354</v>
      </c>
      <c r="M22" s="155" t="s">
        <v>354</v>
      </c>
      <c r="N22" s="25"/>
      <c r="O22" s="25"/>
      <c r="P22" s="25"/>
      <c r="Q22" s="25"/>
      <c r="R22" s="25"/>
      <c r="S22" s="26"/>
      <c r="T22" s="26"/>
      <c r="U22" s="26"/>
      <c r="V22" s="27"/>
    </row>
    <row r="23" spans="1:22" s="33" customFormat="1" ht="22.5" x14ac:dyDescent="0.2">
      <c r="A23" s="71" t="s">
        <v>112</v>
      </c>
      <c r="B23" s="72" t="s">
        <v>113</v>
      </c>
      <c r="C23" s="121">
        <v>6</v>
      </c>
      <c r="D23" s="121">
        <v>5</v>
      </c>
      <c r="E23" s="121" t="s">
        <v>354</v>
      </c>
      <c r="F23" s="147" t="s">
        <v>354</v>
      </c>
      <c r="G23" s="152" t="s">
        <v>354</v>
      </c>
      <c r="H23" s="147" t="s">
        <v>354</v>
      </c>
      <c r="I23" s="152">
        <v>0</v>
      </c>
      <c r="J23" s="147" t="s">
        <v>355</v>
      </c>
      <c r="K23" s="147" t="s">
        <v>355</v>
      </c>
      <c r="L23" s="152">
        <v>0</v>
      </c>
      <c r="M23" s="147" t="s">
        <v>355</v>
      </c>
      <c r="N23" s="32"/>
      <c r="O23" s="32"/>
      <c r="P23" s="32"/>
      <c r="Q23" s="32"/>
      <c r="R23" s="32"/>
      <c r="S23" s="32"/>
      <c r="T23" s="32"/>
      <c r="U23" s="32"/>
      <c r="V23" s="32"/>
    </row>
    <row r="24" spans="1:22" s="33" customFormat="1" ht="11.25" customHeight="1" x14ac:dyDescent="0.2">
      <c r="A24" s="71" t="s">
        <v>28</v>
      </c>
      <c r="B24" s="72" t="s">
        <v>29</v>
      </c>
      <c r="C24" s="121">
        <v>9</v>
      </c>
      <c r="D24" s="121">
        <v>8</v>
      </c>
      <c r="E24" s="121">
        <v>1952</v>
      </c>
      <c r="F24" s="147">
        <v>24.569240587109121</v>
      </c>
      <c r="G24" s="152">
        <v>127418.52099999999</v>
      </c>
      <c r="H24" s="147">
        <v>141.23284135297641</v>
      </c>
      <c r="I24" s="152">
        <v>37937.118000000002</v>
      </c>
      <c r="J24" s="147">
        <v>105.13768899218047</v>
      </c>
      <c r="K24" s="147">
        <v>29.773629219883979</v>
      </c>
      <c r="L24" s="152">
        <v>25149.126</v>
      </c>
      <c r="M24" s="147">
        <v>102.66640900679209</v>
      </c>
      <c r="N24" s="32"/>
      <c r="O24" s="32"/>
      <c r="P24" s="32"/>
      <c r="Q24" s="32"/>
      <c r="R24" s="32"/>
      <c r="S24" s="32"/>
      <c r="T24" s="32"/>
      <c r="U24" s="32"/>
      <c r="V24" s="32"/>
    </row>
    <row r="25" spans="1:22" s="33" customFormat="1" ht="22.5" x14ac:dyDescent="0.2">
      <c r="A25" s="71" t="s">
        <v>232</v>
      </c>
      <c r="B25" s="72" t="s">
        <v>323</v>
      </c>
      <c r="C25" s="121">
        <v>3</v>
      </c>
      <c r="D25" s="121">
        <v>2</v>
      </c>
      <c r="E25" s="121">
        <v>902</v>
      </c>
      <c r="F25" s="147" t="s">
        <v>354</v>
      </c>
      <c r="G25" s="152" t="s">
        <v>354</v>
      </c>
      <c r="H25" s="147" t="s">
        <v>354</v>
      </c>
      <c r="I25" s="152" t="s">
        <v>354</v>
      </c>
      <c r="J25" s="147" t="s">
        <v>354</v>
      </c>
      <c r="K25" s="147" t="s">
        <v>354</v>
      </c>
      <c r="L25" s="152" t="s">
        <v>354</v>
      </c>
      <c r="M25" s="147" t="s">
        <v>354</v>
      </c>
      <c r="N25" s="32"/>
      <c r="O25" s="32"/>
      <c r="P25" s="32"/>
      <c r="Q25" s="32"/>
      <c r="R25" s="32"/>
      <c r="S25" s="32"/>
      <c r="T25" s="32"/>
      <c r="U25" s="32"/>
      <c r="V25" s="32"/>
    </row>
    <row r="26" spans="1:22" s="33" customFormat="1" ht="22.5" x14ac:dyDescent="0.2">
      <c r="A26" s="71" t="s">
        <v>233</v>
      </c>
      <c r="B26" s="72" t="s">
        <v>234</v>
      </c>
      <c r="C26" s="121">
        <v>3</v>
      </c>
      <c r="D26" s="121">
        <v>3</v>
      </c>
      <c r="E26" s="121">
        <v>352</v>
      </c>
      <c r="F26" s="147">
        <v>1.1494252873563227</v>
      </c>
      <c r="G26" s="152">
        <v>6718.6210000000001</v>
      </c>
      <c r="H26" s="147">
        <v>19.858277743297592</v>
      </c>
      <c r="I26" s="152" t="s">
        <v>354</v>
      </c>
      <c r="J26" s="147" t="s">
        <v>354</v>
      </c>
      <c r="K26" s="147" t="s">
        <v>354</v>
      </c>
      <c r="L26" s="152" t="s">
        <v>354</v>
      </c>
      <c r="M26" s="147" t="s">
        <v>354</v>
      </c>
      <c r="N26" s="32"/>
      <c r="O26" s="32"/>
      <c r="P26" s="32"/>
      <c r="Q26" s="32"/>
      <c r="R26" s="32"/>
      <c r="S26" s="32"/>
      <c r="T26" s="32"/>
      <c r="U26" s="32"/>
      <c r="V26" s="32"/>
    </row>
    <row r="27" spans="1:22" s="33" customFormat="1" ht="11.25" x14ac:dyDescent="0.2">
      <c r="A27" s="71" t="s">
        <v>30</v>
      </c>
      <c r="B27" s="72" t="s">
        <v>31</v>
      </c>
      <c r="C27" s="121">
        <v>3</v>
      </c>
      <c r="D27" s="121">
        <v>4</v>
      </c>
      <c r="E27" s="121">
        <v>351</v>
      </c>
      <c r="F27" s="147">
        <v>1.4450867052023142</v>
      </c>
      <c r="G27" s="152">
        <v>30632.019</v>
      </c>
      <c r="H27" s="147">
        <v>12.499150252195591</v>
      </c>
      <c r="I27" s="152">
        <v>4975.6189999999997</v>
      </c>
      <c r="J27" s="147">
        <v>44.034555887429065</v>
      </c>
      <c r="K27" s="147">
        <v>16.243196375661686</v>
      </c>
      <c r="L27" s="152" t="s">
        <v>354</v>
      </c>
      <c r="M27" s="147" t="s">
        <v>354</v>
      </c>
      <c r="N27" s="32"/>
      <c r="O27" s="32"/>
      <c r="P27" s="32"/>
      <c r="Q27" s="32"/>
      <c r="R27" s="32"/>
      <c r="S27" s="32"/>
      <c r="T27" s="32"/>
      <c r="U27" s="32"/>
      <c r="V27" s="32"/>
    </row>
    <row r="28" spans="1:22" s="33" customFormat="1" ht="11.25" x14ac:dyDescent="0.2">
      <c r="A28" s="71" t="s">
        <v>235</v>
      </c>
      <c r="B28" s="72" t="s">
        <v>236</v>
      </c>
      <c r="C28" s="121">
        <v>3</v>
      </c>
      <c r="D28" s="121">
        <v>4</v>
      </c>
      <c r="E28" s="121">
        <v>351</v>
      </c>
      <c r="F28" s="147">
        <v>1.4450867052023142</v>
      </c>
      <c r="G28" s="152">
        <v>30632.019</v>
      </c>
      <c r="H28" s="147">
        <v>12.499150252195591</v>
      </c>
      <c r="I28" s="152">
        <v>4975.6189999999997</v>
      </c>
      <c r="J28" s="147">
        <v>44.034555887429065</v>
      </c>
      <c r="K28" s="147">
        <v>16.243196375661686</v>
      </c>
      <c r="L28" s="152" t="s">
        <v>354</v>
      </c>
      <c r="M28" s="147" t="s">
        <v>354</v>
      </c>
      <c r="N28" s="32"/>
      <c r="O28" s="32"/>
      <c r="P28" s="32"/>
      <c r="Q28" s="32"/>
      <c r="R28" s="32"/>
      <c r="S28" s="32"/>
      <c r="T28" s="32"/>
      <c r="U28" s="32"/>
      <c r="V28" s="32"/>
    </row>
    <row r="29" spans="1:22" s="29" customFormat="1" ht="11.25" x14ac:dyDescent="0.2">
      <c r="A29" s="69" t="s">
        <v>32</v>
      </c>
      <c r="B29" s="70" t="s">
        <v>33</v>
      </c>
      <c r="C29" s="120">
        <v>3</v>
      </c>
      <c r="D29" s="120">
        <v>3</v>
      </c>
      <c r="E29" s="120" t="s">
        <v>354</v>
      </c>
      <c r="F29" s="146" t="s">
        <v>354</v>
      </c>
      <c r="G29" s="151" t="s">
        <v>354</v>
      </c>
      <c r="H29" s="146" t="s">
        <v>354</v>
      </c>
      <c r="I29" s="151" t="s">
        <v>354</v>
      </c>
      <c r="J29" s="146" t="s">
        <v>354</v>
      </c>
      <c r="K29" s="146" t="s">
        <v>354</v>
      </c>
      <c r="L29" s="151" t="s">
        <v>354</v>
      </c>
      <c r="M29" s="146" t="s">
        <v>354</v>
      </c>
      <c r="N29" s="28"/>
      <c r="O29" s="28"/>
      <c r="P29" s="28"/>
      <c r="Q29" s="28"/>
      <c r="R29" s="28"/>
      <c r="S29" s="28"/>
      <c r="T29" s="28"/>
      <c r="U29" s="28"/>
      <c r="V29" s="28"/>
    </row>
    <row r="30" spans="1:22" s="29" customFormat="1" ht="11.25" x14ac:dyDescent="0.2">
      <c r="A30" s="69" t="s">
        <v>34</v>
      </c>
      <c r="B30" s="70" t="s">
        <v>35</v>
      </c>
      <c r="C30" s="120">
        <v>2</v>
      </c>
      <c r="D30" s="120">
        <v>2</v>
      </c>
      <c r="E30" s="120" t="s">
        <v>354</v>
      </c>
      <c r="F30" s="146" t="s">
        <v>354</v>
      </c>
      <c r="G30" s="151">
        <v>0</v>
      </c>
      <c r="H30" s="146" t="s">
        <v>355</v>
      </c>
      <c r="I30" s="151">
        <v>0</v>
      </c>
      <c r="J30" s="146" t="s">
        <v>355</v>
      </c>
      <c r="K30" s="146" t="s">
        <v>355</v>
      </c>
      <c r="L30" s="151">
        <v>0</v>
      </c>
      <c r="M30" s="146" t="s">
        <v>355</v>
      </c>
      <c r="N30" s="28"/>
      <c r="O30" s="28"/>
      <c r="P30" s="28"/>
      <c r="Q30" s="28"/>
      <c r="R30" s="28"/>
      <c r="S30" s="28"/>
      <c r="T30" s="28"/>
      <c r="U30" s="28"/>
      <c r="V30" s="28"/>
    </row>
    <row r="31" spans="1:22" s="29" customFormat="1" ht="11.25" x14ac:dyDescent="0.2">
      <c r="A31" s="69" t="s">
        <v>36</v>
      </c>
      <c r="B31" s="70" t="s">
        <v>37</v>
      </c>
      <c r="C31" s="120">
        <v>0</v>
      </c>
      <c r="D31" s="120">
        <v>0</v>
      </c>
      <c r="E31" s="120">
        <v>0</v>
      </c>
      <c r="F31" s="146" t="s">
        <v>355</v>
      </c>
      <c r="G31" s="151">
        <v>0</v>
      </c>
      <c r="H31" s="146" t="s">
        <v>355</v>
      </c>
      <c r="I31" s="151">
        <v>0</v>
      </c>
      <c r="J31" s="146" t="s">
        <v>355</v>
      </c>
      <c r="K31" s="146" t="s">
        <v>355</v>
      </c>
      <c r="L31" s="151">
        <v>0</v>
      </c>
      <c r="M31" s="146" t="s">
        <v>355</v>
      </c>
      <c r="N31" s="28"/>
      <c r="O31" s="28"/>
      <c r="P31" s="28"/>
      <c r="Q31" s="28"/>
      <c r="R31" s="28"/>
      <c r="S31" s="28"/>
      <c r="T31" s="28"/>
      <c r="U31" s="28"/>
      <c r="V31" s="28"/>
    </row>
    <row r="32" spans="1:22" s="29" customFormat="1" ht="11.25" x14ac:dyDescent="0.2">
      <c r="A32" s="69" t="s">
        <v>237</v>
      </c>
      <c r="B32" s="70" t="s">
        <v>239</v>
      </c>
      <c r="C32" s="120">
        <v>0</v>
      </c>
      <c r="D32" s="120">
        <v>0</v>
      </c>
      <c r="E32" s="120">
        <v>0</v>
      </c>
      <c r="F32" s="146" t="s">
        <v>355</v>
      </c>
      <c r="G32" s="151">
        <v>0</v>
      </c>
      <c r="H32" s="146" t="s">
        <v>355</v>
      </c>
      <c r="I32" s="151">
        <v>0</v>
      </c>
      <c r="J32" s="146" t="s">
        <v>355</v>
      </c>
      <c r="K32" s="146" t="s">
        <v>355</v>
      </c>
      <c r="L32" s="151">
        <v>0</v>
      </c>
      <c r="M32" s="146" t="s">
        <v>355</v>
      </c>
      <c r="N32" s="28"/>
      <c r="O32" s="28"/>
      <c r="P32" s="28"/>
      <c r="Q32" s="28"/>
      <c r="R32" s="28"/>
      <c r="S32" s="28"/>
      <c r="T32" s="28"/>
      <c r="U32" s="28"/>
      <c r="V32" s="28"/>
    </row>
    <row r="33" spans="1:22" s="29" customFormat="1" ht="22.5" x14ac:dyDescent="0.2">
      <c r="A33" s="69" t="s">
        <v>238</v>
      </c>
      <c r="B33" s="70" t="s">
        <v>276</v>
      </c>
      <c r="C33" s="120">
        <v>0</v>
      </c>
      <c r="D33" s="120">
        <v>0</v>
      </c>
      <c r="E33" s="120">
        <v>0</v>
      </c>
      <c r="F33" s="146" t="s">
        <v>355</v>
      </c>
      <c r="G33" s="151">
        <v>0</v>
      </c>
      <c r="H33" s="146" t="s">
        <v>355</v>
      </c>
      <c r="I33" s="151">
        <v>0</v>
      </c>
      <c r="J33" s="146" t="s">
        <v>355</v>
      </c>
      <c r="K33" s="146" t="s">
        <v>355</v>
      </c>
      <c r="L33" s="151">
        <v>0</v>
      </c>
      <c r="M33" s="146" t="s">
        <v>355</v>
      </c>
      <c r="N33" s="28"/>
      <c r="O33" s="28"/>
      <c r="P33" s="28"/>
      <c r="Q33" s="28"/>
      <c r="R33" s="28"/>
      <c r="S33" s="28"/>
      <c r="T33" s="28"/>
      <c r="U33" s="28"/>
      <c r="V33" s="28"/>
    </row>
    <row r="34" spans="1:22" s="29" customFormat="1" ht="22.5" customHeight="1" x14ac:dyDescent="0.2">
      <c r="A34" s="69" t="s">
        <v>38</v>
      </c>
      <c r="B34" s="70" t="s">
        <v>277</v>
      </c>
      <c r="C34" s="120">
        <v>1</v>
      </c>
      <c r="D34" s="120">
        <v>0</v>
      </c>
      <c r="E34" s="120" t="s">
        <v>354</v>
      </c>
      <c r="F34" s="146" t="s">
        <v>355</v>
      </c>
      <c r="G34" s="151" t="s">
        <v>354</v>
      </c>
      <c r="H34" s="146" t="s">
        <v>355</v>
      </c>
      <c r="I34" s="151" t="s">
        <v>354</v>
      </c>
      <c r="J34" s="146" t="s">
        <v>355</v>
      </c>
      <c r="K34" s="146" t="s">
        <v>354</v>
      </c>
      <c r="L34" s="151" t="s">
        <v>354</v>
      </c>
      <c r="M34" s="146" t="s">
        <v>355</v>
      </c>
      <c r="N34" s="28"/>
      <c r="O34" s="28"/>
      <c r="P34" s="28"/>
      <c r="Q34" s="28"/>
      <c r="R34" s="28"/>
      <c r="S34" s="28"/>
      <c r="T34" s="28"/>
      <c r="U34" s="28"/>
      <c r="V34" s="28"/>
    </row>
    <row r="35" spans="1:22" s="29" customFormat="1" ht="22.5" x14ac:dyDescent="0.2">
      <c r="A35" s="69" t="s">
        <v>39</v>
      </c>
      <c r="B35" s="70" t="s">
        <v>40</v>
      </c>
      <c r="C35" s="120">
        <v>3</v>
      </c>
      <c r="D35" s="120">
        <v>3</v>
      </c>
      <c r="E35" s="120">
        <v>233</v>
      </c>
      <c r="F35" s="146">
        <v>5.9090909090909065</v>
      </c>
      <c r="G35" s="151" t="s">
        <v>354</v>
      </c>
      <c r="H35" s="146" t="s">
        <v>354</v>
      </c>
      <c r="I35" s="151" t="s">
        <v>354</v>
      </c>
      <c r="J35" s="146" t="s">
        <v>354</v>
      </c>
      <c r="K35" s="146" t="s">
        <v>354</v>
      </c>
      <c r="L35" s="151" t="s">
        <v>354</v>
      </c>
      <c r="M35" s="146" t="s">
        <v>354</v>
      </c>
      <c r="N35" s="28"/>
      <c r="O35" s="28"/>
      <c r="P35" s="28"/>
      <c r="Q35" s="28"/>
      <c r="R35" s="28"/>
      <c r="S35" s="28"/>
      <c r="T35" s="28"/>
      <c r="U35" s="28"/>
      <c r="V35" s="28"/>
    </row>
    <row r="36" spans="1:22" s="33" customFormat="1" ht="22.5" x14ac:dyDescent="0.2">
      <c r="A36" s="71" t="s">
        <v>240</v>
      </c>
      <c r="B36" s="72" t="s">
        <v>241</v>
      </c>
      <c r="C36" s="121">
        <v>3</v>
      </c>
      <c r="D36" s="121">
        <v>3</v>
      </c>
      <c r="E36" s="121">
        <v>233</v>
      </c>
      <c r="F36" s="147">
        <v>5.9090909090909065</v>
      </c>
      <c r="G36" s="152" t="s">
        <v>354</v>
      </c>
      <c r="H36" s="147" t="s">
        <v>354</v>
      </c>
      <c r="I36" s="152" t="s">
        <v>354</v>
      </c>
      <c r="J36" s="147" t="s">
        <v>354</v>
      </c>
      <c r="K36" s="147" t="s">
        <v>354</v>
      </c>
      <c r="L36" s="152" t="s">
        <v>354</v>
      </c>
      <c r="M36" s="147" t="s">
        <v>354</v>
      </c>
      <c r="N36" s="32"/>
      <c r="O36" s="32"/>
      <c r="P36" s="32"/>
      <c r="Q36" s="32"/>
      <c r="R36" s="32"/>
      <c r="S36" s="32"/>
      <c r="T36" s="32"/>
      <c r="U36" s="32"/>
      <c r="V36" s="32"/>
    </row>
    <row r="37" spans="1:22" s="29" customFormat="1" ht="45" x14ac:dyDescent="0.2">
      <c r="A37" s="69" t="s">
        <v>41</v>
      </c>
      <c r="B37" s="70" t="s">
        <v>278</v>
      </c>
      <c r="C37" s="120">
        <v>9</v>
      </c>
      <c r="D37" s="120">
        <v>9</v>
      </c>
      <c r="E37" s="120">
        <v>609</v>
      </c>
      <c r="F37" s="146">
        <v>3.0456852791878077</v>
      </c>
      <c r="G37" s="151">
        <v>5018.027</v>
      </c>
      <c r="H37" s="146">
        <v>-1.986453186575531</v>
      </c>
      <c r="I37" s="151">
        <v>207.352</v>
      </c>
      <c r="J37" s="146">
        <v>-0.38433452477035246</v>
      </c>
      <c r="K37" s="146">
        <v>4.1321419753221731</v>
      </c>
      <c r="L37" s="151">
        <v>149.471</v>
      </c>
      <c r="M37" s="146">
        <v>-9.6628167703177184</v>
      </c>
      <c r="N37" s="28"/>
      <c r="O37" s="28"/>
      <c r="P37" s="28"/>
      <c r="Q37" s="28"/>
      <c r="R37" s="28"/>
      <c r="S37" s="28"/>
      <c r="T37" s="28"/>
      <c r="U37" s="28"/>
      <c r="V37" s="28"/>
    </row>
    <row r="38" spans="1:22" s="33" customFormat="1" ht="11.25" x14ac:dyDescent="0.2">
      <c r="A38" s="71" t="s">
        <v>42</v>
      </c>
      <c r="B38" s="72" t="s">
        <v>313</v>
      </c>
      <c r="C38" s="121">
        <v>9</v>
      </c>
      <c r="D38" s="121">
        <v>9</v>
      </c>
      <c r="E38" s="121">
        <v>609</v>
      </c>
      <c r="F38" s="147">
        <v>3.0456852791878077</v>
      </c>
      <c r="G38" s="152">
        <v>5018.027</v>
      </c>
      <c r="H38" s="147">
        <v>-1.986453186575531</v>
      </c>
      <c r="I38" s="152">
        <v>207.352</v>
      </c>
      <c r="J38" s="147">
        <v>-0.38433452477035246</v>
      </c>
      <c r="K38" s="147">
        <v>4.1321419753221731</v>
      </c>
      <c r="L38" s="152">
        <v>149.471</v>
      </c>
      <c r="M38" s="147">
        <v>-9.6628167703177184</v>
      </c>
      <c r="N38" s="32"/>
      <c r="O38" s="32"/>
      <c r="P38" s="32"/>
      <c r="Q38" s="32"/>
      <c r="R38" s="32"/>
      <c r="S38" s="32"/>
      <c r="T38" s="32"/>
      <c r="U38" s="32"/>
      <c r="V38" s="32"/>
    </row>
    <row r="39" spans="1:22" s="33" customFormat="1" ht="11.25" x14ac:dyDescent="0.2">
      <c r="A39" s="71" t="s">
        <v>242</v>
      </c>
      <c r="B39" s="72" t="s">
        <v>243</v>
      </c>
      <c r="C39" s="121">
        <v>5</v>
      </c>
      <c r="D39" s="121">
        <v>5</v>
      </c>
      <c r="E39" s="121">
        <v>283</v>
      </c>
      <c r="F39" s="147">
        <v>5.9925093632958806</v>
      </c>
      <c r="G39" s="152">
        <v>2650.5740000000001</v>
      </c>
      <c r="H39" s="147">
        <v>-1.3681553624940079</v>
      </c>
      <c r="I39" s="152">
        <v>42.942</v>
      </c>
      <c r="J39" s="147" t="s">
        <v>354</v>
      </c>
      <c r="K39" s="147">
        <v>1.6201019100013809</v>
      </c>
      <c r="L39" s="152">
        <v>38.104999999999997</v>
      </c>
      <c r="M39" s="147" t="s">
        <v>354</v>
      </c>
      <c r="N39" s="32"/>
      <c r="O39" s="32"/>
      <c r="P39" s="32"/>
      <c r="Q39" s="32"/>
      <c r="R39" s="32"/>
      <c r="S39" s="32"/>
      <c r="T39" s="32"/>
      <c r="U39" s="32"/>
      <c r="V39" s="32"/>
    </row>
    <row r="40" spans="1:22" s="33" customFormat="1" ht="11.25" x14ac:dyDescent="0.2">
      <c r="A40" s="71" t="s">
        <v>173</v>
      </c>
      <c r="B40" s="72" t="s">
        <v>174</v>
      </c>
      <c r="C40" s="121">
        <v>4</v>
      </c>
      <c r="D40" s="121">
        <v>4</v>
      </c>
      <c r="E40" s="121">
        <v>326</v>
      </c>
      <c r="F40" s="147">
        <v>0.61728395061727781</v>
      </c>
      <c r="G40" s="152">
        <v>2367.453</v>
      </c>
      <c r="H40" s="147">
        <v>-2.6695587503140104</v>
      </c>
      <c r="I40" s="152">
        <v>164.41</v>
      </c>
      <c r="J40" s="147" t="s">
        <v>354</v>
      </c>
      <c r="K40" s="147">
        <v>6.9445940426272452</v>
      </c>
      <c r="L40" s="152">
        <v>111.366</v>
      </c>
      <c r="M40" s="147" t="s">
        <v>354</v>
      </c>
      <c r="N40" s="32"/>
      <c r="O40" s="32"/>
      <c r="P40" s="32"/>
      <c r="Q40" s="32"/>
      <c r="R40" s="32"/>
      <c r="S40" s="32"/>
      <c r="T40" s="32"/>
      <c r="U40" s="32"/>
      <c r="V40" s="32"/>
    </row>
    <row r="41" spans="1:22" s="29" customFormat="1" ht="22.5" x14ac:dyDescent="0.2">
      <c r="A41" s="69" t="s">
        <v>43</v>
      </c>
      <c r="B41" s="70" t="s">
        <v>44</v>
      </c>
      <c r="C41" s="120">
        <v>10</v>
      </c>
      <c r="D41" s="120">
        <v>10</v>
      </c>
      <c r="E41" s="120">
        <v>3508</v>
      </c>
      <c r="F41" s="146">
        <v>-4.1268106039901653</v>
      </c>
      <c r="G41" s="151">
        <v>429008.701</v>
      </c>
      <c r="H41" s="146">
        <v>53.210344444081699</v>
      </c>
      <c r="I41" s="151">
        <v>62945.072999999997</v>
      </c>
      <c r="J41" s="146">
        <v>-3.7810863199823501</v>
      </c>
      <c r="K41" s="146">
        <v>14.672213606222405</v>
      </c>
      <c r="L41" s="151">
        <v>33037.150999999998</v>
      </c>
      <c r="M41" s="146">
        <v>-1.6824611264042915</v>
      </c>
      <c r="N41" s="28"/>
      <c r="O41" s="28"/>
      <c r="P41" s="28"/>
      <c r="Q41" s="28"/>
      <c r="R41" s="28"/>
      <c r="S41" s="28"/>
      <c r="T41" s="28"/>
      <c r="U41" s="28"/>
      <c r="V41" s="28"/>
    </row>
    <row r="42" spans="1:22" s="33" customFormat="1" ht="11.25" x14ac:dyDescent="0.2">
      <c r="A42" s="71" t="s">
        <v>244</v>
      </c>
      <c r="B42" s="72" t="s">
        <v>245</v>
      </c>
      <c r="C42" s="121">
        <v>10</v>
      </c>
      <c r="D42" s="121">
        <v>10</v>
      </c>
      <c r="E42" s="121">
        <v>3508</v>
      </c>
      <c r="F42" s="147">
        <v>-4.1268106039901653</v>
      </c>
      <c r="G42" s="152">
        <v>429008.701</v>
      </c>
      <c r="H42" s="147">
        <v>53.210344444081699</v>
      </c>
      <c r="I42" s="152">
        <v>62945.072999999997</v>
      </c>
      <c r="J42" s="147">
        <v>-3.7810863199823501</v>
      </c>
      <c r="K42" s="147">
        <v>14.672213606222405</v>
      </c>
      <c r="L42" s="152">
        <v>33037.150999999998</v>
      </c>
      <c r="M42" s="147">
        <v>-1.6824611264042915</v>
      </c>
      <c r="N42" s="32"/>
      <c r="O42" s="32"/>
      <c r="P42" s="32"/>
      <c r="Q42" s="32"/>
      <c r="R42" s="32"/>
      <c r="S42" s="32"/>
      <c r="T42" s="32"/>
      <c r="U42" s="32"/>
      <c r="V42" s="32"/>
    </row>
    <row r="43" spans="1:22" s="29" customFormat="1" ht="11.25" customHeight="1" x14ac:dyDescent="0.2">
      <c r="A43" s="69" t="s">
        <v>45</v>
      </c>
      <c r="B43" s="70" t="s">
        <v>46</v>
      </c>
      <c r="C43" s="120">
        <v>35</v>
      </c>
      <c r="D43" s="120">
        <v>33</v>
      </c>
      <c r="E43" s="120">
        <v>3955</v>
      </c>
      <c r="F43" s="146">
        <v>7.853831469866364</v>
      </c>
      <c r="G43" s="151">
        <v>132570.87100000001</v>
      </c>
      <c r="H43" s="146">
        <v>16.062251751351425</v>
      </c>
      <c r="I43" s="151">
        <v>44665.036</v>
      </c>
      <c r="J43" s="146">
        <v>10.806685915979202</v>
      </c>
      <c r="K43" s="146">
        <v>33.691440406995589</v>
      </c>
      <c r="L43" s="151">
        <v>22023.742999999999</v>
      </c>
      <c r="M43" s="146">
        <v>19.313864677732312</v>
      </c>
      <c r="N43" s="28"/>
      <c r="O43" s="28"/>
      <c r="P43" s="28"/>
      <c r="Q43" s="28"/>
      <c r="R43" s="28"/>
      <c r="S43" s="28"/>
      <c r="T43" s="28"/>
      <c r="U43" s="28"/>
      <c r="V43" s="28"/>
    </row>
    <row r="44" spans="1:22" s="35" customFormat="1" ht="67.5" customHeight="1" x14ac:dyDescent="0.2">
      <c r="A44" s="71" t="s">
        <v>47</v>
      </c>
      <c r="B44" s="72" t="s">
        <v>320</v>
      </c>
      <c r="C44" s="121">
        <v>15</v>
      </c>
      <c r="D44" s="121">
        <v>15</v>
      </c>
      <c r="E44" s="121">
        <v>1428</v>
      </c>
      <c r="F44" s="147">
        <v>13.694267515923556</v>
      </c>
      <c r="G44" s="152">
        <v>47961.843000000001</v>
      </c>
      <c r="H44" s="147">
        <v>27.410537450710336</v>
      </c>
      <c r="I44" s="152">
        <v>23688.386999999999</v>
      </c>
      <c r="J44" s="147">
        <v>15.893432621971215</v>
      </c>
      <c r="K44" s="147">
        <v>49.39006826739331</v>
      </c>
      <c r="L44" s="152">
        <v>11589.53</v>
      </c>
      <c r="M44" s="147">
        <v>27.485953151247273</v>
      </c>
      <c r="N44" s="34"/>
      <c r="O44" s="34"/>
      <c r="P44" s="34"/>
      <c r="Q44" s="34"/>
      <c r="R44" s="34"/>
      <c r="S44" s="34"/>
      <c r="T44" s="34"/>
      <c r="U44" s="34"/>
      <c r="V44" s="34"/>
    </row>
    <row r="45" spans="1:22" s="33" customFormat="1" ht="22.5" x14ac:dyDescent="0.2">
      <c r="A45" s="71" t="s">
        <v>114</v>
      </c>
      <c r="B45" s="72" t="s">
        <v>279</v>
      </c>
      <c r="C45" s="121">
        <v>8</v>
      </c>
      <c r="D45" s="121">
        <v>9</v>
      </c>
      <c r="E45" s="121">
        <v>505</v>
      </c>
      <c r="F45" s="147">
        <v>-0.78585461689587532</v>
      </c>
      <c r="G45" s="152">
        <v>9011.6650000000009</v>
      </c>
      <c r="H45" s="147">
        <v>8.6652810082274954</v>
      </c>
      <c r="I45" s="152">
        <v>6742.0069999999996</v>
      </c>
      <c r="J45" s="147">
        <v>10.318319236209234</v>
      </c>
      <c r="K45" s="147">
        <v>74.814221345334062</v>
      </c>
      <c r="L45" s="152">
        <v>2688.2730000000001</v>
      </c>
      <c r="M45" s="147">
        <v>10.842631816356374</v>
      </c>
      <c r="N45" s="32"/>
      <c r="O45" s="32"/>
      <c r="P45" s="32"/>
      <c r="Q45" s="32"/>
      <c r="R45" s="32"/>
      <c r="S45" s="32"/>
      <c r="T45" s="32"/>
      <c r="U45" s="32"/>
      <c r="V45" s="32"/>
    </row>
    <row r="46" spans="1:22" s="33" customFormat="1" ht="22.5" x14ac:dyDescent="0.2">
      <c r="A46" s="71" t="s">
        <v>246</v>
      </c>
      <c r="B46" s="72" t="s">
        <v>248</v>
      </c>
      <c r="C46" s="121">
        <v>3</v>
      </c>
      <c r="D46" s="121">
        <v>3</v>
      </c>
      <c r="E46" s="121">
        <v>452</v>
      </c>
      <c r="F46" s="147">
        <v>4.1474654377880285</v>
      </c>
      <c r="G46" s="152">
        <v>28703.115000000002</v>
      </c>
      <c r="H46" s="147">
        <v>11.97350612052152</v>
      </c>
      <c r="I46" s="152">
        <v>13846.316999999999</v>
      </c>
      <c r="J46" s="147">
        <v>9.4604000928724048</v>
      </c>
      <c r="K46" s="147">
        <v>48.239771188597466</v>
      </c>
      <c r="L46" s="152" t="s">
        <v>354</v>
      </c>
      <c r="M46" s="147" t="s">
        <v>354</v>
      </c>
      <c r="N46" s="32"/>
      <c r="O46" s="32"/>
      <c r="P46" s="32"/>
      <c r="Q46" s="32"/>
      <c r="R46" s="32"/>
      <c r="S46" s="32"/>
      <c r="T46" s="32"/>
      <c r="U46" s="32"/>
      <c r="V46" s="32"/>
    </row>
    <row r="47" spans="1:22" s="35" customFormat="1" ht="22.5" customHeight="1" x14ac:dyDescent="0.2">
      <c r="A47" s="71" t="s">
        <v>208</v>
      </c>
      <c r="B47" s="72" t="s">
        <v>280</v>
      </c>
      <c r="C47" s="121">
        <v>4</v>
      </c>
      <c r="D47" s="121">
        <v>4</v>
      </c>
      <c r="E47" s="121" t="s">
        <v>354</v>
      </c>
      <c r="F47" s="147" t="s">
        <v>354</v>
      </c>
      <c r="G47" s="152" t="s">
        <v>354</v>
      </c>
      <c r="H47" s="147" t="s">
        <v>354</v>
      </c>
      <c r="I47" s="152">
        <v>141.535</v>
      </c>
      <c r="J47" s="147">
        <v>20.764682292511011</v>
      </c>
      <c r="K47" s="147" t="s">
        <v>354</v>
      </c>
      <c r="L47" s="152">
        <v>51.478999999999999</v>
      </c>
      <c r="M47" s="147" t="s">
        <v>354</v>
      </c>
      <c r="N47" s="34"/>
      <c r="O47" s="34"/>
      <c r="P47" s="34"/>
      <c r="Q47" s="34"/>
      <c r="R47" s="34"/>
      <c r="S47" s="34"/>
      <c r="T47" s="34"/>
      <c r="U47" s="34"/>
      <c r="V47" s="34"/>
    </row>
    <row r="48" spans="1:22" s="35" customFormat="1" ht="33.75" customHeight="1" x14ac:dyDescent="0.2">
      <c r="A48" s="71" t="s">
        <v>247</v>
      </c>
      <c r="B48" s="72" t="s">
        <v>324</v>
      </c>
      <c r="C48" s="121">
        <v>3</v>
      </c>
      <c r="D48" s="121">
        <v>2</v>
      </c>
      <c r="E48" s="121" t="s">
        <v>354</v>
      </c>
      <c r="F48" s="147" t="s">
        <v>354</v>
      </c>
      <c r="G48" s="152" t="s">
        <v>354</v>
      </c>
      <c r="H48" s="147" t="s">
        <v>354</v>
      </c>
      <c r="I48" s="152" t="s">
        <v>354</v>
      </c>
      <c r="J48" s="147" t="s">
        <v>354</v>
      </c>
      <c r="K48" s="147" t="s">
        <v>354</v>
      </c>
      <c r="L48" s="152" t="s">
        <v>354</v>
      </c>
      <c r="M48" s="147" t="s">
        <v>354</v>
      </c>
      <c r="N48" s="34"/>
      <c r="O48" s="34"/>
      <c r="P48" s="34"/>
      <c r="Q48" s="34"/>
      <c r="R48" s="34"/>
      <c r="S48" s="34"/>
      <c r="T48" s="34"/>
      <c r="U48" s="34"/>
      <c r="V48" s="34"/>
    </row>
    <row r="49" spans="1:22" s="33" customFormat="1" ht="22.5" x14ac:dyDescent="0.2">
      <c r="A49" s="71" t="s">
        <v>48</v>
      </c>
      <c r="B49" s="72" t="s">
        <v>49</v>
      </c>
      <c r="C49" s="121">
        <v>12</v>
      </c>
      <c r="D49" s="121">
        <v>11</v>
      </c>
      <c r="E49" s="121">
        <v>832</v>
      </c>
      <c r="F49" s="147">
        <v>8.3333333333333428</v>
      </c>
      <c r="G49" s="152">
        <v>30842.587</v>
      </c>
      <c r="H49" s="147">
        <v>6.1598966439041902</v>
      </c>
      <c r="I49" s="152">
        <v>15788.108</v>
      </c>
      <c r="J49" s="147">
        <v>4.6822648451140054</v>
      </c>
      <c r="K49" s="147">
        <v>51.189311713702878</v>
      </c>
      <c r="L49" s="152">
        <v>7340.6660000000002</v>
      </c>
      <c r="M49" s="147">
        <v>9.2371577998894168</v>
      </c>
      <c r="N49" s="32"/>
      <c r="O49" s="32"/>
      <c r="P49" s="32"/>
      <c r="Q49" s="32"/>
      <c r="R49" s="32"/>
      <c r="S49" s="32"/>
      <c r="T49" s="32"/>
      <c r="U49" s="32"/>
      <c r="V49" s="32"/>
    </row>
    <row r="50" spans="1:22" s="33" customFormat="1" ht="22.5" x14ac:dyDescent="0.2">
      <c r="A50" s="71" t="s">
        <v>50</v>
      </c>
      <c r="B50" s="72" t="s">
        <v>281</v>
      </c>
      <c r="C50" s="121">
        <v>9</v>
      </c>
      <c r="D50" s="121">
        <v>8</v>
      </c>
      <c r="E50" s="121">
        <v>455</v>
      </c>
      <c r="F50" s="147">
        <v>12.903225806451601</v>
      </c>
      <c r="G50" s="152">
        <v>19983.095000000001</v>
      </c>
      <c r="H50" s="147">
        <v>8.1363226573821663</v>
      </c>
      <c r="I50" s="152">
        <v>9634.6049999999996</v>
      </c>
      <c r="J50" s="147">
        <v>7.0392971979329388</v>
      </c>
      <c r="K50" s="147">
        <v>48.213777695597202</v>
      </c>
      <c r="L50" s="152">
        <v>5264.085</v>
      </c>
      <c r="M50" s="147">
        <v>13.501379071235618</v>
      </c>
      <c r="N50" s="32"/>
      <c r="O50" s="32"/>
      <c r="P50" s="32"/>
      <c r="Q50" s="32"/>
      <c r="R50" s="32"/>
      <c r="S50" s="32"/>
      <c r="T50" s="32"/>
      <c r="U50" s="32"/>
      <c r="V50" s="32"/>
    </row>
    <row r="51" spans="1:22" s="31" customFormat="1" ht="22.5" x14ac:dyDescent="0.2">
      <c r="A51" s="69" t="s">
        <v>51</v>
      </c>
      <c r="B51" s="70" t="s">
        <v>282</v>
      </c>
      <c r="C51" s="120">
        <v>9</v>
      </c>
      <c r="D51" s="120">
        <v>8</v>
      </c>
      <c r="E51" s="120">
        <v>1381</v>
      </c>
      <c r="F51" s="146">
        <v>13.382594417077172</v>
      </c>
      <c r="G51" s="151">
        <v>38293.828999999998</v>
      </c>
      <c r="H51" s="146">
        <v>15.606402728630002</v>
      </c>
      <c r="I51" s="151">
        <v>7139.777</v>
      </c>
      <c r="J51" s="146">
        <v>75.954564845102169</v>
      </c>
      <c r="K51" s="146">
        <v>18.644719492532335</v>
      </c>
      <c r="L51" s="151">
        <v>2492.3719999999998</v>
      </c>
      <c r="M51" s="146" t="s">
        <v>354</v>
      </c>
      <c r="N51" s="30"/>
      <c r="O51" s="30"/>
      <c r="P51" s="30"/>
      <c r="Q51" s="30"/>
      <c r="R51" s="30"/>
      <c r="S51" s="30"/>
      <c r="T51" s="30"/>
      <c r="U51" s="30"/>
      <c r="V51" s="30"/>
    </row>
    <row r="52" spans="1:22" s="33" customFormat="1" ht="22.5" x14ac:dyDescent="0.2">
      <c r="A52" s="71" t="s">
        <v>249</v>
      </c>
      <c r="B52" s="72" t="s">
        <v>250</v>
      </c>
      <c r="C52" s="121">
        <v>3</v>
      </c>
      <c r="D52" s="121">
        <v>3</v>
      </c>
      <c r="E52" s="121" t="s">
        <v>354</v>
      </c>
      <c r="F52" s="147" t="s">
        <v>354</v>
      </c>
      <c r="G52" s="152" t="s">
        <v>354</v>
      </c>
      <c r="H52" s="147" t="s">
        <v>354</v>
      </c>
      <c r="I52" s="152" t="s">
        <v>354</v>
      </c>
      <c r="J52" s="147" t="s">
        <v>354</v>
      </c>
      <c r="K52" s="147" t="s">
        <v>354</v>
      </c>
      <c r="L52" s="152" t="s">
        <v>354</v>
      </c>
      <c r="M52" s="147" t="s">
        <v>354</v>
      </c>
      <c r="N52" s="32"/>
      <c r="O52" s="32"/>
      <c r="P52" s="32"/>
      <c r="Q52" s="32"/>
      <c r="R52" s="32"/>
      <c r="S52" s="32"/>
      <c r="T52" s="32"/>
      <c r="U52" s="32"/>
      <c r="V52" s="32"/>
    </row>
    <row r="53" spans="1:22" s="33" customFormat="1" ht="33.75" customHeight="1" x14ac:dyDescent="0.2">
      <c r="A53" s="71" t="s">
        <v>52</v>
      </c>
      <c r="B53" s="72" t="s">
        <v>325</v>
      </c>
      <c r="C53" s="121">
        <v>6</v>
      </c>
      <c r="D53" s="121">
        <v>5</v>
      </c>
      <c r="E53" s="121" t="s">
        <v>354</v>
      </c>
      <c r="F53" s="147" t="s">
        <v>354</v>
      </c>
      <c r="G53" s="152" t="s">
        <v>354</v>
      </c>
      <c r="H53" s="147" t="s">
        <v>354</v>
      </c>
      <c r="I53" s="152" t="s">
        <v>354</v>
      </c>
      <c r="J53" s="147" t="s">
        <v>354</v>
      </c>
      <c r="K53" s="147" t="s">
        <v>354</v>
      </c>
      <c r="L53" s="152" t="s">
        <v>354</v>
      </c>
      <c r="M53" s="147" t="s">
        <v>354</v>
      </c>
      <c r="N53" s="32"/>
      <c r="O53" s="32"/>
      <c r="P53" s="32"/>
      <c r="Q53" s="32"/>
      <c r="R53" s="32"/>
      <c r="S53" s="32"/>
      <c r="T53" s="32"/>
      <c r="U53" s="32"/>
      <c r="V53" s="32"/>
    </row>
    <row r="54" spans="1:22" s="31" customFormat="1" ht="22.5" x14ac:dyDescent="0.2">
      <c r="A54" s="69" t="s">
        <v>53</v>
      </c>
      <c r="B54" s="70" t="s">
        <v>54</v>
      </c>
      <c r="C54" s="120">
        <v>15</v>
      </c>
      <c r="D54" s="120">
        <v>16</v>
      </c>
      <c r="E54" s="120">
        <v>3227</v>
      </c>
      <c r="F54" s="146">
        <v>3.164961636828636</v>
      </c>
      <c r="G54" s="151">
        <v>61736.120999999999</v>
      </c>
      <c r="H54" s="146">
        <v>8.8754978073541224</v>
      </c>
      <c r="I54" s="151">
        <v>15217.674999999999</v>
      </c>
      <c r="J54" s="146">
        <v>12.833719451182489</v>
      </c>
      <c r="K54" s="146">
        <v>24.649548357597652</v>
      </c>
      <c r="L54" s="151">
        <v>7480.0910000000003</v>
      </c>
      <c r="M54" s="146">
        <v>11.615278752037</v>
      </c>
      <c r="N54" s="30"/>
      <c r="O54" s="30"/>
      <c r="P54" s="30"/>
      <c r="Q54" s="30"/>
      <c r="R54" s="30"/>
      <c r="S54" s="30"/>
      <c r="T54" s="30"/>
      <c r="U54" s="30"/>
      <c r="V54" s="30"/>
    </row>
    <row r="55" spans="1:22" s="35" customFormat="1" ht="11.25" x14ac:dyDescent="0.2">
      <c r="A55" s="71" t="s">
        <v>55</v>
      </c>
      <c r="B55" s="72" t="s">
        <v>56</v>
      </c>
      <c r="C55" s="121">
        <v>8</v>
      </c>
      <c r="D55" s="121">
        <v>8</v>
      </c>
      <c r="E55" s="121">
        <v>1950</v>
      </c>
      <c r="F55" s="147">
        <v>5.2347544522395992</v>
      </c>
      <c r="G55" s="152">
        <v>34324.976999999999</v>
      </c>
      <c r="H55" s="147">
        <v>6.3418149494416696</v>
      </c>
      <c r="I55" s="152">
        <v>10522.974</v>
      </c>
      <c r="J55" s="147">
        <v>6.4434831047990997</v>
      </c>
      <c r="K55" s="147">
        <v>30.656900367333094</v>
      </c>
      <c r="L55" s="152">
        <v>5202.8860000000004</v>
      </c>
      <c r="M55" s="147">
        <v>14.27068535800916</v>
      </c>
      <c r="N55" s="34"/>
      <c r="O55" s="34"/>
      <c r="P55" s="34"/>
      <c r="Q55" s="34"/>
      <c r="R55" s="34"/>
      <c r="S55" s="34"/>
      <c r="T55" s="34"/>
      <c r="U55" s="34"/>
      <c r="V55" s="34"/>
    </row>
    <row r="56" spans="1:22" s="33" customFormat="1" ht="11.25" x14ac:dyDescent="0.2">
      <c r="A56" s="71" t="s">
        <v>57</v>
      </c>
      <c r="B56" s="72" t="s">
        <v>58</v>
      </c>
      <c r="C56" s="121">
        <v>8</v>
      </c>
      <c r="D56" s="121">
        <v>8</v>
      </c>
      <c r="E56" s="121">
        <v>1950</v>
      </c>
      <c r="F56" s="147">
        <v>5.2347544522395992</v>
      </c>
      <c r="G56" s="152">
        <v>34324.976999999999</v>
      </c>
      <c r="H56" s="147">
        <v>6.3418149494416696</v>
      </c>
      <c r="I56" s="152">
        <v>10522.974</v>
      </c>
      <c r="J56" s="147">
        <v>6.4434831047990997</v>
      </c>
      <c r="K56" s="147">
        <v>30.656900367333094</v>
      </c>
      <c r="L56" s="152">
        <v>5202.8860000000004</v>
      </c>
      <c r="M56" s="147">
        <v>14.27068535800916</v>
      </c>
      <c r="N56" s="32"/>
      <c r="O56" s="32"/>
      <c r="P56" s="32"/>
      <c r="Q56" s="32"/>
      <c r="R56" s="32"/>
      <c r="S56" s="32"/>
      <c r="T56" s="32"/>
      <c r="U56" s="32"/>
      <c r="V56" s="32"/>
    </row>
    <row r="57" spans="1:22" s="33" customFormat="1" ht="11.25" x14ac:dyDescent="0.2">
      <c r="A57" s="71" t="s">
        <v>59</v>
      </c>
      <c r="B57" s="72" t="s">
        <v>190</v>
      </c>
      <c r="C57" s="121">
        <v>7</v>
      </c>
      <c r="D57" s="121">
        <v>8</v>
      </c>
      <c r="E57" s="121">
        <v>1277</v>
      </c>
      <c r="F57" s="147">
        <v>0.15686274509803866</v>
      </c>
      <c r="G57" s="152">
        <v>27411.144</v>
      </c>
      <c r="H57" s="147">
        <v>12.223733260436674</v>
      </c>
      <c r="I57" s="152">
        <v>4694.701</v>
      </c>
      <c r="J57" s="147">
        <v>30.377867176621464</v>
      </c>
      <c r="K57" s="147">
        <v>17.126979450401631</v>
      </c>
      <c r="L57" s="152">
        <v>2277.2049999999999</v>
      </c>
      <c r="M57" s="147">
        <v>5.9880412315474274</v>
      </c>
      <c r="N57" s="32"/>
      <c r="O57" s="32"/>
      <c r="P57" s="32"/>
      <c r="Q57" s="32"/>
      <c r="R57" s="32"/>
      <c r="S57" s="32"/>
      <c r="T57" s="32"/>
      <c r="U57" s="32"/>
      <c r="V57" s="32"/>
    </row>
    <row r="58" spans="1:22" s="33" customFormat="1" ht="11.25" customHeight="1" x14ac:dyDescent="0.2">
      <c r="A58" s="71" t="s">
        <v>60</v>
      </c>
      <c r="B58" s="72" t="s">
        <v>61</v>
      </c>
      <c r="C58" s="121">
        <v>4</v>
      </c>
      <c r="D58" s="121">
        <v>5</v>
      </c>
      <c r="E58" s="121">
        <v>1067</v>
      </c>
      <c r="F58" s="147">
        <v>0.28195488721803486</v>
      </c>
      <c r="G58" s="152">
        <v>23226.431</v>
      </c>
      <c r="H58" s="147">
        <v>14.986213890983848</v>
      </c>
      <c r="I58" s="152" t="s">
        <v>354</v>
      </c>
      <c r="J58" s="147" t="s">
        <v>354</v>
      </c>
      <c r="K58" s="147" t="s">
        <v>354</v>
      </c>
      <c r="L58" s="152" t="s">
        <v>354</v>
      </c>
      <c r="M58" s="147" t="s">
        <v>354</v>
      </c>
      <c r="N58" s="32"/>
      <c r="O58" s="32"/>
      <c r="P58" s="32"/>
      <c r="Q58" s="32"/>
      <c r="R58" s="32"/>
      <c r="S58" s="32"/>
      <c r="T58" s="32"/>
      <c r="U58" s="32"/>
      <c r="V58" s="32"/>
    </row>
    <row r="59" spans="1:22" s="29" customFormat="1" ht="33.75" x14ac:dyDescent="0.2">
      <c r="A59" s="69" t="s">
        <v>62</v>
      </c>
      <c r="B59" s="70" t="s">
        <v>326</v>
      </c>
      <c r="C59" s="120">
        <v>3</v>
      </c>
      <c r="D59" s="120">
        <v>3</v>
      </c>
      <c r="E59" s="120">
        <v>276</v>
      </c>
      <c r="F59" s="146">
        <v>2.6022304832713843</v>
      </c>
      <c r="G59" s="151" t="s">
        <v>354</v>
      </c>
      <c r="H59" s="146" t="s">
        <v>354</v>
      </c>
      <c r="I59" s="151">
        <v>0</v>
      </c>
      <c r="J59" s="146" t="s">
        <v>355</v>
      </c>
      <c r="K59" s="146" t="s">
        <v>355</v>
      </c>
      <c r="L59" s="151">
        <v>0</v>
      </c>
      <c r="M59" s="146" t="s">
        <v>355</v>
      </c>
      <c r="N59" s="28"/>
      <c r="O59" s="28"/>
      <c r="P59" s="28"/>
      <c r="Q59" s="28"/>
      <c r="R59" s="28"/>
      <c r="S59" s="28"/>
      <c r="T59" s="28"/>
      <c r="U59" s="28"/>
      <c r="V59" s="28"/>
    </row>
    <row r="60" spans="1:22" s="31" customFormat="1" ht="22.5" x14ac:dyDescent="0.2">
      <c r="A60" s="69" t="s">
        <v>63</v>
      </c>
      <c r="B60" s="70" t="s">
        <v>64</v>
      </c>
      <c r="C60" s="120">
        <v>6</v>
      </c>
      <c r="D60" s="120">
        <v>8</v>
      </c>
      <c r="E60" s="120">
        <v>3524</v>
      </c>
      <c r="F60" s="146">
        <v>0.1705514496873235</v>
      </c>
      <c r="G60" s="151">
        <v>617261.28799999994</v>
      </c>
      <c r="H60" s="146">
        <v>35.837853065887771</v>
      </c>
      <c r="I60" s="151">
        <v>232745.16</v>
      </c>
      <c r="J60" s="146">
        <v>65.103929321138111</v>
      </c>
      <c r="K60" s="146">
        <v>37.706100240648823</v>
      </c>
      <c r="L60" s="151" t="s">
        <v>354</v>
      </c>
      <c r="M60" s="146" t="s">
        <v>354</v>
      </c>
      <c r="N60" s="30"/>
      <c r="O60" s="30"/>
      <c r="P60" s="30"/>
      <c r="Q60" s="30"/>
      <c r="R60" s="30"/>
      <c r="S60" s="30"/>
      <c r="T60" s="30"/>
      <c r="U60" s="30"/>
      <c r="V60" s="30"/>
    </row>
    <row r="61" spans="1:22" s="35" customFormat="1" ht="22.5" customHeight="1" x14ac:dyDescent="0.2">
      <c r="A61" s="71" t="s">
        <v>175</v>
      </c>
      <c r="B61" s="72" t="s">
        <v>285</v>
      </c>
      <c r="C61" s="121">
        <v>5</v>
      </c>
      <c r="D61" s="121">
        <v>5</v>
      </c>
      <c r="E61" s="121" t="s">
        <v>354</v>
      </c>
      <c r="F61" s="147" t="s">
        <v>354</v>
      </c>
      <c r="G61" s="152" t="s">
        <v>354</v>
      </c>
      <c r="H61" s="147" t="s">
        <v>354</v>
      </c>
      <c r="I61" s="152" t="s">
        <v>354</v>
      </c>
      <c r="J61" s="147" t="s">
        <v>354</v>
      </c>
      <c r="K61" s="147" t="s">
        <v>354</v>
      </c>
      <c r="L61" s="152" t="s">
        <v>354</v>
      </c>
      <c r="M61" s="147" t="s">
        <v>354</v>
      </c>
      <c r="N61" s="34"/>
      <c r="O61" s="34"/>
      <c r="P61" s="34"/>
      <c r="Q61" s="34"/>
      <c r="R61" s="34"/>
      <c r="S61" s="34"/>
      <c r="T61" s="34"/>
      <c r="U61" s="34"/>
      <c r="V61" s="34"/>
    </row>
    <row r="62" spans="1:22" s="29" customFormat="1" ht="11.25" x14ac:dyDescent="0.2">
      <c r="A62" s="69" t="s">
        <v>65</v>
      </c>
      <c r="B62" s="70" t="s">
        <v>66</v>
      </c>
      <c r="C62" s="120">
        <v>8</v>
      </c>
      <c r="D62" s="120">
        <v>8</v>
      </c>
      <c r="E62" s="120">
        <v>873</v>
      </c>
      <c r="F62" s="146">
        <v>2.3446658851113824</v>
      </c>
      <c r="G62" s="151">
        <v>10364.003000000001</v>
      </c>
      <c r="H62" s="146">
        <v>-8.9990388882361998</v>
      </c>
      <c r="I62" s="151">
        <v>400.63400000000001</v>
      </c>
      <c r="J62" s="146">
        <v>-24.845003629869609</v>
      </c>
      <c r="K62" s="146">
        <v>3.8656299115312875</v>
      </c>
      <c r="L62" s="151" t="s">
        <v>354</v>
      </c>
      <c r="M62" s="146" t="s">
        <v>354</v>
      </c>
      <c r="N62" s="28"/>
      <c r="O62" s="28"/>
      <c r="P62" s="28"/>
      <c r="Q62" s="28"/>
      <c r="R62" s="28"/>
      <c r="S62" s="28"/>
      <c r="T62" s="28"/>
      <c r="U62" s="28"/>
      <c r="V62" s="28"/>
    </row>
    <row r="63" spans="1:22" s="35" customFormat="1" ht="33.75" x14ac:dyDescent="0.2">
      <c r="A63" s="71" t="s">
        <v>251</v>
      </c>
      <c r="B63" s="72" t="s">
        <v>319</v>
      </c>
      <c r="C63" s="121">
        <v>3</v>
      </c>
      <c r="D63" s="121">
        <v>3</v>
      </c>
      <c r="E63" s="121">
        <v>358</v>
      </c>
      <c r="F63" s="147">
        <v>-2.7173913043478279</v>
      </c>
      <c r="G63" s="152">
        <v>3471.7669999999998</v>
      </c>
      <c r="H63" s="147">
        <v>-3.5322835652103919</v>
      </c>
      <c r="I63" s="152" t="s">
        <v>354</v>
      </c>
      <c r="J63" s="147" t="s">
        <v>354</v>
      </c>
      <c r="K63" s="147" t="s">
        <v>354</v>
      </c>
      <c r="L63" s="152" t="s">
        <v>354</v>
      </c>
      <c r="M63" s="147" t="s">
        <v>354</v>
      </c>
      <c r="N63" s="34"/>
      <c r="O63" s="34"/>
      <c r="P63" s="34"/>
      <c r="Q63" s="34"/>
      <c r="R63" s="34"/>
      <c r="S63" s="34"/>
      <c r="T63" s="34"/>
      <c r="U63" s="34"/>
      <c r="V63" s="34"/>
    </row>
    <row r="64" spans="1:22" s="33" customFormat="1" ht="11.25" x14ac:dyDescent="0.2">
      <c r="A64" s="71" t="s">
        <v>252</v>
      </c>
      <c r="B64" s="72" t="s">
        <v>253</v>
      </c>
      <c r="C64" s="121">
        <v>3</v>
      </c>
      <c r="D64" s="121">
        <v>3</v>
      </c>
      <c r="E64" s="121">
        <v>358</v>
      </c>
      <c r="F64" s="147">
        <v>-2.7173913043478279</v>
      </c>
      <c r="G64" s="152">
        <v>3471.7669999999998</v>
      </c>
      <c r="H64" s="147">
        <v>-3.5322835652103919</v>
      </c>
      <c r="I64" s="152" t="s">
        <v>354</v>
      </c>
      <c r="J64" s="147" t="s">
        <v>354</v>
      </c>
      <c r="K64" s="147" t="s">
        <v>354</v>
      </c>
      <c r="L64" s="152" t="s">
        <v>354</v>
      </c>
      <c r="M64" s="147" t="s">
        <v>354</v>
      </c>
      <c r="N64" s="32"/>
      <c r="O64" s="32"/>
      <c r="P64" s="32"/>
      <c r="Q64" s="32"/>
      <c r="R64" s="32"/>
      <c r="S64" s="32"/>
      <c r="T64" s="32"/>
      <c r="U64" s="32"/>
      <c r="V64" s="32"/>
    </row>
    <row r="65" spans="1:22" s="29" customFormat="1" ht="33.75" customHeight="1" x14ac:dyDescent="0.2">
      <c r="A65" s="69" t="s">
        <v>67</v>
      </c>
      <c r="B65" s="70" t="s">
        <v>310</v>
      </c>
      <c r="C65" s="120">
        <v>23</v>
      </c>
      <c r="D65" s="120">
        <v>19</v>
      </c>
      <c r="E65" s="120">
        <v>4903</v>
      </c>
      <c r="F65" s="146">
        <v>7.8056288478452132</v>
      </c>
      <c r="G65" s="151">
        <v>136471.20199999999</v>
      </c>
      <c r="H65" s="146">
        <v>6.4674385387856006</v>
      </c>
      <c r="I65" s="151">
        <v>63463.684999999998</v>
      </c>
      <c r="J65" s="146">
        <v>-0.8390395751444828</v>
      </c>
      <c r="K65" s="146">
        <v>46.503353139660923</v>
      </c>
      <c r="L65" s="151">
        <v>25762.004000000001</v>
      </c>
      <c r="M65" s="146">
        <v>9.6628483041061628</v>
      </c>
      <c r="N65" s="28"/>
      <c r="O65" s="28"/>
      <c r="P65" s="28"/>
      <c r="Q65" s="28"/>
      <c r="R65" s="28"/>
      <c r="S65" s="28"/>
      <c r="T65" s="28"/>
      <c r="U65" s="28"/>
      <c r="V65" s="28"/>
    </row>
    <row r="66" spans="1:22" s="35" customFormat="1" ht="22.5" customHeight="1" x14ac:dyDescent="0.2">
      <c r="A66" s="71" t="s">
        <v>209</v>
      </c>
      <c r="B66" s="72" t="s">
        <v>286</v>
      </c>
      <c r="C66" s="121">
        <v>4</v>
      </c>
      <c r="D66" s="121">
        <v>3</v>
      </c>
      <c r="E66" s="121">
        <v>292</v>
      </c>
      <c r="F66" s="147">
        <v>38.388625592417071</v>
      </c>
      <c r="G66" s="152">
        <v>5114.2489999999998</v>
      </c>
      <c r="H66" s="147">
        <v>57.640604319154562</v>
      </c>
      <c r="I66" s="152">
        <v>2360.4969999999998</v>
      </c>
      <c r="J66" s="147">
        <v>78.768107819912387</v>
      </c>
      <c r="K66" s="147">
        <v>46.155300612074228</v>
      </c>
      <c r="L66" s="152">
        <v>962.53300000000002</v>
      </c>
      <c r="M66" s="147">
        <v>70.498938071594694</v>
      </c>
      <c r="N66" s="34"/>
      <c r="O66" s="34"/>
      <c r="P66" s="34"/>
      <c r="Q66" s="34"/>
      <c r="R66" s="34"/>
      <c r="S66" s="34"/>
      <c r="T66" s="34"/>
      <c r="U66" s="34"/>
      <c r="V66" s="34"/>
    </row>
    <row r="67" spans="1:22" s="35" customFormat="1" ht="45" customHeight="1" x14ac:dyDescent="0.2">
      <c r="A67" s="71" t="s">
        <v>68</v>
      </c>
      <c r="B67" s="72" t="s">
        <v>287</v>
      </c>
      <c r="C67" s="121">
        <v>13</v>
      </c>
      <c r="D67" s="121">
        <v>10</v>
      </c>
      <c r="E67" s="121">
        <v>1092</v>
      </c>
      <c r="F67" s="147">
        <v>29.845422116527942</v>
      </c>
      <c r="G67" s="152">
        <v>11391.162</v>
      </c>
      <c r="H67" s="147">
        <v>-6.0737609391467799</v>
      </c>
      <c r="I67" s="152">
        <v>4282.0379999999996</v>
      </c>
      <c r="J67" s="147">
        <v>-26.736468866013112</v>
      </c>
      <c r="K67" s="147">
        <v>37.590879666183305</v>
      </c>
      <c r="L67" s="152">
        <v>1103.326</v>
      </c>
      <c r="M67" s="147">
        <v>-66.260753309628043</v>
      </c>
      <c r="N67" s="34"/>
      <c r="O67" s="34"/>
      <c r="P67" s="34"/>
      <c r="Q67" s="34"/>
      <c r="R67" s="34"/>
      <c r="S67" s="34"/>
      <c r="T67" s="34"/>
      <c r="U67" s="34"/>
      <c r="V67" s="34"/>
    </row>
    <row r="68" spans="1:22" s="33" customFormat="1" ht="33.75" customHeight="1" x14ac:dyDescent="0.2">
      <c r="A68" s="71" t="s">
        <v>69</v>
      </c>
      <c r="B68" s="72" t="s">
        <v>288</v>
      </c>
      <c r="C68" s="121">
        <v>13</v>
      </c>
      <c r="D68" s="121">
        <v>10</v>
      </c>
      <c r="E68" s="121">
        <v>1092</v>
      </c>
      <c r="F68" s="147">
        <v>29.845422116527942</v>
      </c>
      <c r="G68" s="152">
        <v>11391.162</v>
      </c>
      <c r="H68" s="147">
        <v>-6.0737609391467799</v>
      </c>
      <c r="I68" s="152">
        <v>4282.0379999999996</v>
      </c>
      <c r="J68" s="147">
        <v>-26.736468866013112</v>
      </c>
      <c r="K68" s="147">
        <v>37.590879666183305</v>
      </c>
      <c r="L68" s="152">
        <v>1103.326</v>
      </c>
      <c r="M68" s="147">
        <v>-66.260753309628043</v>
      </c>
      <c r="N68" s="32"/>
      <c r="O68" s="32"/>
      <c r="P68" s="32"/>
      <c r="Q68" s="32"/>
      <c r="R68" s="32"/>
      <c r="S68" s="32"/>
      <c r="T68" s="32"/>
      <c r="U68" s="32"/>
      <c r="V68" s="32"/>
    </row>
    <row r="69" spans="1:22" s="29" customFormat="1" ht="22.5" x14ac:dyDescent="0.2">
      <c r="A69" s="69" t="s">
        <v>70</v>
      </c>
      <c r="B69" s="70" t="s">
        <v>71</v>
      </c>
      <c r="C69" s="120">
        <v>12</v>
      </c>
      <c r="D69" s="120">
        <v>11</v>
      </c>
      <c r="E69" s="120">
        <v>1297</v>
      </c>
      <c r="F69" s="146">
        <v>0.15444015444016657</v>
      </c>
      <c r="G69" s="151">
        <v>11701.877</v>
      </c>
      <c r="H69" s="146">
        <v>3.4386051570282206</v>
      </c>
      <c r="I69" s="151">
        <v>6274.37</v>
      </c>
      <c r="J69" s="146">
        <v>20.118809909887474</v>
      </c>
      <c r="K69" s="146">
        <v>53.618492144465371</v>
      </c>
      <c r="L69" s="151">
        <v>2508.5949999999998</v>
      </c>
      <c r="M69" s="146">
        <v>13.864633082448762</v>
      </c>
      <c r="N69" s="28"/>
      <c r="O69" s="28"/>
      <c r="P69" s="28"/>
      <c r="Q69" s="28"/>
      <c r="R69" s="28"/>
      <c r="S69" s="28"/>
      <c r="T69" s="28"/>
      <c r="U69" s="28"/>
      <c r="V69" s="28"/>
    </row>
    <row r="70" spans="1:22" s="33" customFormat="1" ht="56.25" x14ac:dyDescent="0.2">
      <c r="A70" s="71" t="s">
        <v>72</v>
      </c>
      <c r="B70" s="72" t="s">
        <v>289</v>
      </c>
      <c r="C70" s="121">
        <v>3</v>
      </c>
      <c r="D70" s="121">
        <v>2</v>
      </c>
      <c r="E70" s="121" t="s">
        <v>354</v>
      </c>
      <c r="F70" s="147" t="s">
        <v>354</v>
      </c>
      <c r="G70" s="152" t="s">
        <v>354</v>
      </c>
      <c r="H70" s="147" t="s">
        <v>354</v>
      </c>
      <c r="I70" s="152" t="s">
        <v>354</v>
      </c>
      <c r="J70" s="147" t="s">
        <v>354</v>
      </c>
      <c r="K70" s="147" t="s">
        <v>354</v>
      </c>
      <c r="L70" s="152" t="s">
        <v>354</v>
      </c>
      <c r="M70" s="147" t="s">
        <v>354</v>
      </c>
      <c r="N70" s="32"/>
      <c r="O70" s="32"/>
      <c r="P70" s="32"/>
      <c r="Q70" s="32"/>
      <c r="R70" s="32"/>
      <c r="S70" s="32"/>
      <c r="T70" s="32"/>
      <c r="U70" s="32"/>
      <c r="V70" s="32"/>
    </row>
    <row r="71" spans="1:22" s="35" customFormat="1" ht="22.5" x14ac:dyDescent="0.2">
      <c r="A71" s="71" t="s">
        <v>254</v>
      </c>
      <c r="B71" s="72" t="s">
        <v>290</v>
      </c>
      <c r="C71" s="121">
        <v>3</v>
      </c>
      <c r="D71" s="121">
        <v>2</v>
      </c>
      <c r="E71" s="121" t="s">
        <v>354</v>
      </c>
      <c r="F71" s="147" t="s">
        <v>354</v>
      </c>
      <c r="G71" s="152" t="s">
        <v>354</v>
      </c>
      <c r="H71" s="147" t="s">
        <v>354</v>
      </c>
      <c r="I71" s="152" t="s">
        <v>354</v>
      </c>
      <c r="J71" s="147" t="s">
        <v>354</v>
      </c>
      <c r="K71" s="147" t="s">
        <v>354</v>
      </c>
      <c r="L71" s="152" t="s">
        <v>354</v>
      </c>
      <c r="M71" s="147" t="s">
        <v>354</v>
      </c>
      <c r="N71" s="34"/>
      <c r="O71" s="34"/>
      <c r="P71" s="34"/>
      <c r="Q71" s="34"/>
      <c r="R71" s="34"/>
      <c r="S71" s="34"/>
      <c r="T71" s="34"/>
      <c r="U71" s="34"/>
      <c r="V71" s="34"/>
    </row>
    <row r="72" spans="1:22" s="35" customFormat="1" ht="33.75" x14ac:dyDescent="0.2">
      <c r="A72" s="71" t="s">
        <v>73</v>
      </c>
      <c r="B72" s="72" t="s">
        <v>291</v>
      </c>
      <c r="C72" s="121">
        <v>5</v>
      </c>
      <c r="D72" s="121">
        <v>5</v>
      </c>
      <c r="E72" s="121">
        <v>534</v>
      </c>
      <c r="F72" s="147">
        <v>-1.8382352941176521</v>
      </c>
      <c r="G72" s="152">
        <v>6343.9840000000004</v>
      </c>
      <c r="H72" s="147">
        <v>-3.0265010103214962</v>
      </c>
      <c r="I72" s="152">
        <v>4086.8009999999999</v>
      </c>
      <c r="J72" s="147">
        <v>3.892669350500654</v>
      </c>
      <c r="K72" s="147">
        <v>64.420102572768144</v>
      </c>
      <c r="L72" s="152" t="s">
        <v>354</v>
      </c>
      <c r="M72" s="147" t="s">
        <v>354</v>
      </c>
      <c r="N72" s="34"/>
      <c r="O72" s="34"/>
      <c r="P72" s="34"/>
      <c r="Q72" s="34"/>
      <c r="R72" s="34"/>
      <c r="S72" s="34"/>
      <c r="T72" s="34"/>
      <c r="U72" s="34"/>
      <c r="V72" s="34"/>
    </row>
    <row r="73" spans="1:22" s="29" customFormat="1" ht="11.25" x14ac:dyDescent="0.2">
      <c r="A73" s="69" t="s">
        <v>74</v>
      </c>
      <c r="B73" s="70" t="s">
        <v>75</v>
      </c>
      <c r="C73" s="120">
        <v>39</v>
      </c>
      <c r="D73" s="120">
        <v>41</v>
      </c>
      <c r="E73" s="120">
        <v>9727</v>
      </c>
      <c r="F73" s="146">
        <v>4.6476600322754109</v>
      </c>
      <c r="G73" s="151">
        <v>282366.08299999998</v>
      </c>
      <c r="H73" s="146">
        <v>57.866629199029234</v>
      </c>
      <c r="I73" s="151">
        <v>190584.95300000001</v>
      </c>
      <c r="J73" s="146">
        <v>52.238874559473885</v>
      </c>
      <c r="K73" s="146">
        <v>67.495696003970849</v>
      </c>
      <c r="L73" s="151">
        <v>67150.119000000006</v>
      </c>
      <c r="M73" s="146">
        <v>47.913133314895077</v>
      </c>
      <c r="N73" s="28"/>
      <c r="O73" s="28"/>
      <c r="P73" s="28"/>
      <c r="Q73" s="28"/>
      <c r="R73" s="28"/>
      <c r="S73" s="28"/>
      <c r="T73" s="28"/>
      <c r="U73" s="28"/>
      <c r="V73" s="28"/>
    </row>
    <row r="74" spans="1:22" s="33" customFormat="1" ht="22.5" x14ac:dyDescent="0.2">
      <c r="A74" s="71" t="s">
        <v>76</v>
      </c>
      <c r="B74" s="72" t="s">
        <v>292</v>
      </c>
      <c r="C74" s="121">
        <v>14</v>
      </c>
      <c r="D74" s="121">
        <v>13</v>
      </c>
      <c r="E74" s="121">
        <v>2770</v>
      </c>
      <c r="F74" s="147">
        <v>18.224498506188652</v>
      </c>
      <c r="G74" s="152">
        <v>125720.34299999999</v>
      </c>
      <c r="H74" s="147">
        <v>190.81601056668717</v>
      </c>
      <c r="I74" s="152">
        <v>77545.346999999994</v>
      </c>
      <c r="J74" s="147">
        <v>132.21253642032735</v>
      </c>
      <c r="K74" s="147">
        <v>61.680826785526662</v>
      </c>
      <c r="L74" s="152">
        <v>28976.94</v>
      </c>
      <c r="M74" s="147">
        <v>185.11478705540566</v>
      </c>
      <c r="N74" s="32"/>
      <c r="O74" s="32"/>
      <c r="P74" s="32"/>
      <c r="Q74" s="32"/>
      <c r="R74" s="32"/>
      <c r="S74" s="32"/>
      <c r="T74" s="32"/>
      <c r="U74" s="32"/>
      <c r="V74" s="32"/>
    </row>
    <row r="75" spans="1:22" s="35" customFormat="1" ht="33.75" customHeight="1" x14ac:dyDescent="0.2">
      <c r="A75" s="71" t="s">
        <v>255</v>
      </c>
      <c r="B75" s="72" t="s">
        <v>316</v>
      </c>
      <c r="C75" s="121">
        <v>4</v>
      </c>
      <c r="D75" s="121">
        <v>3</v>
      </c>
      <c r="E75" s="121">
        <v>1703</v>
      </c>
      <c r="F75" s="147">
        <v>38.567941415785214</v>
      </c>
      <c r="G75" s="152" t="s">
        <v>354</v>
      </c>
      <c r="H75" s="147" t="s">
        <v>354</v>
      </c>
      <c r="I75" s="152" t="s">
        <v>354</v>
      </c>
      <c r="J75" s="147" t="s">
        <v>354</v>
      </c>
      <c r="K75" s="147" t="s">
        <v>354</v>
      </c>
      <c r="L75" s="152" t="s">
        <v>354</v>
      </c>
      <c r="M75" s="147" t="s">
        <v>354</v>
      </c>
      <c r="N75" s="34"/>
      <c r="O75" s="34"/>
      <c r="P75" s="34"/>
      <c r="Q75" s="34"/>
      <c r="R75" s="34"/>
      <c r="S75" s="34"/>
      <c r="T75" s="34"/>
      <c r="U75" s="34"/>
      <c r="V75" s="34"/>
    </row>
    <row r="76" spans="1:22" s="35" customFormat="1" ht="22.5" x14ac:dyDescent="0.2">
      <c r="A76" s="71" t="s">
        <v>256</v>
      </c>
      <c r="B76" s="72" t="s">
        <v>257</v>
      </c>
      <c r="C76" s="121">
        <v>3</v>
      </c>
      <c r="D76" s="121">
        <v>3</v>
      </c>
      <c r="E76" s="121" t="s">
        <v>354</v>
      </c>
      <c r="F76" s="147" t="s">
        <v>354</v>
      </c>
      <c r="G76" s="152" t="s">
        <v>354</v>
      </c>
      <c r="H76" s="147" t="s">
        <v>354</v>
      </c>
      <c r="I76" s="152" t="s">
        <v>354</v>
      </c>
      <c r="J76" s="147" t="s">
        <v>354</v>
      </c>
      <c r="K76" s="147" t="s">
        <v>354</v>
      </c>
      <c r="L76" s="152" t="s">
        <v>354</v>
      </c>
      <c r="M76" s="147" t="s">
        <v>354</v>
      </c>
      <c r="N76" s="34"/>
      <c r="O76" s="34"/>
      <c r="P76" s="34"/>
      <c r="Q76" s="34"/>
      <c r="R76" s="34"/>
      <c r="S76" s="34"/>
      <c r="T76" s="34"/>
      <c r="U76" s="34"/>
      <c r="V76" s="34"/>
    </row>
    <row r="77" spans="1:22" s="35" customFormat="1" ht="11.25" x14ac:dyDescent="0.2">
      <c r="A77" s="71" t="s">
        <v>115</v>
      </c>
      <c r="B77" s="72" t="s">
        <v>116</v>
      </c>
      <c r="C77" s="121">
        <v>5</v>
      </c>
      <c r="D77" s="121">
        <v>5</v>
      </c>
      <c r="E77" s="121">
        <v>428</v>
      </c>
      <c r="F77" s="147">
        <v>1.662707838479804</v>
      </c>
      <c r="G77" s="152">
        <v>3996.8960000000002</v>
      </c>
      <c r="H77" s="147">
        <v>-16.407831641787041</v>
      </c>
      <c r="I77" s="152">
        <v>2851.0439999999999</v>
      </c>
      <c r="J77" s="147">
        <v>-26.167275800979468</v>
      </c>
      <c r="K77" s="147">
        <v>71.331453207689165</v>
      </c>
      <c r="L77" s="152">
        <v>1623.64</v>
      </c>
      <c r="M77" s="147">
        <v>-6.6899303927248042</v>
      </c>
      <c r="N77" s="34"/>
      <c r="O77" s="34"/>
      <c r="P77" s="34"/>
      <c r="Q77" s="34"/>
      <c r="R77" s="34"/>
      <c r="S77" s="34"/>
      <c r="T77" s="34"/>
      <c r="U77" s="34"/>
      <c r="V77" s="34"/>
    </row>
    <row r="78" spans="1:22" s="33" customFormat="1" ht="22.5" customHeight="1" x14ac:dyDescent="0.2">
      <c r="A78" s="71" t="s">
        <v>77</v>
      </c>
      <c r="B78" s="72" t="s">
        <v>293</v>
      </c>
      <c r="C78" s="121">
        <v>9</v>
      </c>
      <c r="D78" s="121">
        <v>11</v>
      </c>
      <c r="E78" s="121">
        <v>3924</v>
      </c>
      <c r="F78" s="147">
        <v>-5.0568594241471061</v>
      </c>
      <c r="G78" s="152">
        <v>90101.005999999994</v>
      </c>
      <c r="H78" s="147">
        <v>15.851136063929957</v>
      </c>
      <c r="I78" s="152">
        <v>58527.773999999998</v>
      </c>
      <c r="J78" s="147" t="s">
        <v>354</v>
      </c>
      <c r="K78" s="147">
        <v>64.957958405037118</v>
      </c>
      <c r="L78" s="152" t="s">
        <v>354</v>
      </c>
      <c r="M78" s="147" t="s">
        <v>354</v>
      </c>
      <c r="N78" s="32"/>
      <c r="O78" s="32"/>
      <c r="P78" s="32"/>
      <c r="Q78" s="32"/>
      <c r="R78" s="32"/>
      <c r="S78" s="32"/>
      <c r="T78" s="32"/>
      <c r="U78" s="32"/>
      <c r="V78" s="32"/>
    </row>
    <row r="79" spans="1:22" s="35" customFormat="1" ht="22.5" x14ac:dyDescent="0.2">
      <c r="A79" s="71" t="s">
        <v>78</v>
      </c>
      <c r="B79" s="72" t="s">
        <v>79</v>
      </c>
      <c r="C79" s="121">
        <v>3</v>
      </c>
      <c r="D79" s="121">
        <v>4</v>
      </c>
      <c r="E79" s="121" t="s">
        <v>354</v>
      </c>
      <c r="F79" s="147" t="s">
        <v>354</v>
      </c>
      <c r="G79" s="152" t="s">
        <v>354</v>
      </c>
      <c r="H79" s="147" t="s">
        <v>354</v>
      </c>
      <c r="I79" s="152" t="s">
        <v>354</v>
      </c>
      <c r="J79" s="147" t="s">
        <v>354</v>
      </c>
      <c r="K79" s="147" t="s">
        <v>354</v>
      </c>
      <c r="L79" s="152" t="s">
        <v>354</v>
      </c>
      <c r="M79" s="147" t="s">
        <v>354</v>
      </c>
      <c r="N79" s="34"/>
      <c r="O79" s="34"/>
      <c r="P79" s="34"/>
      <c r="Q79" s="34"/>
      <c r="R79" s="34"/>
      <c r="S79" s="34"/>
      <c r="T79" s="34"/>
      <c r="U79" s="34"/>
      <c r="V79" s="34"/>
    </row>
    <row r="80" spans="1:22" s="33" customFormat="1" ht="33.75" customHeight="1" x14ac:dyDescent="0.2">
      <c r="A80" s="71" t="s">
        <v>80</v>
      </c>
      <c r="B80" s="72" t="s">
        <v>339</v>
      </c>
      <c r="C80" s="121">
        <v>3</v>
      </c>
      <c r="D80" s="121">
        <v>4</v>
      </c>
      <c r="E80" s="121" t="s">
        <v>354</v>
      </c>
      <c r="F80" s="147" t="s">
        <v>354</v>
      </c>
      <c r="G80" s="152" t="s">
        <v>354</v>
      </c>
      <c r="H80" s="147" t="s">
        <v>354</v>
      </c>
      <c r="I80" s="152" t="s">
        <v>354</v>
      </c>
      <c r="J80" s="147" t="s">
        <v>354</v>
      </c>
      <c r="K80" s="147" t="s">
        <v>354</v>
      </c>
      <c r="L80" s="152" t="s">
        <v>354</v>
      </c>
      <c r="M80" s="147" t="s">
        <v>354</v>
      </c>
      <c r="N80" s="32"/>
      <c r="O80" s="32"/>
      <c r="P80" s="32"/>
      <c r="Q80" s="32"/>
      <c r="R80" s="32"/>
      <c r="S80" s="32"/>
      <c r="T80" s="32"/>
      <c r="U80" s="32"/>
      <c r="V80" s="32"/>
    </row>
    <row r="81" spans="1:22" s="33" customFormat="1" ht="11.25" x14ac:dyDescent="0.2">
      <c r="A81" s="71" t="s">
        <v>81</v>
      </c>
      <c r="B81" s="72" t="s">
        <v>82</v>
      </c>
      <c r="C81" s="121">
        <v>3</v>
      </c>
      <c r="D81" s="121">
        <v>3</v>
      </c>
      <c r="E81" s="121">
        <v>279</v>
      </c>
      <c r="F81" s="147">
        <v>4.4943820224719104</v>
      </c>
      <c r="G81" s="152">
        <v>6765.5619999999999</v>
      </c>
      <c r="H81" s="147">
        <v>22.450330742271518</v>
      </c>
      <c r="I81" s="152">
        <v>5430.7269999999999</v>
      </c>
      <c r="J81" s="147" t="s">
        <v>354</v>
      </c>
      <c r="K81" s="147">
        <v>80.270153462491365</v>
      </c>
      <c r="L81" s="152" t="s">
        <v>354</v>
      </c>
      <c r="M81" s="147" t="s">
        <v>354</v>
      </c>
      <c r="N81" s="32"/>
      <c r="O81" s="32"/>
      <c r="P81" s="32"/>
      <c r="Q81" s="32"/>
      <c r="R81" s="32"/>
      <c r="S81" s="32"/>
      <c r="T81" s="32"/>
      <c r="U81" s="32"/>
      <c r="V81" s="32"/>
    </row>
    <row r="82" spans="1:22" s="33" customFormat="1" ht="22.5" x14ac:dyDescent="0.2">
      <c r="A82" s="71" t="s">
        <v>258</v>
      </c>
      <c r="B82" s="72" t="s">
        <v>294</v>
      </c>
      <c r="C82" s="121">
        <v>3</v>
      </c>
      <c r="D82" s="121">
        <v>3</v>
      </c>
      <c r="E82" s="121">
        <v>279</v>
      </c>
      <c r="F82" s="147">
        <v>4.4943820224719104</v>
      </c>
      <c r="G82" s="152">
        <v>6765.5619999999999</v>
      </c>
      <c r="H82" s="147">
        <v>22.450330742271518</v>
      </c>
      <c r="I82" s="152">
        <v>5430.7269999999999</v>
      </c>
      <c r="J82" s="147" t="s">
        <v>354</v>
      </c>
      <c r="K82" s="147">
        <v>80.270153462491365</v>
      </c>
      <c r="L82" s="152" t="s">
        <v>354</v>
      </c>
      <c r="M82" s="147" t="s">
        <v>354</v>
      </c>
      <c r="N82" s="32"/>
      <c r="O82" s="32"/>
      <c r="P82" s="32"/>
      <c r="Q82" s="32"/>
      <c r="R82" s="32"/>
      <c r="S82" s="32"/>
      <c r="T82" s="32"/>
      <c r="U82" s="32"/>
      <c r="V82" s="32"/>
    </row>
    <row r="83" spans="1:22" s="33" customFormat="1" ht="22.5" x14ac:dyDescent="0.2">
      <c r="A83" s="71" t="s">
        <v>83</v>
      </c>
      <c r="B83" s="72" t="s">
        <v>295</v>
      </c>
      <c r="C83" s="121">
        <v>13</v>
      </c>
      <c r="D83" s="121">
        <v>14</v>
      </c>
      <c r="E83" s="121">
        <v>2754</v>
      </c>
      <c r="F83" s="147">
        <v>7.915360501567406</v>
      </c>
      <c r="G83" s="152">
        <v>59779.171999999999</v>
      </c>
      <c r="H83" s="147">
        <v>14.223518573721719</v>
      </c>
      <c r="I83" s="152">
        <v>49081.105000000003</v>
      </c>
      <c r="J83" s="147">
        <v>24.879162793116592</v>
      </c>
      <c r="K83" s="147">
        <v>82.104022785728802</v>
      </c>
      <c r="L83" s="152">
        <v>4390.0910000000003</v>
      </c>
      <c r="M83" s="147">
        <v>-46.374712548765629</v>
      </c>
      <c r="N83" s="32"/>
      <c r="O83" s="32"/>
      <c r="P83" s="32"/>
      <c r="Q83" s="32"/>
      <c r="R83" s="32"/>
      <c r="S83" s="32"/>
      <c r="T83" s="32"/>
      <c r="U83" s="32"/>
      <c r="V83" s="32"/>
    </row>
    <row r="84" spans="1:22" s="33" customFormat="1" ht="45" x14ac:dyDescent="0.2">
      <c r="A84" s="71" t="s">
        <v>84</v>
      </c>
      <c r="B84" s="72" t="s">
        <v>296</v>
      </c>
      <c r="C84" s="121">
        <v>5</v>
      </c>
      <c r="D84" s="121">
        <v>5</v>
      </c>
      <c r="E84" s="121">
        <v>1583</v>
      </c>
      <c r="F84" s="147">
        <v>6.9594594594594525</v>
      </c>
      <c r="G84" s="152">
        <v>23731.496999999999</v>
      </c>
      <c r="H84" s="147">
        <v>-5.1311041015516849</v>
      </c>
      <c r="I84" s="152">
        <v>21317.535</v>
      </c>
      <c r="J84" s="147">
        <v>-6.6943473346513116</v>
      </c>
      <c r="K84" s="147">
        <v>89.828024755454749</v>
      </c>
      <c r="L84" s="152">
        <v>2567.7289999999998</v>
      </c>
      <c r="M84" s="147">
        <v>-55.511877052898292</v>
      </c>
      <c r="N84" s="32"/>
      <c r="O84" s="32"/>
      <c r="P84" s="32"/>
      <c r="Q84" s="32"/>
      <c r="R84" s="32"/>
      <c r="S84" s="32"/>
      <c r="T84" s="32"/>
      <c r="U84" s="32"/>
      <c r="V84" s="32"/>
    </row>
    <row r="85" spans="1:22" s="33" customFormat="1" ht="33.75" x14ac:dyDescent="0.2">
      <c r="A85" s="71" t="s">
        <v>259</v>
      </c>
      <c r="B85" s="72" t="s">
        <v>327</v>
      </c>
      <c r="C85" s="121">
        <v>3</v>
      </c>
      <c r="D85" s="121">
        <v>4</v>
      </c>
      <c r="E85" s="121" t="s">
        <v>354</v>
      </c>
      <c r="F85" s="147" t="s">
        <v>354</v>
      </c>
      <c r="G85" s="152" t="s">
        <v>354</v>
      </c>
      <c r="H85" s="147" t="s">
        <v>354</v>
      </c>
      <c r="I85" s="152" t="s">
        <v>354</v>
      </c>
      <c r="J85" s="147" t="s">
        <v>354</v>
      </c>
      <c r="K85" s="147" t="s">
        <v>354</v>
      </c>
      <c r="L85" s="152">
        <v>1344.855</v>
      </c>
      <c r="M85" s="147">
        <v>-24.547869579975256</v>
      </c>
      <c r="N85" s="32"/>
      <c r="O85" s="32"/>
      <c r="P85" s="32"/>
      <c r="Q85" s="32"/>
      <c r="R85" s="32"/>
      <c r="S85" s="32"/>
      <c r="T85" s="32"/>
      <c r="U85" s="32"/>
      <c r="V85" s="32"/>
    </row>
    <row r="86" spans="1:22" s="33" customFormat="1" ht="33.75" x14ac:dyDescent="0.2">
      <c r="A86" s="71" t="s">
        <v>260</v>
      </c>
      <c r="B86" s="72" t="s">
        <v>340</v>
      </c>
      <c r="C86" s="121">
        <v>3</v>
      </c>
      <c r="D86" s="121">
        <v>3</v>
      </c>
      <c r="E86" s="121">
        <v>224</v>
      </c>
      <c r="F86" s="147" t="s">
        <v>354</v>
      </c>
      <c r="G86" s="152" t="s">
        <v>354</v>
      </c>
      <c r="H86" s="147" t="s">
        <v>354</v>
      </c>
      <c r="I86" s="152">
        <v>727</v>
      </c>
      <c r="J86" s="147" t="s">
        <v>354</v>
      </c>
      <c r="K86" s="147" t="s">
        <v>354</v>
      </c>
      <c r="L86" s="152" t="s">
        <v>354</v>
      </c>
      <c r="M86" s="147" t="s">
        <v>354</v>
      </c>
      <c r="N86" s="32"/>
      <c r="O86" s="32"/>
      <c r="P86" s="32"/>
      <c r="Q86" s="32"/>
      <c r="R86" s="32"/>
      <c r="S86" s="32"/>
      <c r="T86" s="32"/>
      <c r="U86" s="32"/>
      <c r="V86" s="32"/>
    </row>
    <row r="87" spans="1:22" s="29" customFormat="1" ht="22.5" x14ac:dyDescent="0.2">
      <c r="A87" s="69" t="s">
        <v>85</v>
      </c>
      <c r="B87" s="70" t="s">
        <v>297</v>
      </c>
      <c r="C87" s="120">
        <v>1</v>
      </c>
      <c r="D87" s="120">
        <v>1</v>
      </c>
      <c r="E87" s="120" t="s">
        <v>354</v>
      </c>
      <c r="F87" s="146" t="s">
        <v>354</v>
      </c>
      <c r="G87" s="151" t="s">
        <v>354</v>
      </c>
      <c r="H87" s="146" t="s">
        <v>354</v>
      </c>
      <c r="I87" s="151" t="s">
        <v>354</v>
      </c>
      <c r="J87" s="146" t="s">
        <v>354</v>
      </c>
      <c r="K87" s="146" t="s">
        <v>354</v>
      </c>
      <c r="L87" s="151" t="s">
        <v>354</v>
      </c>
      <c r="M87" s="146" t="s">
        <v>354</v>
      </c>
      <c r="N87" s="28"/>
      <c r="O87" s="28"/>
      <c r="P87" s="28"/>
      <c r="Q87" s="28"/>
      <c r="R87" s="28"/>
      <c r="S87" s="28"/>
      <c r="T87" s="28"/>
      <c r="U87" s="28"/>
      <c r="V87" s="28"/>
    </row>
    <row r="88" spans="1:22" s="31" customFormat="1" ht="11.25" x14ac:dyDescent="0.2">
      <c r="A88" s="69" t="s">
        <v>86</v>
      </c>
      <c r="B88" s="70" t="s">
        <v>187</v>
      </c>
      <c r="C88" s="120">
        <v>11</v>
      </c>
      <c r="D88" s="120">
        <v>12</v>
      </c>
      <c r="E88" s="120">
        <v>15916</v>
      </c>
      <c r="F88" s="146">
        <v>-1.1919543084181896</v>
      </c>
      <c r="G88" s="151" t="s">
        <v>354</v>
      </c>
      <c r="H88" s="146" t="s">
        <v>354</v>
      </c>
      <c r="I88" s="151" t="s">
        <v>354</v>
      </c>
      <c r="J88" s="146" t="s">
        <v>354</v>
      </c>
      <c r="K88" s="146" t="s">
        <v>354</v>
      </c>
      <c r="L88" s="151" t="s">
        <v>354</v>
      </c>
      <c r="M88" s="146" t="s">
        <v>354</v>
      </c>
      <c r="N88" s="30"/>
      <c r="O88" s="30"/>
      <c r="P88" s="30"/>
      <c r="Q88" s="30"/>
      <c r="R88" s="30"/>
      <c r="S88" s="30"/>
      <c r="T88" s="30"/>
      <c r="U88" s="30"/>
      <c r="V88" s="30"/>
    </row>
    <row r="89" spans="1:22" s="33" customFormat="1" ht="11.25" x14ac:dyDescent="0.2">
      <c r="A89" s="71" t="s">
        <v>87</v>
      </c>
      <c r="B89" s="72" t="s">
        <v>88</v>
      </c>
      <c r="C89" s="121">
        <v>3</v>
      </c>
      <c r="D89" s="121">
        <v>4</v>
      </c>
      <c r="E89" s="121">
        <v>744</v>
      </c>
      <c r="F89" s="147">
        <v>-27.555988315481983</v>
      </c>
      <c r="G89" s="152" t="s">
        <v>354</v>
      </c>
      <c r="H89" s="147" t="s">
        <v>354</v>
      </c>
      <c r="I89" s="152" t="s">
        <v>354</v>
      </c>
      <c r="J89" s="147" t="s">
        <v>354</v>
      </c>
      <c r="K89" s="147" t="s">
        <v>354</v>
      </c>
      <c r="L89" s="152" t="s">
        <v>354</v>
      </c>
      <c r="M89" s="147" t="s">
        <v>354</v>
      </c>
      <c r="N89" s="32"/>
      <c r="O89" s="32"/>
      <c r="P89" s="32"/>
      <c r="Q89" s="32"/>
      <c r="R89" s="32"/>
      <c r="S89" s="32"/>
      <c r="T89" s="32"/>
      <c r="U89" s="32"/>
      <c r="V89" s="32"/>
    </row>
    <row r="90" spans="1:22" s="33" customFormat="1" ht="22.5" x14ac:dyDescent="0.2">
      <c r="A90" s="71" t="s">
        <v>261</v>
      </c>
      <c r="B90" s="72" t="s">
        <v>318</v>
      </c>
      <c r="C90" s="121">
        <v>3</v>
      </c>
      <c r="D90" s="121">
        <v>3</v>
      </c>
      <c r="E90" s="121">
        <v>744</v>
      </c>
      <c r="F90" s="147" t="s">
        <v>354</v>
      </c>
      <c r="G90" s="152" t="s">
        <v>354</v>
      </c>
      <c r="H90" s="147" t="s">
        <v>354</v>
      </c>
      <c r="I90" s="152" t="s">
        <v>354</v>
      </c>
      <c r="J90" s="147" t="s">
        <v>354</v>
      </c>
      <c r="K90" s="147" t="s">
        <v>354</v>
      </c>
      <c r="L90" s="152" t="s">
        <v>354</v>
      </c>
      <c r="M90" s="147" t="s">
        <v>354</v>
      </c>
      <c r="N90" s="32"/>
      <c r="O90" s="32"/>
      <c r="P90" s="32"/>
      <c r="Q90" s="32"/>
      <c r="R90" s="32"/>
      <c r="S90" s="32"/>
      <c r="T90" s="32"/>
      <c r="U90" s="32"/>
      <c r="V90" s="32"/>
    </row>
    <row r="91" spans="1:22" s="33" customFormat="1" ht="11.25" x14ac:dyDescent="0.2">
      <c r="A91" s="71" t="s">
        <v>262</v>
      </c>
      <c r="B91" s="72" t="s">
        <v>264</v>
      </c>
      <c r="C91" s="121">
        <v>7</v>
      </c>
      <c r="D91" s="121">
        <v>7</v>
      </c>
      <c r="E91" s="121" t="s">
        <v>354</v>
      </c>
      <c r="F91" s="147" t="s">
        <v>354</v>
      </c>
      <c r="G91" s="152" t="s">
        <v>354</v>
      </c>
      <c r="H91" s="147" t="s">
        <v>354</v>
      </c>
      <c r="I91" s="152" t="s">
        <v>354</v>
      </c>
      <c r="J91" s="147" t="s">
        <v>354</v>
      </c>
      <c r="K91" s="147" t="s">
        <v>354</v>
      </c>
      <c r="L91" s="152" t="s">
        <v>354</v>
      </c>
      <c r="M91" s="147" t="s">
        <v>354</v>
      </c>
      <c r="N91" s="32"/>
      <c r="O91" s="32"/>
      <c r="P91" s="32"/>
      <c r="Q91" s="32"/>
      <c r="R91" s="32"/>
      <c r="S91" s="32"/>
      <c r="T91" s="32"/>
      <c r="U91" s="32"/>
      <c r="V91" s="32"/>
    </row>
    <row r="92" spans="1:22" s="31" customFormat="1" ht="11.25" x14ac:dyDescent="0.2">
      <c r="A92" s="69" t="s">
        <v>263</v>
      </c>
      <c r="B92" s="70" t="s">
        <v>265</v>
      </c>
      <c r="C92" s="120">
        <v>0</v>
      </c>
      <c r="D92" s="120">
        <v>0</v>
      </c>
      <c r="E92" s="120">
        <v>0</v>
      </c>
      <c r="F92" s="146" t="s">
        <v>355</v>
      </c>
      <c r="G92" s="151">
        <v>0</v>
      </c>
      <c r="H92" s="146" t="s">
        <v>355</v>
      </c>
      <c r="I92" s="151">
        <v>0</v>
      </c>
      <c r="J92" s="146" t="s">
        <v>355</v>
      </c>
      <c r="K92" s="146" t="s">
        <v>355</v>
      </c>
      <c r="L92" s="151">
        <v>0</v>
      </c>
      <c r="M92" s="146" t="s">
        <v>355</v>
      </c>
      <c r="N92" s="30"/>
      <c r="O92" s="30"/>
      <c r="P92" s="30"/>
      <c r="Q92" s="30"/>
      <c r="R92" s="30"/>
      <c r="S92" s="30"/>
      <c r="T92" s="30"/>
      <c r="U92" s="30"/>
      <c r="V92" s="30"/>
    </row>
    <row r="93" spans="1:22" s="29" customFormat="1" ht="11.25" x14ac:dyDescent="0.2">
      <c r="A93" s="69" t="s">
        <v>89</v>
      </c>
      <c r="B93" s="70" t="s">
        <v>90</v>
      </c>
      <c r="C93" s="120">
        <v>12</v>
      </c>
      <c r="D93" s="120">
        <v>12</v>
      </c>
      <c r="E93" s="120">
        <v>3683</v>
      </c>
      <c r="F93" s="146">
        <v>6.5066512434933514</v>
      </c>
      <c r="G93" s="151">
        <v>56776.934999999998</v>
      </c>
      <c r="H93" s="146">
        <v>4.2597148700944274</v>
      </c>
      <c r="I93" s="151">
        <v>37477.01</v>
      </c>
      <c r="J93" s="146">
        <v>8.6389903861316952</v>
      </c>
      <c r="K93" s="146">
        <v>66.007455316142028</v>
      </c>
      <c r="L93" s="157">
        <v>5327.8590000000004</v>
      </c>
      <c r="M93" s="158">
        <v>16.985270400559997</v>
      </c>
      <c r="N93" s="39"/>
      <c r="O93" s="41"/>
      <c r="P93" s="39"/>
      <c r="S93" s="39"/>
      <c r="T93" s="39"/>
    </row>
    <row r="94" spans="1:22" s="33" customFormat="1" ht="33.75" x14ac:dyDescent="0.2">
      <c r="A94" s="71" t="s">
        <v>91</v>
      </c>
      <c r="B94" s="72" t="s">
        <v>298</v>
      </c>
      <c r="C94" s="121">
        <v>9</v>
      </c>
      <c r="D94" s="121">
        <v>9</v>
      </c>
      <c r="E94" s="121">
        <v>2276</v>
      </c>
      <c r="F94" s="147">
        <v>9.3704949543488709</v>
      </c>
      <c r="G94" s="152">
        <v>31636.379000000001</v>
      </c>
      <c r="H94" s="147">
        <v>-4.9094149492295287</v>
      </c>
      <c r="I94" s="152" t="s">
        <v>354</v>
      </c>
      <c r="J94" s="147" t="s">
        <v>354</v>
      </c>
      <c r="K94" s="147" t="s">
        <v>354</v>
      </c>
      <c r="L94" s="153">
        <v>424.87</v>
      </c>
      <c r="M94" s="148">
        <v>38.853665551139926</v>
      </c>
      <c r="N94" s="36"/>
      <c r="O94" s="38"/>
      <c r="P94" s="36"/>
      <c r="S94" s="36"/>
      <c r="T94" s="36"/>
    </row>
    <row r="95" spans="1:22" s="29" customFormat="1" ht="22.5" customHeight="1" x14ac:dyDescent="0.2">
      <c r="A95" s="69" t="s">
        <v>92</v>
      </c>
      <c r="B95" s="70" t="s">
        <v>328</v>
      </c>
      <c r="C95" s="120">
        <v>60</v>
      </c>
      <c r="D95" s="120">
        <v>55</v>
      </c>
      <c r="E95" s="120">
        <v>14860</v>
      </c>
      <c r="F95" s="146">
        <v>4.7128526223659151E-2</v>
      </c>
      <c r="G95" s="151">
        <v>357697.25799999997</v>
      </c>
      <c r="H95" s="146">
        <v>-2.953373942434979</v>
      </c>
      <c r="I95" s="151">
        <v>205640.31</v>
      </c>
      <c r="J95" s="146">
        <v>7.8452258408944431E-2</v>
      </c>
      <c r="K95" s="146">
        <v>57.490043717360564</v>
      </c>
      <c r="L95" s="157">
        <v>51838.303</v>
      </c>
      <c r="M95" s="158">
        <v>-3.7616699292974118</v>
      </c>
      <c r="N95" s="39"/>
      <c r="O95" s="41"/>
      <c r="P95" s="39"/>
      <c r="S95" s="39"/>
      <c r="T95" s="39"/>
    </row>
    <row r="96" spans="1:22" s="33" customFormat="1" ht="33.75" x14ac:dyDescent="0.2">
      <c r="A96" s="71" t="s">
        <v>93</v>
      </c>
      <c r="B96" s="72" t="s">
        <v>300</v>
      </c>
      <c r="C96" s="121">
        <v>39</v>
      </c>
      <c r="D96" s="121">
        <v>34</v>
      </c>
      <c r="E96" s="121">
        <v>10739</v>
      </c>
      <c r="F96" s="147">
        <v>1.1110064965634194</v>
      </c>
      <c r="G96" s="152">
        <v>306161.42599999998</v>
      </c>
      <c r="H96" s="147">
        <v>-0.16939787816026808</v>
      </c>
      <c r="I96" s="152">
        <v>174829.67199999999</v>
      </c>
      <c r="J96" s="147" t="s">
        <v>354</v>
      </c>
      <c r="K96" s="147">
        <v>57.103755454810297</v>
      </c>
      <c r="L96" s="153" t="s">
        <v>354</v>
      </c>
      <c r="M96" s="148" t="s">
        <v>354</v>
      </c>
      <c r="N96" s="36"/>
      <c r="O96" s="38"/>
      <c r="P96" s="36"/>
      <c r="S96" s="36"/>
      <c r="T96" s="36"/>
    </row>
    <row r="97" spans="1:20" s="33" customFormat="1" ht="11.25" x14ac:dyDescent="0.2">
      <c r="A97" s="71" t="s">
        <v>94</v>
      </c>
      <c r="B97" s="72" t="s">
        <v>95</v>
      </c>
      <c r="C97" s="121">
        <v>20</v>
      </c>
      <c r="D97" s="121">
        <v>19</v>
      </c>
      <c r="E97" s="121">
        <v>1659</v>
      </c>
      <c r="F97" s="147">
        <v>17.910447761194021</v>
      </c>
      <c r="G97" s="152">
        <v>23164.796999999999</v>
      </c>
      <c r="H97" s="147">
        <v>26.284654374707216</v>
      </c>
      <c r="I97" s="152">
        <v>7508.2470000000003</v>
      </c>
      <c r="J97" s="147">
        <v>33.579662400430124</v>
      </c>
      <c r="K97" s="147">
        <v>32.412315117633021</v>
      </c>
      <c r="L97" s="153">
        <v>3823.3670000000002</v>
      </c>
      <c r="M97" s="148">
        <v>50.707583612409252</v>
      </c>
      <c r="N97" s="36"/>
      <c r="O97" s="38"/>
      <c r="P97" s="36"/>
      <c r="S97" s="36"/>
      <c r="T97" s="36"/>
    </row>
    <row r="98" spans="1:20" s="33" customFormat="1" ht="22.5" x14ac:dyDescent="0.2">
      <c r="A98" s="71" t="s">
        <v>117</v>
      </c>
      <c r="B98" s="72" t="s">
        <v>301</v>
      </c>
      <c r="C98" s="121">
        <v>7</v>
      </c>
      <c r="D98" s="121">
        <v>6</v>
      </c>
      <c r="E98" s="121">
        <v>210</v>
      </c>
      <c r="F98" s="147">
        <v>44.827586206896569</v>
      </c>
      <c r="G98" s="152" t="s">
        <v>354</v>
      </c>
      <c r="H98" s="147" t="s">
        <v>354</v>
      </c>
      <c r="I98" s="152" t="s">
        <v>354</v>
      </c>
      <c r="J98" s="147" t="s">
        <v>354</v>
      </c>
      <c r="K98" s="147" t="s">
        <v>354</v>
      </c>
      <c r="L98" s="153" t="s">
        <v>354</v>
      </c>
      <c r="M98" s="148" t="s">
        <v>354</v>
      </c>
      <c r="N98" s="36"/>
      <c r="O98" s="38"/>
      <c r="P98" s="36"/>
      <c r="S98" s="36"/>
      <c r="T98" s="36"/>
    </row>
    <row r="99" spans="1:20" s="33" customFormat="1" ht="22.5" x14ac:dyDescent="0.2">
      <c r="A99" s="71" t="s">
        <v>266</v>
      </c>
      <c r="B99" s="72" t="s">
        <v>267</v>
      </c>
      <c r="C99" s="121">
        <v>5</v>
      </c>
      <c r="D99" s="121">
        <v>4</v>
      </c>
      <c r="E99" s="121">
        <v>399</v>
      </c>
      <c r="F99" s="147" t="s">
        <v>354</v>
      </c>
      <c r="G99" s="152">
        <v>1378.5229999999999</v>
      </c>
      <c r="H99" s="147">
        <v>-18.351648872341656</v>
      </c>
      <c r="I99" s="152" t="s">
        <v>354</v>
      </c>
      <c r="J99" s="147" t="s">
        <v>354</v>
      </c>
      <c r="K99" s="147" t="s">
        <v>354</v>
      </c>
      <c r="L99" s="153" t="s">
        <v>354</v>
      </c>
      <c r="M99" s="148" t="s">
        <v>354</v>
      </c>
      <c r="N99" s="36"/>
      <c r="O99" s="38"/>
      <c r="P99" s="36"/>
      <c r="S99" s="36"/>
      <c r="T99" s="36"/>
    </row>
    <row r="100" spans="1:20" s="33" customFormat="1" ht="22.5" x14ac:dyDescent="0.2">
      <c r="A100" s="71" t="s">
        <v>96</v>
      </c>
      <c r="B100" s="72" t="s">
        <v>302</v>
      </c>
      <c r="C100" s="121">
        <v>21</v>
      </c>
      <c r="D100" s="121">
        <v>21</v>
      </c>
      <c r="E100" s="121">
        <v>4121</v>
      </c>
      <c r="F100" s="147">
        <v>-2.6228733459357301</v>
      </c>
      <c r="G100" s="152">
        <v>51535.832000000002</v>
      </c>
      <c r="H100" s="147">
        <v>-16.746030884454171</v>
      </c>
      <c r="I100" s="152">
        <v>30810.637999999999</v>
      </c>
      <c r="J100" s="147" t="s">
        <v>354</v>
      </c>
      <c r="K100" s="147">
        <v>59.784885203754925</v>
      </c>
      <c r="L100" s="153" t="s">
        <v>354</v>
      </c>
      <c r="M100" s="148" t="s">
        <v>354</v>
      </c>
      <c r="N100" s="36"/>
      <c r="O100" s="38"/>
      <c r="P100" s="36"/>
      <c r="S100" s="36"/>
      <c r="T100" s="36"/>
    </row>
    <row r="101" spans="1:20" s="29" customFormat="1" ht="33.75" customHeight="1" x14ac:dyDescent="0.2">
      <c r="A101" s="69" t="s">
        <v>188</v>
      </c>
      <c r="B101" s="70" t="s">
        <v>329</v>
      </c>
      <c r="C101" s="120">
        <v>301</v>
      </c>
      <c r="D101" s="120">
        <v>291</v>
      </c>
      <c r="E101" s="120">
        <v>78497</v>
      </c>
      <c r="F101" s="146">
        <v>2.1537700736576397</v>
      </c>
      <c r="G101" s="151">
        <v>3207670.5380000002</v>
      </c>
      <c r="H101" s="146">
        <v>17.84606032424216</v>
      </c>
      <c r="I101" s="151">
        <v>1686775.568</v>
      </c>
      <c r="J101" s="146">
        <v>10.240843092561434</v>
      </c>
      <c r="K101" s="146">
        <v>52.585686342080301</v>
      </c>
      <c r="L101" s="157">
        <v>1209201.209</v>
      </c>
      <c r="M101" s="158">
        <v>9.3871941648897916</v>
      </c>
      <c r="N101" s="39"/>
      <c r="O101" s="41"/>
      <c r="P101" s="39"/>
      <c r="S101" s="39"/>
      <c r="T101" s="39"/>
    </row>
    <row r="102" spans="1:20" s="29" customFormat="1" ht="35.25" customHeight="1" x14ac:dyDescent="0.2">
      <c r="A102" s="69"/>
      <c r="B102" s="84" t="s">
        <v>189</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85</v>
      </c>
      <c r="D103" s="121">
        <v>86</v>
      </c>
      <c r="E103" s="121">
        <v>14859</v>
      </c>
      <c r="F103" s="147">
        <v>3.0944286408103778</v>
      </c>
      <c r="G103" s="152">
        <v>858321.16799999995</v>
      </c>
      <c r="H103" s="147">
        <v>27.292827456834488</v>
      </c>
      <c r="I103" s="152">
        <v>326606.136</v>
      </c>
      <c r="J103" s="147">
        <v>42.633342233702109</v>
      </c>
      <c r="K103" s="147">
        <v>38.051739625743444</v>
      </c>
      <c r="L103" s="153">
        <v>264588.94300000003</v>
      </c>
      <c r="M103" s="148">
        <v>60.297119067163152</v>
      </c>
      <c r="N103" s="36"/>
      <c r="O103" s="38"/>
      <c r="P103" s="36"/>
      <c r="S103" s="36"/>
      <c r="T103" s="36"/>
    </row>
    <row r="104" spans="1:20" s="33" customFormat="1" ht="11.25" x14ac:dyDescent="0.2">
      <c r="A104" s="69" t="s">
        <v>21</v>
      </c>
      <c r="B104" s="72" t="s">
        <v>99</v>
      </c>
      <c r="C104" s="121">
        <v>141</v>
      </c>
      <c r="D104" s="121">
        <v>135</v>
      </c>
      <c r="E104" s="121">
        <v>48140</v>
      </c>
      <c r="F104" s="147">
        <v>1.6491057665913615</v>
      </c>
      <c r="G104" s="152">
        <v>1533274.669</v>
      </c>
      <c r="H104" s="147">
        <v>4.0059829505906634</v>
      </c>
      <c r="I104" s="152">
        <v>1188048.176</v>
      </c>
      <c r="J104" s="147">
        <v>3.2893887176966246</v>
      </c>
      <c r="K104" s="147">
        <v>77.4843672839677</v>
      </c>
      <c r="L104" s="153">
        <v>854818.40399999998</v>
      </c>
      <c r="M104" s="148">
        <v>-1.3070312643876605</v>
      </c>
      <c r="N104" s="36"/>
      <c r="O104" s="38"/>
      <c r="P104" s="36"/>
      <c r="S104" s="36"/>
      <c r="T104" s="36"/>
    </row>
    <row r="105" spans="1:20" s="33" customFormat="1" ht="11.25" x14ac:dyDescent="0.2">
      <c r="A105" s="69" t="s">
        <v>100</v>
      </c>
      <c r="B105" s="72" t="s">
        <v>101</v>
      </c>
      <c r="C105" s="121">
        <v>4</v>
      </c>
      <c r="D105" s="121">
        <v>4</v>
      </c>
      <c r="E105" s="121">
        <v>892</v>
      </c>
      <c r="F105" s="147">
        <v>1.1337868480725604</v>
      </c>
      <c r="G105" s="152">
        <v>75720.745999999999</v>
      </c>
      <c r="H105" s="147">
        <v>13.350429339712107</v>
      </c>
      <c r="I105" s="152" t="s">
        <v>354</v>
      </c>
      <c r="J105" s="147" t="s">
        <v>354</v>
      </c>
      <c r="K105" s="147" t="s">
        <v>354</v>
      </c>
      <c r="L105" s="153">
        <v>7764.6949999999997</v>
      </c>
      <c r="M105" s="148">
        <v>5.2665578666151873</v>
      </c>
      <c r="N105" s="36"/>
      <c r="O105" s="38"/>
      <c r="P105" s="36"/>
      <c r="S105" s="36"/>
      <c r="T105" s="36"/>
    </row>
    <row r="106" spans="1:20" s="33" customFormat="1" ht="11.25" x14ac:dyDescent="0.2">
      <c r="A106" s="69" t="s">
        <v>102</v>
      </c>
      <c r="B106" s="72" t="s">
        <v>103</v>
      </c>
      <c r="C106" s="121">
        <v>60</v>
      </c>
      <c r="D106" s="121">
        <v>55</v>
      </c>
      <c r="E106" s="121">
        <v>10447</v>
      </c>
      <c r="F106" s="147">
        <v>6.2334756965629481</v>
      </c>
      <c r="G106" s="152">
        <v>291081.05699999997</v>
      </c>
      <c r="H106" s="147">
        <v>42.203318790049934</v>
      </c>
      <c r="I106" s="152">
        <v>96249.009000000005</v>
      </c>
      <c r="J106" s="147">
        <v>29.314580389884867</v>
      </c>
      <c r="K106" s="147">
        <v>33.066050395715038</v>
      </c>
      <c r="L106" s="153">
        <v>48992.016000000003</v>
      </c>
      <c r="M106" s="148">
        <v>47.332263526787159</v>
      </c>
      <c r="N106" s="36"/>
      <c r="O106" s="38"/>
      <c r="P106" s="36"/>
      <c r="S106" s="36"/>
      <c r="T106" s="36"/>
    </row>
    <row r="107" spans="1:20" s="33" customFormat="1" ht="11.25" x14ac:dyDescent="0.2">
      <c r="A107" s="117" t="s">
        <v>104</v>
      </c>
      <c r="B107" s="118" t="s">
        <v>105</v>
      </c>
      <c r="C107" s="132">
        <v>11</v>
      </c>
      <c r="D107" s="123">
        <v>11</v>
      </c>
      <c r="E107" s="123">
        <v>4159</v>
      </c>
      <c r="F107" s="149">
        <v>-4.4786403307303573</v>
      </c>
      <c r="G107" s="154">
        <v>449272.89799999999</v>
      </c>
      <c r="H107" s="149">
        <v>48.808526428791168</v>
      </c>
      <c r="I107" s="154" t="s">
        <v>354</v>
      </c>
      <c r="J107" s="149" t="s">
        <v>354</v>
      </c>
      <c r="K107" s="149" t="s">
        <v>354</v>
      </c>
      <c r="L107" s="159">
        <v>33037.150999999998</v>
      </c>
      <c r="M107" s="160">
        <v>-1.6824611264042915</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1" t="s">
        <v>359</v>
      </c>
      <c r="B1" s="191"/>
      <c r="C1" s="191"/>
      <c r="D1" s="191"/>
      <c r="E1" s="191"/>
      <c r="F1" s="191"/>
      <c r="G1" s="191"/>
      <c r="H1" s="191"/>
      <c r="I1" s="191"/>
    </row>
    <row r="3" spans="1:23" ht="12.75" customHeight="1" x14ac:dyDescent="0.2">
      <c r="A3" s="204" t="s">
        <v>305</v>
      </c>
      <c r="B3" s="206" t="s">
        <v>181</v>
      </c>
      <c r="C3" s="209" t="s">
        <v>306</v>
      </c>
      <c r="D3" s="209" t="s">
        <v>307</v>
      </c>
      <c r="E3" s="209"/>
      <c r="F3" s="209"/>
      <c r="G3" s="209"/>
      <c r="H3" s="209"/>
      <c r="I3" s="210"/>
    </row>
    <row r="4" spans="1:23" ht="49.5" customHeight="1" x14ac:dyDescent="0.2">
      <c r="A4" s="225"/>
      <c r="B4" s="207"/>
      <c r="C4" s="227"/>
      <c r="D4" s="127" t="s">
        <v>107</v>
      </c>
      <c r="E4" s="127" t="s">
        <v>308</v>
      </c>
      <c r="F4" s="127" t="s">
        <v>182</v>
      </c>
      <c r="G4" s="127" t="s">
        <v>308</v>
      </c>
      <c r="H4" s="127" t="s">
        <v>183</v>
      </c>
      <c r="I4" s="82" t="s">
        <v>308</v>
      </c>
    </row>
    <row r="5" spans="1:23" ht="13.5" customHeight="1" x14ac:dyDescent="0.2">
      <c r="A5" s="226"/>
      <c r="B5" s="208"/>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1">
        <v>0</v>
      </c>
      <c r="E7" s="146" t="s">
        <v>355</v>
      </c>
      <c r="F7" s="151">
        <v>0</v>
      </c>
      <c r="G7" s="146" t="s">
        <v>355</v>
      </c>
      <c r="H7" s="151">
        <v>0</v>
      </c>
      <c r="I7" s="146" t="s">
        <v>355</v>
      </c>
      <c r="J7" s="124"/>
      <c r="K7" s="28"/>
      <c r="L7" s="28"/>
      <c r="M7" s="28"/>
      <c r="N7" s="28"/>
      <c r="O7" s="28"/>
      <c r="P7" s="28"/>
      <c r="Q7" s="28"/>
      <c r="R7" s="28"/>
      <c r="S7" s="28"/>
      <c r="T7" s="28"/>
      <c r="U7" s="28"/>
      <c r="V7" s="28"/>
      <c r="W7" s="28"/>
    </row>
    <row r="8" spans="1:23" s="29" customFormat="1" x14ac:dyDescent="0.2">
      <c r="A8" s="69" t="s">
        <v>237</v>
      </c>
      <c r="B8" s="70" t="s">
        <v>239</v>
      </c>
      <c r="C8" s="120">
        <v>0</v>
      </c>
      <c r="D8" s="151">
        <v>0</v>
      </c>
      <c r="E8" s="146" t="s">
        <v>355</v>
      </c>
      <c r="F8" s="151">
        <v>0</v>
      </c>
      <c r="G8" s="146" t="s">
        <v>355</v>
      </c>
      <c r="H8" s="151">
        <v>0</v>
      </c>
      <c r="I8" s="146" t="s">
        <v>355</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354</v>
      </c>
      <c r="E9" s="146" t="s">
        <v>354</v>
      </c>
      <c r="F9" s="151" t="s">
        <v>354</v>
      </c>
      <c r="G9" s="146" t="s">
        <v>354</v>
      </c>
      <c r="H9" s="151" t="s">
        <v>354</v>
      </c>
      <c r="I9" s="146" t="s">
        <v>354</v>
      </c>
      <c r="J9" s="124"/>
      <c r="K9" s="28"/>
      <c r="L9" s="28"/>
      <c r="M9" s="28"/>
      <c r="N9" s="28"/>
      <c r="O9" s="28"/>
      <c r="P9" s="28"/>
      <c r="Q9" s="28"/>
      <c r="R9" s="28"/>
      <c r="S9" s="28"/>
      <c r="T9" s="28"/>
      <c r="U9" s="28"/>
      <c r="V9" s="28"/>
      <c r="W9" s="28"/>
    </row>
    <row r="10" spans="1:23" s="29" customFormat="1" x14ac:dyDescent="0.2">
      <c r="A10" s="69" t="s">
        <v>45</v>
      </c>
      <c r="B10" s="70" t="s">
        <v>46</v>
      </c>
      <c r="C10" s="120">
        <v>34</v>
      </c>
      <c r="D10" s="151">
        <v>132805.72500000001</v>
      </c>
      <c r="E10" s="146">
        <v>9.3226051760985058</v>
      </c>
      <c r="F10" s="151">
        <v>45905.281000000003</v>
      </c>
      <c r="G10" s="146">
        <v>-4.719392597266193</v>
      </c>
      <c r="H10" s="151">
        <v>24834.311000000002</v>
      </c>
      <c r="I10" s="146">
        <v>-10.008085183451968</v>
      </c>
      <c r="J10" s="124"/>
      <c r="K10" s="28"/>
      <c r="L10" s="28"/>
      <c r="M10" s="28"/>
      <c r="N10" s="28"/>
      <c r="O10" s="28"/>
      <c r="P10" s="28"/>
      <c r="Q10" s="28"/>
      <c r="R10" s="28"/>
      <c r="S10" s="28"/>
      <c r="T10" s="28"/>
      <c r="U10" s="28"/>
      <c r="V10" s="28"/>
      <c r="W10" s="28"/>
    </row>
    <row r="11" spans="1:23" s="35" customFormat="1" ht="67.5" customHeight="1" x14ac:dyDescent="0.2">
      <c r="A11" s="71" t="s">
        <v>47</v>
      </c>
      <c r="B11" s="72" t="s">
        <v>321</v>
      </c>
      <c r="C11" s="121">
        <v>14</v>
      </c>
      <c r="D11" s="152">
        <v>46185.154999999999</v>
      </c>
      <c r="E11" s="147">
        <v>21.51286095591901</v>
      </c>
      <c r="F11" s="152">
        <v>22487.355</v>
      </c>
      <c r="G11" s="147">
        <v>4.8898212488674204</v>
      </c>
      <c r="H11" s="152">
        <v>11504.503000000001</v>
      </c>
      <c r="I11" s="147">
        <v>20.586030450834087</v>
      </c>
      <c r="J11" s="125"/>
      <c r="K11" s="34"/>
      <c r="L11" s="34"/>
      <c r="M11" s="34"/>
      <c r="N11" s="34"/>
      <c r="O11" s="34"/>
      <c r="P11" s="34"/>
      <c r="Q11" s="34"/>
      <c r="R11" s="34"/>
      <c r="S11" s="34"/>
      <c r="T11" s="34"/>
      <c r="U11" s="34"/>
      <c r="V11" s="34"/>
      <c r="W11" s="34"/>
    </row>
    <row r="12" spans="1:23" s="33" customFormat="1" ht="22.5" x14ac:dyDescent="0.2">
      <c r="A12" s="71" t="s">
        <v>114</v>
      </c>
      <c r="B12" s="72" t="s">
        <v>279</v>
      </c>
      <c r="C12" s="121">
        <v>7</v>
      </c>
      <c r="D12" s="152">
        <v>8628.9320000000007</v>
      </c>
      <c r="E12" s="147">
        <v>-1.1593733759580402</v>
      </c>
      <c r="F12" s="152">
        <v>6452.6970000000001</v>
      </c>
      <c r="G12" s="147">
        <v>-1.3789559739449686</v>
      </c>
      <c r="H12" s="152">
        <v>2710.165</v>
      </c>
      <c r="I12" s="147">
        <v>4.6656810926586445</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52">
        <v>27347.292000000001</v>
      </c>
      <c r="E13" s="147">
        <v>6.9254223571644786</v>
      </c>
      <c r="F13" s="152">
        <v>12952.968000000001</v>
      </c>
      <c r="G13" s="147">
        <v>-2.2567480778232181</v>
      </c>
      <c r="H13" s="152" t="s">
        <v>354</v>
      </c>
      <c r="I13" s="147" t="s">
        <v>354</v>
      </c>
      <c r="J13" s="125"/>
      <c r="K13" s="32"/>
      <c r="L13" s="32"/>
      <c r="M13" s="32"/>
      <c r="N13" s="32"/>
      <c r="O13" s="32"/>
      <c r="P13" s="32"/>
      <c r="Q13" s="32"/>
      <c r="R13" s="32"/>
      <c r="S13" s="32"/>
      <c r="T13" s="32"/>
      <c r="U13" s="32"/>
      <c r="V13" s="32"/>
      <c r="W13" s="32"/>
    </row>
    <row r="14" spans="1:23" s="35" customFormat="1" ht="22.5" x14ac:dyDescent="0.2">
      <c r="A14" s="71" t="s">
        <v>208</v>
      </c>
      <c r="B14" s="72" t="s">
        <v>280</v>
      </c>
      <c r="C14" s="121">
        <v>4</v>
      </c>
      <c r="D14" s="152" t="s">
        <v>354</v>
      </c>
      <c r="E14" s="147" t="s">
        <v>354</v>
      </c>
      <c r="F14" s="152">
        <v>183.422</v>
      </c>
      <c r="G14" s="147">
        <v>87.690072242801307</v>
      </c>
      <c r="H14" s="152">
        <v>40.570999999999998</v>
      </c>
      <c r="I14" s="147" t="s">
        <v>354</v>
      </c>
      <c r="J14" s="125"/>
      <c r="K14" s="34"/>
      <c r="L14" s="34"/>
      <c r="M14" s="34"/>
      <c r="N14" s="34"/>
      <c r="O14" s="34"/>
      <c r="P14" s="34"/>
      <c r="Q14" s="34"/>
      <c r="R14" s="34"/>
      <c r="S14" s="34"/>
      <c r="T14" s="34"/>
      <c r="U14" s="34"/>
      <c r="V14" s="34"/>
      <c r="W14" s="34"/>
    </row>
    <row r="15" spans="1:23" s="35" customFormat="1" ht="33.75" x14ac:dyDescent="0.2">
      <c r="A15" s="71" t="s">
        <v>247</v>
      </c>
      <c r="B15" s="72" t="s">
        <v>314</v>
      </c>
      <c r="C15" s="121">
        <v>3</v>
      </c>
      <c r="D15" s="152" t="s">
        <v>354</v>
      </c>
      <c r="E15" s="147" t="s">
        <v>354</v>
      </c>
      <c r="F15" s="152" t="s">
        <v>354</v>
      </c>
      <c r="G15" s="147" t="s">
        <v>354</v>
      </c>
      <c r="H15" s="152" t="s">
        <v>354</v>
      </c>
      <c r="I15" s="147" t="s">
        <v>354</v>
      </c>
      <c r="J15" s="125"/>
      <c r="K15" s="34"/>
      <c r="L15" s="34"/>
      <c r="M15" s="34"/>
      <c r="N15" s="34"/>
      <c r="O15" s="34"/>
      <c r="P15" s="34"/>
      <c r="Q15" s="34"/>
      <c r="R15" s="34"/>
      <c r="S15" s="34"/>
      <c r="T15" s="34"/>
      <c r="U15" s="34"/>
      <c r="V15" s="34"/>
      <c r="W15" s="34"/>
    </row>
    <row r="16" spans="1:23" s="33" customFormat="1" ht="22.5" x14ac:dyDescent="0.2">
      <c r="A16" s="71" t="s">
        <v>48</v>
      </c>
      <c r="B16" s="72" t="s">
        <v>49</v>
      </c>
      <c r="C16" s="121">
        <v>12</v>
      </c>
      <c r="D16" s="152">
        <v>33876.288</v>
      </c>
      <c r="E16" s="147">
        <v>20.395288104832701</v>
      </c>
      <c r="F16" s="152">
        <v>18983.904999999999</v>
      </c>
      <c r="G16" s="147">
        <v>34.502006026972651</v>
      </c>
      <c r="H16" s="152">
        <v>10405.357</v>
      </c>
      <c r="I16" s="147">
        <v>62.353212298914372</v>
      </c>
      <c r="J16" s="125"/>
      <c r="K16" s="32"/>
      <c r="L16" s="32"/>
      <c r="M16" s="32"/>
      <c r="N16" s="32"/>
      <c r="O16" s="32"/>
      <c r="P16" s="32"/>
      <c r="Q16" s="32"/>
      <c r="R16" s="32"/>
      <c r="S16" s="32"/>
      <c r="T16" s="32"/>
      <c r="U16" s="32"/>
      <c r="V16" s="32"/>
      <c r="W16" s="32"/>
    </row>
    <row r="17" spans="1:23" s="33" customFormat="1" ht="22.5" x14ac:dyDescent="0.2">
      <c r="A17" s="71" t="s">
        <v>50</v>
      </c>
      <c r="B17" s="72" t="s">
        <v>281</v>
      </c>
      <c r="C17" s="121">
        <v>9</v>
      </c>
      <c r="D17" s="152">
        <v>20563.795999999998</v>
      </c>
      <c r="E17" s="147">
        <v>9.8485278260234992</v>
      </c>
      <c r="F17" s="152">
        <v>10290.402</v>
      </c>
      <c r="G17" s="147">
        <v>12.055808363958732</v>
      </c>
      <c r="H17" s="152">
        <v>5788.7759999999998</v>
      </c>
      <c r="I17" s="147">
        <v>18.694088953272001</v>
      </c>
      <c r="J17" s="125"/>
      <c r="K17" s="32"/>
      <c r="L17" s="32"/>
      <c r="M17" s="32"/>
      <c r="N17" s="32"/>
      <c r="O17" s="32"/>
      <c r="P17" s="32"/>
      <c r="Q17" s="32"/>
      <c r="R17" s="32"/>
      <c r="S17" s="32"/>
      <c r="T17" s="32"/>
      <c r="U17" s="32"/>
      <c r="V17" s="32"/>
      <c r="W17" s="32"/>
    </row>
    <row r="18" spans="1:23" s="31" customFormat="1" ht="22.5" x14ac:dyDescent="0.2">
      <c r="A18" s="69" t="s">
        <v>51</v>
      </c>
      <c r="B18" s="70" t="s">
        <v>282</v>
      </c>
      <c r="C18" s="120">
        <v>7</v>
      </c>
      <c r="D18" s="151">
        <v>37754.188999999998</v>
      </c>
      <c r="E18" s="146">
        <v>12.769439772208898</v>
      </c>
      <c r="F18" s="151">
        <v>6543.6620000000003</v>
      </c>
      <c r="G18" s="146">
        <v>64.669434953849191</v>
      </c>
      <c r="H18" s="151">
        <v>2639.0839999999998</v>
      </c>
      <c r="I18" s="146" t="s">
        <v>354</v>
      </c>
      <c r="J18" s="124"/>
      <c r="K18" s="30"/>
      <c r="L18" s="30"/>
      <c r="M18" s="30"/>
      <c r="N18" s="30"/>
      <c r="O18" s="30"/>
      <c r="P18" s="30"/>
      <c r="Q18" s="30"/>
      <c r="R18" s="30"/>
      <c r="S18" s="30"/>
      <c r="T18" s="30"/>
      <c r="U18" s="30"/>
      <c r="V18" s="30"/>
      <c r="W18" s="30"/>
    </row>
    <row r="19" spans="1:23" s="33" customFormat="1" ht="33.75" customHeight="1" x14ac:dyDescent="0.2">
      <c r="A19" s="71" t="s">
        <v>52</v>
      </c>
      <c r="B19" s="72" t="s">
        <v>283</v>
      </c>
      <c r="C19" s="121">
        <v>5</v>
      </c>
      <c r="D19" s="152" t="s">
        <v>354</v>
      </c>
      <c r="E19" s="147" t="s">
        <v>354</v>
      </c>
      <c r="F19" s="152" t="s">
        <v>354</v>
      </c>
      <c r="G19" s="147" t="s">
        <v>354</v>
      </c>
      <c r="H19" s="152" t="s">
        <v>354</v>
      </c>
      <c r="I19" s="147" t="s">
        <v>354</v>
      </c>
      <c r="J19" s="125"/>
      <c r="K19" s="32"/>
      <c r="L19" s="32"/>
      <c r="M19" s="32"/>
      <c r="N19" s="32"/>
      <c r="O19" s="32"/>
      <c r="P19" s="32"/>
      <c r="Q19" s="32"/>
      <c r="R19" s="32"/>
      <c r="S19" s="32"/>
      <c r="T19" s="32"/>
      <c r="U19" s="32"/>
      <c r="V19" s="32"/>
      <c r="W19" s="32"/>
    </row>
    <row r="20" spans="1:23" s="31" customFormat="1" ht="11.25" customHeight="1" x14ac:dyDescent="0.2">
      <c r="A20" s="69" t="s">
        <v>63</v>
      </c>
      <c r="B20" s="70" t="s">
        <v>64</v>
      </c>
      <c r="C20" s="120">
        <v>6</v>
      </c>
      <c r="D20" s="151">
        <v>628134.44099999999</v>
      </c>
      <c r="E20" s="146">
        <v>41.275831823081319</v>
      </c>
      <c r="F20" s="151">
        <v>237781.152</v>
      </c>
      <c r="G20" s="146">
        <v>66.403849745399782</v>
      </c>
      <c r="H20" s="151" t="s">
        <v>354</v>
      </c>
      <c r="I20" s="146" t="s">
        <v>354</v>
      </c>
      <c r="J20" s="124"/>
      <c r="K20" s="30"/>
      <c r="L20" s="30"/>
      <c r="M20" s="30"/>
      <c r="N20" s="30"/>
      <c r="O20" s="30"/>
      <c r="P20" s="30"/>
      <c r="Q20" s="30"/>
      <c r="R20" s="30"/>
      <c r="S20" s="30"/>
      <c r="T20" s="30"/>
      <c r="U20" s="30"/>
      <c r="V20" s="30"/>
      <c r="W20" s="30"/>
    </row>
    <row r="21" spans="1:23" s="35" customFormat="1" ht="22.5" x14ac:dyDescent="0.2">
      <c r="A21" s="71" t="s">
        <v>175</v>
      </c>
      <c r="B21" s="72" t="s">
        <v>285</v>
      </c>
      <c r="C21" s="121">
        <v>5</v>
      </c>
      <c r="D21" s="152" t="s">
        <v>354</v>
      </c>
      <c r="E21" s="147" t="s">
        <v>354</v>
      </c>
      <c r="F21" s="152" t="s">
        <v>354</v>
      </c>
      <c r="G21" s="147" t="s">
        <v>354</v>
      </c>
      <c r="H21" s="152" t="s">
        <v>354</v>
      </c>
      <c r="I21" s="147" t="s">
        <v>354</v>
      </c>
      <c r="J21" s="125"/>
      <c r="K21" s="34"/>
      <c r="L21" s="34"/>
      <c r="M21" s="34"/>
      <c r="N21" s="34"/>
      <c r="O21" s="34"/>
      <c r="P21" s="34"/>
      <c r="Q21" s="34"/>
      <c r="R21" s="34"/>
      <c r="S21" s="34"/>
      <c r="T21" s="34"/>
      <c r="U21" s="34"/>
      <c r="V21" s="34"/>
      <c r="W21" s="34"/>
    </row>
    <row r="22" spans="1:23" s="29" customFormat="1" x14ac:dyDescent="0.2">
      <c r="A22" s="69" t="s">
        <v>65</v>
      </c>
      <c r="B22" s="70" t="s">
        <v>66</v>
      </c>
      <c r="C22" s="120">
        <v>7</v>
      </c>
      <c r="D22" s="151">
        <v>12455.694</v>
      </c>
      <c r="E22" s="146">
        <v>24.592934898892267</v>
      </c>
      <c r="F22" s="151">
        <v>497.20499999999998</v>
      </c>
      <c r="G22" s="146" t="s">
        <v>354</v>
      </c>
      <c r="H22" s="151" t="s">
        <v>354</v>
      </c>
      <c r="I22" s="146" t="s">
        <v>354</v>
      </c>
      <c r="J22" s="124"/>
      <c r="K22" s="28"/>
      <c r="L22" s="28"/>
      <c r="M22" s="28"/>
      <c r="N22" s="28"/>
      <c r="O22" s="28"/>
      <c r="P22" s="28"/>
      <c r="Q22" s="28"/>
      <c r="R22" s="28"/>
      <c r="S22" s="28"/>
      <c r="T22" s="28"/>
      <c r="U22" s="28"/>
      <c r="V22" s="28"/>
      <c r="W22" s="28"/>
    </row>
    <row r="23" spans="1:23" s="35" customFormat="1" ht="22.5" customHeight="1" x14ac:dyDescent="0.2">
      <c r="A23" s="71" t="s">
        <v>251</v>
      </c>
      <c r="B23" s="72" t="s">
        <v>337</v>
      </c>
      <c r="C23" s="121">
        <v>3</v>
      </c>
      <c r="D23" s="152">
        <v>5563.4579999999996</v>
      </c>
      <c r="E23" s="147">
        <v>87.61378819158972</v>
      </c>
      <c r="F23" s="152" t="s">
        <v>354</v>
      </c>
      <c r="G23" s="147" t="s">
        <v>354</v>
      </c>
      <c r="H23" s="152" t="s">
        <v>354</v>
      </c>
      <c r="I23" s="147" t="s">
        <v>354</v>
      </c>
      <c r="J23" s="125"/>
      <c r="K23" s="34"/>
      <c r="L23" s="34"/>
      <c r="M23" s="34"/>
      <c r="N23" s="34"/>
      <c r="O23" s="34"/>
      <c r="P23" s="34"/>
      <c r="Q23" s="34"/>
      <c r="R23" s="34"/>
      <c r="S23" s="34"/>
      <c r="T23" s="34"/>
      <c r="U23" s="34"/>
      <c r="V23" s="34"/>
      <c r="W23" s="34"/>
    </row>
    <row r="24" spans="1:23" s="33" customFormat="1" x14ac:dyDescent="0.2">
      <c r="A24" s="71" t="s">
        <v>252</v>
      </c>
      <c r="B24" s="72" t="s">
        <v>253</v>
      </c>
      <c r="C24" s="121">
        <v>3</v>
      </c>
      <c r="D24" s="152">
        <v>5563.4579999999996</v>
      </c>
      <c r="E24" s="147">
        <v>87.61378819158972</v>
      </c>
      <c r="F24" s="152" t="s">
        <v>354</v>
      </c>
      <c r="G24" s="147" t="s">
        <v>354</v>
      </c>
      <c r="H24" s="152" t="s">
        <v>354</v>
      </c>
      <c r="I24" s="147" t="s">
        <v>354</v>
      </c>
      <c r="J24" s="125"/>
      <c r="K24" s="32"/>
      <c r="L24" s="32"/>
      <c r="M24" s="32"/>
      <c r="N24" s="32"/>
      <c r="O24" s="32"/>
      <c r="P24" s="32"/>
      <c r="Q24" s="32"/>
      <c r="R24" s="32"/>
      <c r="S24" s="32"/>
      <c r="T24" s="32"/>
      <c r="U24" s="32"/>
      <c r="V24" s="32"/>
      <c r="W24" s="32"/>
    </row>
    <row r="25" spans="1:23" s="29" customFormat="1" ht="33.75" customHeight="1" x14ac:dyDescent="0.2">
      <c r="A25" s="69" t="s">
        <v>67</v>
      </c>
      <c r="B25" s="70" t="s">
        <v>341</v>
      </c>
      <c r="C25" s="120">
        <v>23</v>
      </c>
      <c r="D25" s="151">
        <v>136785.774</v>
      </c>
      <c r="E25" s="146">
        <v>5.2917687797066009</v>
      </c>
      <c r="F25" s="151">
        <v>63575.536</v>
      </c>
      <c r="G25" s="146">
        <v>-1.0298829945677994</v>
      </c>
      <c r="H25" s="151">
        <v>25744.935000000001</v>
      </c>
      <c r="I25" s="146">
        <v>7.9655457148955975</v>
      </c>
      <c r="J25" s="124"/>
      <c r="K25" s="28"/>
      <c r="L25" s="28"/>
      <c r="M25" s="28"/>
      <c r="N25" s="28"/>
      <c r="O25" s="28"/>
      <c r="P25" s="28"/>
      <c r="Q25" s="28"/>
      <c r="R25" s="28"/>
      <c r="S25" s="28"/>
      <c r="T25" s="28"/>
      <c r="U25" s="28"/>
      <c r="V25" s="28"/>
      <c r="W25" s="28"/>
    </row>
    <row r="26" spans="1:23" s="35" customFormat="1" ht="22.5" x14ac:dyDescent="0.2">
      <c r="A26" s="71" t="s">
        <v>209</v>
      </c>
      <c r="B26" s="72" t="s">
        <v>286</v>
      </c>
      <c r="C26" s="121">
        <v>4</v>
      </c>
      <c r="D26" s="152">
        <v>5227.6980000000003</v>
      </c>
      <c r="E26" s="147">
        <v>60.542276066978388</v>
      </c>
      <c r="F26" s="152">
        <v>2345.2190000000001</v>
      </c>
      <c r="G26" s="147">
        <v>75.223342202019268</v>
      </c>
      <c r="H26" s="152">
        <v>574.29600000000005</v>
      </c>
      <c r="I26" s="147">
        <v>-0.47863472995780398</v>
      </c>
      <c r="J26" s="125"/>
      <c r="K26" s="34"/>
      <c r="L26" s="34"/>
      <c r="M26" s="34"/>
      <c r="N26" s="34"/>
      <c r="O26" s="34"/>
      <c r="P26" s="34"/>
      <c r="Q26" s="34"/>
      <c r="R26" s="34"/>
      <c r="S26" s="34"/>
      <c r="T26" s="34"/>
      <c r="U26" s="34"/>
      <c r="V26" s="34"/>
      <c r="W26" s="34"/>
    </row>
    <row r="27" spans="1:23" s="35" customFormat="1" ht="33.75" customHeight="1" x14ac:dyDescent="0.2">
      <c r="A27" s="71" t="s">
        <v>68</v>
      </c>
      <c r="B27" s="72" t="s">
        <v>287</v>
      </c>
      <c r="C27" s="121">
        <v>13</v>
      </c>
      <c r="D27" s="152">
        <v>11656.111000000001</v>
      </c>
      <c r="E27" s="147">
        <v>-9.0117336745100545</v>
      </c>
      <c r="F27" s="152">
        <v>4412.3280000000004</v>
      </c>
      <c r="G27" s="147">
        <v>-32.238666791982013</v>
      </c>
      <c r="H27" s="152">
        <v>1477.655</v>
      </c>
      <c r="I27" s="147">
        <v>-59.344378213073639</v>
      </c>
      <c r="J27" s="125"/>
      <c r="K27" s="34"/>
      <c r="L27" s="34"/>
      <c r="M27" s="34"/>
      <c r="N27" s="34"/>
      <c r="O27" s="34"/>
      <c r="P27" s="34"/>
      <c r="Q27" s="34"/>
      <c r="R27" s="34"/>
      <c r="S27" s="34"/>
      <c r="T27" s="34"/>
      <c r="U27" s="34"/>
      <c r="V27" s="34"/>
      <c r="W27" s="34"/>
    </row>
    <row r="28" spans="1:23" s="33" customFormat="1" ht="22.5" customHeight="1" x14ac:dyDescent="0.2">
      <c r="A28" s="71" t="s">
        <v>69</v>
      </c>
      <c r="B28" s="72" t="s">
        <v>288</v>
      </c>
      <c r="C28" s="121">
        <v>13</v>
      </c>
      <c r="D28" s="152">
        <v>11656.111000000001</v>
      </c>
      <c r="E28" s="147">
        <v>-9.0117336745100545</v>
      </c>
      <c r="F28" s="152">
        <v>4412.3280000000004</v>
      </c>
      <c r="G28" s="147">
        <v>-32.238666791982013</v>
      </c>
      <c r="H28" s="152">
        <v>1477.655</v>
      </c>
      <c r="I28" s="147">
        <v>-59.344378213073639</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10</v>
      </c>
      <c r="D29" s="151">
        <v>10087.252</v>
      </c>
      <c r="E29" s="146">
        <v>-14.88961660700285</v>
      </c>
      <c r="F29" s="151">
        <v>4968.62</v>
      </c>
      <c r="G29" s="146">
        <v>-23.665949306258</v>
      </c>
      <c r="H29" s="151">
        <v>2694.192</v>
      </c>
      <c r="I29" s="146">
        <v>-1.7821227767211809</v>
      </c>
      <c r="J29" s="124"/>
      <c r="K29" s="28"/>
      <c r="L29" s="28"/>
      <c r="M29" s="28"/>
      <c r="N29" s="28"/>
      <c r="O29" s="28"/>
      <c r="P29" s="28"/>
      <c r="Q29" s="28"/>
      <c r="R29" s="28"/>
      <c r="S29" s="28"/>
      <c r="T29" s="28"/>
      <c r="U29" s="28"/>
      <c r="V29" s="28"/>
      <c r="W29" s="28"/>
    </row>
    <row r="30" spans="1:23" s="33" customFormat="1" ht="45" x14ac:dyDescent="0.2">
      <c r="A30" s="71" t="s">
        <v>72</v>
      </c>
      <c r="B30" s="72" t="s">
        <v>289</v>
      </c>
      <c r="C30" s="121">
        <v>3</v>
      </c>
      <c r="D30" s="152" t="s">
        <v>354</v>
      </c>
      <c r="E30" s="147" t="s">
        <v>354</v>
      </c>
      <c r="F30" s="152" t="s">
        <v>354</v>
      </c>
      <c r="G30" s="147" t="s">
        <v>354</v>
      </c>
      <c r="H30" s="152" t="s">
        <v>354</v>
      </c>
      <c r="I30" s="147" t="s">
        <v>354</v>
      </c>
      <c r="J30" s="125"/>
      <c r="K30" s="32"/>
      <c r="L30" s="32"/>
      <c r="M30" s="32"/>
      <c r="N30" s="32"/>
      <c r="O30" s="32"/>
      <c r="P30" s="32"/>
      <c r="Q30" s="32"/>
      <c r="R30" s="32"/>
      <c r="S30" s="32"/>
      <c r="T30" s="32"/>
      <c r="U30" s="32"/>
      <c r="V30" s="32"/>
      <c r="W30" s="32"/>
    </row>
    <row r="31" spans="1:23" s="35" customFormat="1" ht="22.5" x14ac:dyDescent="0.2">
      <c r="A31" s="71" t="s">
        <v>254</v>
      </c>
      <c r="B31" s="72" t="s">
        <v>290</v>
      </c>
      <c r="C31" s="121">
        <v>3</v>
      </c>
      <c r="D31" s="152" t="s">
        <v>354</v>
      </c>
      <c r="E31" s="147" t="s">
        <v>354</v>
      </c>
      <c r="F31" s="152" t="s">
        <v>354</v>
      </c>
      <c r="G31" s="147" t="s">
        <v>354</v>
      </c>
      <c r="H31" s="152" t="s">
        <v>354</v>
      </c>
      <c r="I31" s="147" t="s">
        <v>354</v>
      </c>
      <c r="J31" s="125"/>
      <c r="K31" s="34"/>
      <c r="L31" s="34"/>
      <c r="M31" s="34"/>
      <c r="N31" s="34"/>
      <c r="O31" s="34"/>
      <c r="P31" s="34"/>
      <c r="Q31" s="34"/>
      <c r="R31" s="34"/>
      <c r="S31" s="34"/>
      <c r="T31" s="34"/>
      <c r="U31" s="34"/>
      <c r="V31" s="34"/>
      <c r="W31" s="34"/>
    </row>
    <row r="32" spans="1:23" s="35" customFormat="1" ht="22.5" x14ac:dyDescent="0.2">
      <c r="A32" s="71" t="s">
        <v>73</v>
      </c>
      <c r="B32" s="72" t="s">
        <v>330</v>
      </c>
      <c r="C32" s="121">
        <v>5</v>
      </c>
      <c r="D32" s="152">
        <v>4932.7910000000002</v>
      </c>
      <c r="E32" s="147">
        <v>-21.783398223251979</v>
      </c>
      <c r="F32" s="152">
        <v>3132.23</v>
      </c>
      <c r="G32" s="147">
        <v>-21.619847640372626</v>
      </c>
      <c r="H32" s="152" t="s">
        <v>354</v>
      </c>
      <c r="I32" s="147" t="s">
        <v>354</v>
      </c>
      <c r="J32" s="125"/>
      <c r="K32" s="34"/>
      <c r="L32" s="34"/>
      <c r="M32" s="34"/>
      <c r="N32" s="34"/>
      <c r="O32" s="34"/>
      <c r="P32" s="34"/>
      <c r="Q32" s="34"/>
      <c r="R32" s="34"/>
      <c r="S32" s="34"/>
      <c r="T32" s="34"/>
      <c r="U32" s="34"/>
      <c r="V32" s="34"/>
      <c r="W32" s="34"/>
    </row>
    <row r="33" spans="1:23" s="29" customFormat="1" x14ac:dyDescent="0.2">
      <c r="A33" s="69" t="s">
        <v>74</v>
      </c>
      <c r="B33" s="70" t="s">
        <v>75</v>
      </c>
      <c r="C33" s="120">
        <v>34</v>
      </c>
      <c r="D33" s="151">
        <v>298895.337</v>
      </c>
      <c r="E33" s="146">
        <v>61.350622515689992</v>
      </c>
      <c r="F33" s="151">
        <v>242298.23800000001</v>
      </c>
      <c r="G33" s="146">
        <v>79.422139214998225</v>
      </c>
      <c r="H33" s="151">
        <v>104180.102</v>
      </c>
      <c r="I33" s="146">
        <v>153.87456732254441</v>
      </c>
      <c r="J33" s="124"/>
      <c r="K33" s="28"/>
      <c r="L33" s="28"/>
      <c r="M33" s="28"/>
      <c r="N33" s="28"/>
      <c r="O33" s="28"/>
      <c r="P33" s="28"/>
      <c r="Q33" s="28"/>
      <c r="R33" s="28"/>
      <c r="S33" s="28"/>
      <c r="T33" s="28"/>
      <c r="U33" s="28"/>
      <c r="V33" s="28"/>
      <c r="W33" s="28"/>
    </row>
    <row r="34" spans="1:23" s="33" customFormat="1" ht="22.5" x14ac:dyDescent="0.2">
      <c r="A34" s="71" t="s">
        <v>76</v>
      </c>
      <c r="B34" s="72" t="s">
        <v>292</v>
      </c>
      <c r="C34" s="121">
        <v>11</v>
      </c>
      <c r="D34" s="152">
        <v>107453.791</v>
      </c>
      <c r="E34" s="147">
        <v>222.84325853298412</v>
      </c>
      <c r="F34" s="152">
        <v>95597.862999999998</v>
      </c>
      <c r="G34" s="147">
        <v>303.56863543048775</v>
      </c>
      <c r="H34" s="152">
        <v>52016.116999999998</v>
      </c>
      <c r="I34" s="147">
        <v>581.33908449850958</v>
      </c>
      <c r="J34" s="125"/>
      <c r="K34" s="32"/>
      <c r="L34" s="32"/>
      <c r="M34" s="32"/>
      <c r="N34" s="32"/>
      <c r="O34" s="32"/>
      <c r="P34" s="32"/>
      <c r="Q34" s="32"/>
      <c r="R34" s="32"/>
      <c r="S34" s="32"/>
      <c r="T34" s="32"/>
      <c r="U34" s="32"/>
      <c r="V34" s="32"/>
      <c r="W34" s="32"/>
    </row>
    <row r="35" spans="1:23" s="35" customFormat="1" ht="22.5" x14ac:dyDescent="0.2">
      <c r="A35" s="71" t="s">
        <v>256</v>
      </c>
      <c r="B35" s="72" t="s">
        <v>338</v>
      </c>
      <c r="C35" s="121">
        <v>3</v>
      </c>
      <c r="D35" s="152" t="s">
        <v>354</v>
      </c>
      <c r="E35" s="147" t="s">
        <v>354</v>
      </c>
      <c r="F35" s="152" t="s">
        <v>354</v>
      </c>
      <c r="G35" s="147" t="s">
        <v>354</v>
      </c>
      <c r="H35" s="152" t="s">
        <v>354</v>
      </c>
      <c r="I35" s="147" t="s">
        <v>354</v>
      </c>
      <c r="J35" s="125"/>
      <c r="K35" s="34"/>
      <c r="L35" s="34"/>
      <c r="M35" s="34"/>
      <c r="N35" s="34"/>
      <c r="O35" s="34"/>
      <c r="P35" s="34"/>
      <c r="Q35" s="34"/>
      <c r="R35" s="34"/>
      <c r="S35" s="34"/>
      <c r="T35" s="34"/>
      <c r="U35" s="34"/>
      <c r="V35" s="34"/>
      <c r="W35" s="34"/>
    </row>
    <row r="36" spans="1:23" s="35" customFormat="1" x14ac:dyDescent="0.2">
      <c r="A36" s="71" t="s">
        <v>115</v>
      </c>
      <c r="B36" s="72" t="s">
        <v>116</v>
      </c>
      <c r="C36" s="121">
        <v>4</v>
      </c>
      <c r="D36" s="152">
        <v>3750.346</v>
      </c>
      <c r="E36" s="147">
        <v>-8.7940450681221449</v>
      </c>
      <c r="F36" s="152">
        <v>2644.4580000000001</v>
      </c>
      <c r="G36" s="147">
        <v>-4.4934823757068187</v>
      </c>
      <c r="H36" s="152">
        <v>1407.076</v>
      </c>
      <c r="I36" s="147">
        <v>-8.9704839636263927</v>
      </c>
      <c r="J36" s="125"/>
      <c r="K36" s="34"/>
      <c r="L36" s="34"/>
      <c r="M36" s="34"/>
      <c r="N36" s="34"/>
      <c r="O36" s="34"/>
      <c r="P36" s="34"/>
      <c r="Q36" s="34"/>
      <c r="R36" s="34"/>
      <c r="S36" s="34"/>
      <c r="T36" s="34"/>
      <c r="U36" s="34"/>
      <c r="V36" s="34"/>
      <c r="W36" s="34"/>
    </row>
    <row r="37" spans="1:23" s="33" customFormat="1" ht="22.5" x14ac:dyDescent="0.2">
      <c r="A37" s="71" t="s">
        <v>77</v>
      </c>
      <c r="B37" s="72" t="s">
        <v>293</v>
      </c>
      <c r="C37" s="121">
        <v>8</v>
      </c>
      <c r="D37" s="152">
        <v>93171.153000000006</v>
      </c>
      <c r="E37" s="147">
        <v>20.629721301405752</v>
      </c>
      <c r="F37" s="152" t="s">
        <v>354</v>
      </c>
      <c r="G37" s="147" t="s">
        <v>354</v>
      </c>
      <c r="H37" s="152" t="s">
        <v>354</v>
      </c>
      <c r="I37" s="147" t="s">
        <v>354</v>
      </c>
      <c r="J37" s="125"/>
      <c r="K37" s="32"/>
      <c r="L37" s="32"/>
      <c r="M37" s="32"/>
      <c r="N37" s="32"/>
      <c r="O37" s="32"/>
      <c r="P37" s="32"/>
      <c r="Q37" s="32"/>
      <c r="R37" s="32"/>
      <c r="S37" s="32"/>
      <c r="T37" s="32"/>
      <c r="U37" s="32"/>
      <c r="V37" s="32"/>
      <c r="W37" s="32"/>
    </row>
    <row r="38" spans="1:23" s="33" customFormat="1" ht="22.5" customHeight="1" x14ac:dyDescent="0.2">
      <c r="A38" s="71" t="s">
        <v>80</v>
      </c>
      <c r="B38" s="72" t="s">
        <v>186</v>
      </c>
      <c r="C38" s="121">
        <v>3</v>
      </c>
      <c r="D38" s="152" t="s">
        <v>354</v>
      </c>
      <c r="E38" s="147" t="s">
        <v>354</v>
      </c>
      <c r="F38" s="152" t="s">
        <v>354</v>
      </c>
      <c r="G38" s="147" t="s">
        <v>354</v>
      </c>
      <c r="H38" s="152" t="s">
        <v>354</v>
      </c>
      <c r="I38" s="147" t="s">
        <v>354</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52">
        <v>13344.008</v>
      </c>
      <c r="E39" s="147">
        <v>113.81506642219381</v>
      </c>
      <c r="F39" s="152" t="s">
        <v>354</v>
      </c>
      <c r="G39" s="147" t="s">
        <v>354</v>
      </c>
      <c r="H39" s="152" t="s">
        <v>354</v>
      </c>
      <c r="I39" s="147" t="s">
        <v>354</v>
      </c>
      <c r="J39" s="125"/>
      <c r="K39" s="32"/>
      <c r="L39" s="32"/>
      <c r="M39" s="32"/>
      <c r="N39" s="32"/>
      <c r="O39" s="32"/>
      <c r="P39" s="32"/>
      <c r="Q39" s="32"/>
      <c r="R39" s="32"/>
      <c r="S39" s="32"/>
      <c r="T39" s="32"/>
      <c r="U39" s="32"/>
      <c r="V39" s="32"/>
      <c r="W39" s="32"/>
    </row>
    <row r="40" spans="1:23" s="33" customFormat="1" ht="22.5" x14ac:dyDescent="0.2">
      <c r="A40" s="71" t="s">
        <v>258</v>
      </c>
      <c r="B40" s="72" t="s">
        <v>294</v>
      </c>
      <c r="C40" s="121">
        <v>3</v>
      </c>
      <c r="D40" s="152">
        <v>13344.008</v>
      </c>
      <c r="E40" s="147">
        <v>113.81506642219381</v>
      </c>
      <c r="F40" s="152" t="s">
        <v>354</v>
      </c>
      <c r="G40" s="147" t="s">
        <v>354</v>
      </c>
      <c r="H40" s="152" t="s">
        <v>354</v>
      </c>
      <c r="I40" s="147" t="s">
        <v>354</v>
      </c>
      <c r="J40" s="125"/>
      <c r="K40" s="32"/>
      <c r="L40" s="32"/>
      <c r="M40" s="32"/>
      <c r="N40" s="32"/>
      <c r="O40" s="32"/>
      <c r="P40" s="32"/>
      <c r="Q40" s="32"/>
      <c r="R40" s="32"/>
      <c r="S40" s="32"/>
      <c r="T40" s="32"/>
      <c r="U40" s="32"/>
      <c r="V40" s="32"/>
      <c r="W40" s="32"/>
    </row>
    <row r="41" spans="1:23" s="33" customFormat="1" ht="22.5" x14ac:dyDescent="0.2">
      <c r="A41" s="71" t="s">
        <v>83</v>
      </c>
      <c r="B41" s="72" t="s">
        <v>295</v>
      </c>
      <c r="C41" s="121">
        <v>12</v>
      </c>
      <c r="D41" s="152">
        <v>84926.384999999995</v>
      </c>
      <c r="E41" s="147">
        <v>24.008995554176607</v>
      </c>
      <c r="F41" s="152">
        <v>69159.475000000006</v>
      </c>
      <c r="G41" s="147">
        <v>25.949621553662297</v>
      </c>
      <c r="H41" s="152">
        <v>7257.1729999999998</v>
      </c>
      <c r="I41" s="147">
        <v>19.875046828945329</v>
      </c>
      <c r="J41" s="125"/>
      <c r="K41" s="32"/>
      <c r="L41" s="32"/>
      <c r="M41" s="32"/>
      <c r="N41" s="32"/>
      <c r="O41" s="32"/>
      <c r="P41" s="32"/>
      <c r="Q41" s="32"/>
      <c r="R41" s="32"/>
      <c r="S41" s="32"/>
      <c r="T41" s="32"/>
      <c r="U41" s="32"/>
      <c r="V41" s="32"/>
      <c r="W41" s="32"/>
    </row>
    <row r="42" spans="1:23" s="33" customFormat="1" ht="33.75" customHeight="1" x14ac:dyDescent="0.2">
      <c r="A42" s="71" t="s">
        <v>84</v>
      </c>
      <c r="B42" s="72" t="s">
        <v>296</v>
      </c>
      <c r="C42" s="121">
        <v>5</v>
      </c>
      <c r="D42" s="152" t="s">
        <v>354</v>
      </c>
      <c r="E42" s="147" t="s">
        <v>354</v>
      </c>
      <c r="F42" s="152" t="s">
        <v>354</v>
      </c>
      <c r="G42" s="147" t="s">
        <v>354</v>
      </c>
      <c r="H42" s="152">
        <v>2672.982</v>
      </c>
      <c r="I42" s="147">
        <v>-14.065067938242166</v>
      </c>
      <c r="J42" s="125"/>
      <c r="K42" s="32"/>
      <c r="L42" s="32"/>
      <c r="M42" s="32"/>
      <c r="N42" s="32"/>
      <c r="O42" s="32"/>
      <c r="P42" s="32"/>
      <c r="Q42" s="32"/>
      <c r="R42" s="32"/>
      <c r="S42" s="32"/>
      <c r="T42" s="32"/>
      <c r="U42" s="32"/>
      <c r="V42" s="32"/>
      <c r="W42" s="32"/>
    </row>
    <row r="43" spans="1:23" s="33" customFormat="1" ht="22.5" customHeight="1" x14ac:dyDescent="0.2">
      <c r="A43" s="71" t="s">
        <v>259</v>
      </c>
      <c r="B43" s="72" t="s">
        <v>317</v>
      </c>
      <c r="C43" s="121">
        <v>3</v>
      </c>
      <c r="D43" s="152" t="s">
        <v>354</v>
      </c>
      <c r="E43" s="147" t="s">
        <v>354</v>
      </c>
      <c r="F43" s="152" t="s">
        <v>354</v>
      </c>
      <c r="G43" s="147" t="s">
        <v>354</v>
      </c>
      <c r="H43" s="152" t="s">
        <v>354</v>
      </c>
      <c r="I43" s="147" t="s">
        <v>354</v>
      </c>
      <c r="J43" s="125"/>
      <c r="K43" s="32"/>
      <c r="L43" s="32"/>
      <c r="M43" s="32"/>
      <c r="N43" s="32"/>
      <c r="O43" s="32"/>
      <c r="P43" s="32"/>
      <c r="Q43" s="32"/>
      <c r="R43" s="32"/>
      <c r="S43" s="32"/>
      <c r="T43" s="32"/>
      <c r="U43" s="32"/>
      <c r="V43" s="32"/>
      <c r="W43" s="32"/>
    </row>
    <row r="44" spans="1:23" s="29" customFormat="1" ht="22.5" x14ac:dyDescent="0.2">
      <c r="A44" s="69" t="s">
        <v>85</v>
      </c>
      <c r="B44" s="70" t="s">
        <v>297</v>
      </c>
      <c r="C44" s="120">
        <v>1</v>
      </c>
      <c r="D44" s="151" t="s">
        <v>354</v>
      </c>
      <c r="E44" s="146" t="s">
        <v>354</v>
      </c>
      <c r="F44" s="151" t="s">
        <v>354</v>
      </c>
      <c r="G44" s="146" t="s">
        <v>354</v>
      </c>
      <c r="H44" s="151" t="s">
        <v>354</v>
      </c>
      <c r="I44" s="146" t="s">
        <v>354</v>
      </c>
      <c r="J44" s="124"/>
      <c r="K44" s="28"/>
      <c r="L44" s="28"/>
      <c r="M44" s="28"/>
      <c r="N44" s="28"/>
      <c r="O44" s="28"/>
      <c r="P44" s="28"/>
      <c r="Q44" s="28"/>
      <c r="R44" s="28"/>
      <c r="S44" s="28"/>
      <c r="T44" s="28"/>
      <c r="U44" s="28"/>
      <c r="V44" s="28"/>
      <c r="W44" s="28"/>
    </row>
    <row r="45" spans="1:23" s="31" customFormat="1" x14ac:dyDescent="0.2">
      <c r="A45" s="69" t="s">
        <v>86</v>
      </c>
      <c r="B45" s="70" t="s">
        <v>187</v>
      </c>
      <c r="C45" s="120">
        <v>10</v>
      </c>
      <c r="D45" s="151">
        <v>339920.07500000001</v>
      </c>
      <c r="E45" s="146" t="s">
        <v>354</v>
      </c>
      <c r="F45" s="151" t="s">
        <v>354</v>
      </c>
      <c r="G45" s="146" t="s">
        <v>354</v>
      </c>
      <c r="H45" s="151" t="s">
        <v>354</v>
      </c>
      <c r="I45" s="146" t="s">
        <v>354</v>
      </c>
      <c r="J45" s="124"/>
      <c r="K45" s="30"/>
      <c r="L45" s="30"/>
      <c r="M45" s="30"/>
      <c r="N45" s="30"/>
      <c r="O45" s="30"/>
      <c r="P45" s="30"/>
      <c r="Q45" s="30"/>
      <c r="R45" s="30"/>
      <c r="S45" s="30"/>
      <c r="T45" s="30"/>
      <c r="U45" s="30"/>
      <c r="V45" s="30"/>
      <c r="W45" s="30"/>
    </row>
    <row r="46" spans="1:23" s="33" customFormat="1" x14ac:dyDescent="0.2">
      <c r="A46" s="71" t="s">
        <v>262</v>
      </c>
      <c r="B46" s="72" t="s">
        <v>264</v>
      </c>
      <c r="C46" s="121">
        <v>7</v>
      </c>
      <c r="D46" s="152" t="s">
        <v>354</v>
      </c>
      <c r="E46" s="147" t="s">
        <v>354</v>
      </c>
      <c r="F46" s="152" t="s">
        <v>354</v>
      </c>
      <c r="G46" s="147" t="s">
        <v>354</v>
      </c>
      <c r="H46" s="152" t="s">
        <v>354</v>
      </c>
      <c r="I46" s="147" t="s">
        <v>354</v>
      </c>
      <c r="J46" s="125"/>
      <c r="K46" s="32"/>
      <c r="L46" s="32"/>
      <c r="M46" s="32"/>
      <c r="N46" s="32"/>
      <c r="O46" s="32"/>
      <c r="P46" s="32"/>
      <c r="Q46" s="32"/>
      <c r="R46" s="32"/>
      <c r="S46" s="32"/>
      <c r="T46" s="32"/>
      <c r="U46" s="32"/>
      <c r="V46" s="32"/>
      <c r="W46" s="32"/>
    </row>
    <row r="47" spans="1:23" s="29" customFormat="1" ht="33.75" customHeight="1" x14ac:dyDescent="0.2">
      <c r="A47" s="134" t="s">
        <v>229</v>
      </c>
      <c r="B47" s="135" t="s">
        <v>228</v>
      </c>
      <c r="C47" s="133">
        <v>134</v>
      </c>
      <c r="D47" s="161">
        <v>1629482.254</v>
      </c>
      <c r="E47" s="162">
        <v>29.014094101255893</v>
      </c>
      <c r="F47" s="161">
        <v>888240.21299999999</v>
      </c>
      <c r="G47" s="162">
        <v>31.22120132865777</v>
      </c>
      <c r="H47" s="161">
        <v>661452.30900000001</v>
      </c>
      <c r="I47" s="162">
        <v>33.384192437123914</v>
      </c>
      <c r="J47" s="124"/>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360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192</v>
      </c>
      <c r="B3" s="209"/>
      <c r="C3" s="206" t="s">
        <v>0</v>
      </c>
      <c r="D3" s="209" t="s">
        <v>17</v>
      </c>
      <c r="E3" s="209" t="s">
        <v>194</v>
      </c>
      <c r="F3" s="209" t="s">
        <v>180</v>
      </c>
      <c r="G3" s="206" t="s">
        <v>106</v>
      </c>
      <c r="H3" s="206"/>
      <c r="I3" s="206"/>
      <c r="J3" s="231"/>
      <c r="K3" s="8"/>
      <c r="L3" s="8"/>
      <c r="M3" s="8"/>
      <c r="N3" s="8"/>
      <c r="O3" s="8"/>
      <c r="P3" s="8"/>
      <c r="Q3" s="8"/>
      <c r="R3" s="8"/>
      <c r="S3" s="8"/>
      <c r="T3" s="8"/>
      <c r="U3" s="8"/>
      <c r="V3" s="8"/>
      <c r="W3" s="8"/>
      <c r="X3" s="229" t="s">
        <v>14</v>
      </c>
      <c r="Y3" s="6"/>
    </row>
    <row r="4" spans="1:26" ht="25.5" customHeight="1" x14ac:dyDescent="0.2">
      <c r="A4" s="194"/>
      <c r="B4" s="227"/>
      <c r="C4" s="207"/>
      <c r="D4" s="227"/>
      <c r="E4" s="207"/>
      <c r="F4" s="227"/>
      <c r="G4" s="95" t="s">
        <v>107</v>
      </c>
      <c r="H4" s="85" t="s">
        <v>182</v>
      </c>
      <c r="I4" s="85" t="s">
        <v>15</v>
      </c>
      <c r="J4" s="82" t="s">
        <v>183</v>
      </c>
      <c r="K4" s="8"/>
      <c r="L4" s="8"/>
      <c r="M4" s="8"/>
      <c r="N4" s="8"/>
      <c r="O4" s="8"/>
      <c r="P4" s="8"/>
      <c r="Q4" s="8"/>
      <c r="R4" s="8"/>
      <c r="S4" s="8"/>
      <c r="T4" s="8"/>
      <c r="U4" s="8"/>
      <c r="V4" s="8"/>
      <c r="W4" s="8"/>
      <c r="X4" s="230"/>
      <c r="Y4" s="6"/>
    </row>
    <row r="5" spans="1:26" x14ac:dyDescent="0.2">
      <c r="A5" s="205"/>
      <c r="B5" s="228"/>
      <c r="C5" s="208" t="s">
        <v>193</v>
      </c>
      <c r="D5" s="208"/>
      <c r="E5" s="96" t="s">
        <v>156</v>
      </c>
      <c r="F5" s="208" t="s">
        <v>157</v>
      </c>
      <c r="G5" s="208"/>
      <c r="H5" s="208"/>
      <c r="I5" s="96" t="s">
        <v>16</v>
      </c>
      <c r="J5" s="97" t="s">
        <v>157</v>
      </c>
      <c r="K5" s="8"/>
      <c r="L5" s="8"/>
      <c r="M5" s="8"/>
      <c r="N5" s="8"/>
      <c r="O5" s="8"/>
      <c r="P5" s="8"/>
      <c r="Q5" s="8"/>
      <c r="R5" s="8"/>
      <c r="S5" s="8"/>
      <c r="T5" s="8"/>
      <c r="U5" s="8"/>
      <c r="V5" s="8"/>
      <c r="W5" s="8"/>
      <c r="X5" s="230"/>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3">
        <v>228</v>
      </c>
      <c r="D7" s="164">
        <v>80279</v>
      </c>
      <c r="E7" s="164">
        <v>128177.429</v>
      </c>
      <c r="F7" s="164">
        <v>4070945.04</v>
      </c>
      <c r="G7" s="164">
        <v>71265761.495000005</v>
      </c>
      <c r="H7" s="164">
        <v>16669987.241</v>
      </c>
      <c r="I7" s="165">
        <v>23.391298838741186</v>
      </c>
      <c r="J7" s="164">
        <v>10965085.991</v>
      </c>
      <c r="K7" s="8"/>
      <c r="L7" s="8"/>
      <c r="M7" s="8"/>
      <c r="N7" s="8"/>
      <c r="O7" s="8"/>
      <c r="P7" s="8"/>
      <c r="Q7" s="8"/>
      <c r="R7" s="8"/>
      <c r="S7" s="8"/>
      <c r="T7" s="8"/>
      <c r="U7" s="8"/>
      <c r="V7" s="8"/>
      <c r="W7" s="8"/>
      <c r="X7" s="9"/>
      <c r="Y7" s="6"/>
      <c r="Z7" s="2"/>
    </row>
    <row r="8" spans="1:26" s="4" customFormat="1" ht="10.5" customHeight="1" x14ac:dyDescent="0.2">
      <c r="A8" s="3">
        <v>2008</v>
      </c>
      <c r="B8" s="140"/>
      <c r="C8" s="163">
        <v>233</v>
      </c>
      <c r="D8" s="164">
        <v>77907</v>
      </c>
      <c r="E8" s="164">
        <v>125261.122</v>
      </c>
      <c r="F8" s="164">
        <v>4060874.3560000001</v>
      </c>
      <c r="G8" s="164">
        <v>75495161.047999993</v>
      </c>
      <c r="H8" s="164">
        <v>18325065.884</v>
      </c>
      <c r="I8" s="165">
        <v>24.273166160078635</v>
      </c>
      <c r="J8" s="164">
        <v>11264641.869999999</v>
      </c>
      <c r="K8" s="8"/>
      <c r="L8" s="8"/>
      <c r="M8" s="8"/>
      <c r="N8" s="8"/>
      <c r="O8" s="8"/>
      <c r="P8" s="8"/>
      <c r="Q8" s="8"/>
      <c r="R8" s="8"/>
      <c r="S8" s="8"/>
      <c r="T8" s="8"/>
      <c r="U8" s="8"/>
      <c r="V8" s="8"/>
      <c r="W8" s="8"/>
      <c r="X8" s="9"/>
      <c r="Y8" s="6"/>
      <c r="Z8" s="2"/>
    </row>
    <row r="9" spans="1:26" s="4" customFormat="1" ht="10.5" customHeight="1" x14ac:dyDescent="0.2">
      <c r="A9" s="3">
        <v>2009</v>
      </c>
      <c r="B9" s="140"/>
      <c r="C9" s="163">
        <v>216</v>
      </c>
      <c r="D9" s="164">
        <v>75327</v>
      </c>
      <c r="E9" s="164">
        <v>119416.84299999999</v>
      </c>
      <c r="F9" s="164">
        <v>4032758.5839999998</v>
      </c>
      <c r="G9" s="164">
        <v>52190559.729000002</v>
      </c>
      <c r="H9" s="164">
        <v>14793864.856000001</v>
      </c>
      <c r="I9" s="165">
        <v>28.345863567697474</v>
      </c>
      <c r="J9" s="164">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3">
        <v>220</v>
      </c>
      <c r="D10" s="164">
        <v>74127</v>
      </c>
      <c r="E10" s="164">
        <v>119210.66099999999</v>
      </c>
      <c r="F10" s="164">
        <v>4038157.9780000001</v>
      </c>
      <c r="G10" s="164">
        <v>72123231.745000005</v>
      </c>
      <c r="H10" s="164">
        <v>16777886.127999999</v>
      </c>
      <c r="I10" s="165">
        <v>23.262804122976835</v>
      </c>
      <c r="J10" s="164">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3">
        <v>217</v>
      </c>
      <c r="D11" s="164">
        <v>75826</v>
      </c>
      <c r="E11" s="164">
        <v>121232.91099999999</v>
      </c>
      <c r="F11" s="164">
        <v>4218951.3499999996</v>
      </c>
      <c r="G11" s="164">
        <v>83457678.861000001</v>
      </c>
      <c r="H11" s="164">
        <v>18365106.774999999</v>
      </c>
      <c r="I11" s="165">
        <v>22.005293012746442</v>
      </c>
      <c r="J11" s="164">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3">
        <v>217</v>
      </c>
      <c r="D12" s="164">
        <v>76838</v>
      </c>
      <c r="E12" s="164">
        <v>120883.96400000001</v>
      </c>
      <c r="F12" s="164">
        <v>4390440.1900000004</v>
      </c>
      <c r="G12" s="164">
        <v>87010854.978</v>
      </c>
      <c r="H12" s="164">
        <v>19137256.691</v>
      </c>
      <c r="I12" s="165">
        <v>21.994102570120361</v>
      </c>
      <c r="J12" s="164">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3">
        <v>216</v>
      </c>
      <c r="D13" s="164">
        <v>78040</v>
      </c>
      <c r="E13" s="164">
        <v>122669.151</v>
      </c>
      <c r="F13" s="164">
        <v>4615487.2340000002</v>
      </c>
      <c r="G13" s="164">
        <v>81729233.280000001</v>
      </c>
      <c r="H13" s="164">
        <v>19460994.563999999</v>
      </c>
      <c r="I13" s="165">
        <v>23.811546717106314</v>
      </c>
      <c r="J13" s="164">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3">
        <v>218</v>
      </c>
      <c r="D14" s="164">
        <v>79170</v>
      </c>
      <c r="E14" s="164">
        <v>119108.989</v>
      </c>
      <c r="F14" s="164">
        <v>4802037.47</v>
      </c>
      <c r="G14" s="164">
        <v>77754607.609999999</v>
      </c>
      <c r="H14" s="164">
        <v>19981843.386</v>
      </c>
      <c r="I14" s="165">
        <v>25.698597163816363</v>
      </c>
      <c r="J14" s="164">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3">
        <v>216</v>
      </c>
      <c r="D15" s="164">
        <v>79261</v>
      </c>
      <c r="E15" s="164">
        <v>118989.864</v>
      </c>
      <c r="F15" s="164">
        <v>4960822.0279999999</v>
      </c>
      <c r="G15" s="164">
        <v>69594521.636999995</v>
      </c>
      <c r="H15" s="164">
        <v>20522295.269000001</v>
      </c>
      <c r="I15" s="165">
        <v>29.488377513452587</v>
      </c>
      <c r="J15" s="164">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3">
        <v>209</v>
      </c>
      <c r="D16" s="164">
        <v>78764</v>
      </c>
      <c r="E16" s="164">
        <v>118973.469</v>
      </c>
      <c r="F16" s="164">
        <v>5072079.1380000003</v>
      </c>
      <c r="G16" s="164">
        <v>67025079.987000003</v>
      </c>
      <c r="H16" s="164">
        <v>21193129.872000001</v>
      </c>
      <c r="I16" s="165">
        <v>31.619700977769163</v>
      </c>
      <c r="J16" s="164">
        <v>14547169.846999999</v>
      </c>
      <c r="K16" s="8"/>
      <c r="L16" s="8"/>
      <c r="M16" s="8"/>
      <c r="N16" s="8"/>
      <c r="O16" s="8"/>
      <c r="P16" s="8"/>
      <c r="Q16" s="8"/>
      <c r="R16" s="8"/>
      <c r="S16" s="8"/>
      <c r="T16" s="8"/>
      <c r="U16" s="8"/>
      <c r="V16" s="8"/>
      <c r="W16" s="8"/>
      <c r="X16" s="9"/>
      <c r="Y16" s="6"/>
      <c r="Z16" s="2"/>
    </row>
    <row r="17" spans="1:26" s="4" customFormat="1" ht="10.5" customHeight="1" x14ac:dyDescent="0.2">
      <c r="B17" s="140"/>
      <c r="C17" s="141"/>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140" t="s">
        <v>1</v>
      </c>
      <c r="C18" s="163">
        <v>213</v>
      </c>
      <c r="D18" s="164">
        <v>78641</v>
      </c>
      <c r="E18" s="164">
        <v>10148.455</v>
      </c>
      <c r="F18" s="164">
        <v>387825.04499999998</v>
      </c>
      <c r="G18" s="164">
        <v>5290078.04</v>
      </c>
      <c r="H18" s="164">
        <v>1452524.112</v>
      </c>
      <c r="I18" s="165">
        <v>27.457517658851017</v>
      </c>
      <c r="J18" s="164">
        <v>973986.82700000005</v>
      </c>
      <c r="K18" s="9"/>
      <c r="L18" s="9"/>
      <c r="M18" s="9"/>
      <c r="N18" s="9"/>
      <c r="O18" s="9"/>
      <c r="P18" s="9"/>
      <c r="Q18" s="9"/>
      <c r="R18" s="9"/>
      <c r="S18" s="9"/>
      <c r="T18" s="9"/>
      <c r="U18" s="9"/>
      <c r="V18" s="9"/>
      <c r="W18" s="9"/>
      <c r="X18" s="13" t="s">
        <v>1</v>
      </c>
      <c r="Y18" s="12"/>
    </row>
    <row r="19" spans="1:26" s="4" customFormat="1" x14ac:dyDescent="0.2">
      <c r="B19" s="140" t="s">
        <v>2</v>
      </c>
      <c r="C19" s="163">
        <v>217</v>
      </c>
      <c r="D19" s="164">
        <v>78867</v>
      </c>
      <c r="E19" s="164">
        <v>9938.1710000000003</v>
      </c>
      <c r="F19" s="164">
        <v>390831.85600000003</v>
      </c>
      <c r="G19" s="164">
        <v>5498444.443</v>
      </c>
      <c r="H19" s="164">
        <v>1677471.412</v>
      </c>
      <c r="I19" s="165">
        <v>30.50810878221326</v>
      </c>
      <c r="J19" s="164">
        <v>1217557.9809999999</v>
      </c>
      <c r="K19" s="9"/>
      <c r="L19" s="9"/>
      <c r="M19" s="9"/>
      <c r="N19" s="9"/>
      <c r="O19" s="9"/>
      <c r="P19" s="9"/>
      <c r="Q19" s="9"/>
      <c r="R19" s="9"/>
      <c r="S19" s="9"/>
      <c r="T19" s="9"/>
      <c r="U19" s="9"/>
      <c r="V19" s="9"/>
      <c r="W19" s="9"/>
      <c r="X19" s="13" t="s">
        <v>2</v>
      </c>
      <c r="Y19" s="12"/>
    </row>
    <row r="20" spans="1:26" s="4" customFormat="1" x14ac:dyDescent="0.2">
      <c r="B20" s="140" t="s">
        <v>3</v>
      </c>
      <c r="C20" s="163">
        <v>217</v>
      </c>
      <c r="D20" s="164">
        <v>78936</v>
      </c>
      <c r="E20" s="164">
        <v>10502.531999999999</v>
      </c>
      <c r="F20" s="164">
        <v>390748.745</v>
      </c>
      <c r="G20" s="164">
        <v>6158405.4009999996</v>
      </c>
      <c r="H20" s="164">
        <v>1707582.574</v>
      </c>
      <c r="I20" s="165">
        <v>27.727674013190548</v>
      </c>
      <c r="J20" s="164">
        <v>1153534.8500000001</v>
      </c>
      <c r="K20" s="9"/>
      <c r="L20" s="9"/>
      <c r="M20" s="9"/>
      <c r="N20" s="9"/>
      <c r="O20" s="9"/>
      <c r="P20" s="9"/>
      <c r="Q20" s="9"/>
      <c r="R20" s="9"/>
      <c r="S20" s="9"/>
      <c r="T20" s="9"/>
      <c r="U20" s="9"/>
      <c r="V20" s="9"/>
      <c r="W20" s="9"/>
      <c r="X20" s="13" t="s">
        <v>3</v>
      </c>
      <c r="Y20" s="12"/>
    </row>
    <row r="21" spans="1:26" s="4" customFormat="1" x14ac:dyDescent="0.2">
      <c r="B21" s="140" t="s">
        <v>4</v>
      </c>
      <c r="C21" s="163">
        <v>217</v>
      </c>
      <c r="D21" s="164">
        <v>78980</v>
      </c>
      <c r="E21" s="164">
        <v>9842.1530000000002</v>
      </c>
      <c r="F21" s="164">
        <v>481953.81400000001</v>
      </c>
      <c r="G21" s="164">
        <v>5864139.7170000002</v>
      </c>
      <c r="H21" s="164">
        <v>1710381.1529999999</v>
      </c>
      <c r="I21" s="165">
        <v>29.166787210776135</v>
      </c>
      <c r="J21" s="164">
        <v>1147223.3940000001</v>
      </c>
      <c r="K21" s="9"/>
      <c r="L21" s="9"/>
      <c r="M21" s="9"/>
      <c r="N21" s="9"/>
      <c r="O21" s="9"/>
      <c r="P21" s="9"/>
      <c r="Q21" s="9"/>
      <c r="R21" s="9"/>
      <c r="S21" s="9"/>
      <c r="T21" s="9"/>
      <c r="U21" s="9"/>
      <c r="V21" s="9"/>
      <c r="W21" s="9"/>
      <c r="X21" s="13" t="s">
        <v>4</v>
      </c>
      <c r="Y21" s="12"/>
    </row>
    <row r="22" spans="1:26" s="4" customFormat="1" x14ac:dyDescent="0.2">
      <c r="B22" s="140" t="s">
        <v>5</v>
      </c>
      <c r="C22" s="163">
        <v>217</v>
      </c>
      <c r="D22" s="164">
        <v>78658</v>
      </c>
      <c r="E22" s="164">
        <v>9010.0310000000009</v>
      </c>
      <c r="F22" s="164">
        <v>450792.37</v>
      </c>
      <c r="G22" s="164">
        <v>5867262.8530000001</v>
      </c>
      <c r="H22" s="164">
        <v>1719353.173</v>
      </c>
      <c r="I22" s="165">
        <v>29.304178389091167</v>
      </c>
      <c r="J22" s="164">
        <v>1195955.754</v>
      </c>
      <c r="K22" s="9"/>
      <c r="L22" s="9"/>
      <c r="M22" s="9"/>
      <c r="N22" s="9"/>
      <c r="O22" s="9"/>
      <c r="P22" s="9"/>
      <c r="Q22" s="9"/>
      <c r="R22" s="9"/>
      <c r="S22" s="9"/>
      <c r="T22" s="9"/>
      <c r="U22" s="9"/>
      <c r="V22" s="9"/>
      <c r="W22" s="9"/>
      <c r="X22" s="13" t="s">
        <v>5</v>
      </c>
      <c r="Y22" s="12"/>
    </row>
    <row r="23" spans="1:26" s="4" customFormat="1" x14ac:dyDescent="0.2">
      <c r="B23" s="140" t="s">
        <v>6</v>
      </c>
      <c r="C23" s="163">
        <v>217</v>
      </c>
      <c r="D23" s="164">
        <v>78722</v>
      </c>
      <c r="E23" s="164">
        <v>10388.401</v>
      </c>
      <c r="F23" s="164">
        <v>416557.73700000002</v>
      </c>
      <c r="G23" s="164">
        <v>6339256.9040000001</v>
      </c>
      <c r="H23" s="164">
        <v>1841987.7279999999</v>
      </c>
      <c r="I23" s="165">
        <v>29.056839877205896</v>
      </c>
      <c r="J23" s="164">
        <v>1218832.304</v>
      </c>
      <c r="K23" s="9"/>
      <c r="L23" s="9"/>
      <c r="M23" s="9"/>
      <c r="N23" s="9"/>
      <c r="O23" s="9"/>
      <c r="P23" s="9"/>
      <c r="Q23" s="9"/>
      <c r="R23" s="9"/>
      <c r="S23" s="9"/>
      <c r="T23" s="9"/>
      <c r="U23" s="9"/>
      <c r="V23" s="9"/>
      <c r="W23" s="9"/>
      <c r="X23" s="13" t="s">
        <v>6</v>
      </c>
      <c r="Y23" s="12"/>
    </row>
    <row r="24" spans="1:26" s="4" customFormat="1" x14ac:dyDescent="0.2">
      <c r="B24" s="140" t="s">
        <v>7</v>
      </c>
      <c r="C24" s="163">
        <v>217</v>
      </c>
      <c r="D24" s="164">
        <v>78654</v>
      </c>
      <c r="E24" s="164">
        <v>10187.975</v>
      </c>
      <c r="F24" s="164">
        <v>380092.24</v>
      </c>
      <c r="G24" s="164">
        <v>6060900.4280000003</v>
      </c>
      <c r="H24" s="164">
        <v>1706838.7960000001</v>
      </c>
      <c r="I24" s="165">
        <v>28.161472313829606</v>
      </c>
      <c r="J24" s="164">
        <v>1159716.5619999999</v>
      </c>
      <c r="K24" s="9"/>
      <c r="L24" s="9"/>
      <c r="M24" s="9"/>
      <c r="N24" s="9"/>
      <c r="O24" s="9"/>
      <c r="P24" s="9"/>
      <c r="Q24" s="9"/>
      <c r="R24" s="9"/>
      <c r="S24" s="9"/>
      <c r="T24" s="9"/>
      <c r="U24" s="9"/>
      <c r="V24" s="9"/>
      <c r="W24" s="9"/>
      <c r="X24" s="13" t="s">
        <v>7</v>
      </c>
      <c r="Y24" s="12"/>
    </row>
    <row r="25" spans="1:26" s="4" customFormat="1" x14ac:dyDescent="0.2">
      <c r="B25" s="140" t="s">
        <v>8</v>
      </c>
      <c r="C25" s="163">
        <v>216</v>
      </c>
      <c r="D25" s="164">
        <v>78993</v>
      </c>
      <c r="E25" s="164">
        <v>9168.4519999999993</v>
      </c>
      <c r="F25" s="164">
        <v>374199.14799999999</v>
      </c>
      <c r="G25" s="164">
        <v>5543393.5470000003</v>
      </c>
      <c r="H25" s="164">
        <v>1612330.5930000001</v>
      </c>
      <c r="I25" s="165">
        <v>29.085623802996427</v>
      </c>
      <c r="J25" s="164">
        <v>1059396.0689999999</v>
      </c>
      <c r="K25" s="9"/>
      <c r="L25" s="9"/>
      <c r="M25" s="9"/>
      <c r="N25" s="9"/>
      <c r="O25" s="9"/>
      <c r="P25" s="9"/>
      <c r="Q25" s="9"/>
      <c r="R25" s="9"/>
      <c r="S25" s="9"/>
      <c r="T25" s="9"/>
      <c r="U25" s="9"/>
      <c r="V25" s="9"/>
      <c r="W25" s="9"/>
      <c r="X25" s="13" t="s">
        <v>8</v>
      </c>
      <c r="Y25" s="12"/>
    </row>
    <row r="26" spans="1:26" s="4" customFormat="1" x14ac:dyDescent="0.2">
      <c r="B26" s="140" t="s">
        <v>9</v>
      </c>
      <c r="C26" s="163">
        <v>216</v>
      </c>
      <c r="D26" s="164">
        <v>79261</v>
      </c>
      <c r="E26" s="164">
        <v>10242.144</v>
      </c>
      <c r="F26" s="164">
        <v>380069.62300000002</v>
      </c>
      <c r="G26" s="164">
        <v>5934439.1500000004</v>
      </c>
      <c r="H26" s="164">
        <v>1788762.702</v>
      </c>
      <c r="I26" s="165">
        <v>30.142068303118414</v>
      </c>
      <c r="J26" s="164">
        <v>1211417.1910000001</v>
      </c>
      <c r="K26" s="9"/>
      <c r="L26" s="9"/>
      <c r="M26" s="9"/>
      <c r="N26" s="9"/>
      <c r="O26" s="9"/>
      <c r="P26" s="9"/>
      <c r="Q26" s="9"/>
      <c r="R26" s="9"/>
      <c r="S26" s="9"/>
      <c r="T26" s="9"/>
      <c r="U26" s="9"/>
      <c r="V26" s="9"/>
      <c r="W26" s="9"/>
      <c r="X26" s="13" t="s">
        <v>9</v>
      </c>
      <c r="Y26" s="12"/>
    </row>
    <row r="27" spans="1:26" s="4" customFormat="1" x14ac:dyDescent="0.2">
      <c r="B27" s="140" t="s">
        <v>10</v>
      </c>
      <c r="C27" s="163">
        <v>216</v>
      </c>
      <c r="D27" s="164">
        <v>79058</v>
      </c>
      <c r="E27" s="164">
        <v>10232.767</v>
      </c>
      <c r="F27" s="164">
        <v>394290.02399999998</v>
      </c>
      <c r="G27" s="164">
        <v>5883584.3700000001</v>
      </c>
      <c r="H27" s="164">
        <v>1754334.7169999999</v>
      </c>
      <c r="I27" s="165">
        <v>29.817448117940391</v>
      </c>
      <c r="J27" s="164">
        <v>1195578.155</v>
      </c>
      <c r="K27" s="9"/>
      <c r="L27" s="9"/>
      <c r="M27" s="9"/>
      <c r="N27" s="9"/>
      <c r="O27" s="9"/>
      <c r="P27" s="9"/>
      <c r="Q27" s="9"/>
      <c r="R27" s="9"/>
      <c r="S27" s="9"/>
      <c r="T27" s="9"/>
      <c r="U27" s="9"/>
      <c r="V27" s="9"/>
      <c r="W27" s="9"/>
      <c r="X27" s="13" t="s">
        <v>10</v>
      </c>
      <c r="Y27" s="12"/>
    </row>
    <row r="28" spans="1:26" s="4" customFormat="1" x14ac:dyDescent="0.2">
      <c r="B28" s="140" t="s">
        <v>11</v>
      </c>
      <c r="C28" s="163">
        <v>215</v>
      </c>
      <c r="D28" s="164">
        <v>79025</v>
      </c>
      <c r="E28" s="164">
        <v>10344.683000000001</v>
      </c>
      <c r="F28" s="164">
        <v>513094.685</v>
      </c>
      <c r="G28" s="164">
        <v>5739964.2920000004</v>
      </c>
      <c r="H28" s="164">
        <v>1822272.3959999999</v>
      </c>
      <c r="I28" s="165">
        <v>31.747103349401808</v>
      </c>
      <c r="J28" s="164">
        <v>1244098.4439999999</v>
      </c>
      <c r="K28" s="9"/>
      <c r="L28" s="9"/>
      <c r="M28" s="9"/>
      <c r="N28" s="9"/>
      <c r="O28" s="9"/>
      <c r="P28" s="9"/>
      <c r="Q28" s="9"/>
      <c r="R28" s="9"/>
      <c r="S28" s="9"/>
      <c r="T28" s="9"/>
      <c r="U28" s="9"/>
      <c r="V28" s="9"/>
      <c r="W28" s="9"/>
      <c r="X28" s="13" t="s">
        <v>11</v>
      </c>
      <c r="Y28" s="12"/>
    </row>
    <row r="29" spans="1:26" s="4" customFormat="1" x14ac:dyDescent="0.2">
      <c r="B29" s="140" t="s">
        <v>12</v>
      </c>
      <c r="C29" s="163">
        <v>215</v>
      </c>
      <c r="D29" s="164">
        <v>78712</v>
      </c>
      <c r="E29" s="164">
        <v>8984.1</v>
      </c>
      <c r="F29" s="164">
        <v>400366.74099999998</v>
      </c>
      <c r="G29" s="164">
        <v>5414652.4919999996</v>
      </c>
      <c r="H29" s="164">
        <v>1728455.9129999999</v>
      </c>
      <c r="I29" s="165">
        <v>31.921825372057508</v>
      </c>
      <c r="J29" s="164">
        <v>1157526.9680000001</v>
      </c>
      <c r="K29" s="9"/>
      <c r="L29" s="9"/>
      <c r="M29" s="9"/>
      <c r="N29" s="9"/>
      <c r="O29" s="9"/>
      <c r="P29" s="9"/>
      <c r="Q29" s="9"/>
      <c r="R29" s="9"/>
      <c r="S29" s="9"/>
      <c r="T29" s="9"/>
      <c r="U29" s="9"/>
      <c r="V29" s="9"/>
      <c r="W29" s="9"/>
      <c r="X29" s="13" t="s">
        <v>12</v>
      </c>
      <c r="Y29" s="12"/>
    </row>
    <row r="30" spans="1:26" s="4" customFormat="1" x14ac:dyDescent="0.2">
      <c r="A30" s="3">
        <v>2016</v>
      </c>
      <c r="B30" s="140" t="s">
        <v>1</v>
      </c>
      <c r="C30" s="163">
        <v>211</v>
      </c>
      <c r="D30" s="164">
        <v>78433</v>
      </c>
      <c r="E30" s="164">
        <v>9912.41</v>
      </c>
      <c r="F30" s="164">
        <v>391499.93199999997</v>
      </c>
      <c r="G30" s="164">
        <v>4867726.3559999997</v>
      </c>
      <c r="H30" s="164">
        <v>1452081.693</v>
      </c>
      <c r="I30" s="165">
        <v>29.830799572579753</v>
      </c>
      <c r="J30" s="164">
        <v>976054.09699999995</v>
      </c>
      <c r="K30" s="9"/>
      <c r="L30" s="9"/>
      <c r="M30" s="9"/>
      <c r="N30" s="9"/>
      <c r="O30" s="9"/>
      <c r="P30" s="9"/>
      <c r="Q30" s="9"/>
      <c r="R30" s="9"/>
      <c r="S30" s="9"/>
      <c r="T30" s="9"/>
      <c r="U30" s="9"/>
      <c r="V30" s="9"/>
      <c r="W30" s="9"/>
      <c r="X30" s="13" t="s">
        <v>1</v>
      </c>
      <c r="Y30" s="12"/>
    </row>
    <row r="31" spans="1:26" s="4" customFormat="1" x14ac:dyDescent="0.2">
      <c r="B31" s="140" t="s">
        <v>2</v>
      </c>
      <c r="C31" s="163">
        <v>211</v>
      </c>
      <c r="D31" s="164">
        <v>78318</v>
      </c>
      <c r="E31" s="164">
        <v>10329.67</v>
      </c>
      <c r="F31" s="164">
        <v>415409.36700000003</v>
      </c>
      <c r="G31" s="164">
        <v>5024966.8470000001</v>
      </c>
      <c r="H31" s="164">
        <v>1643560.4469999999</v>
      </c>
      <c r="I31" s="165">
        <v>32.707886381006404</v>
      </c>
      <c r="J31" s="164">
        <v>1121877.165</v>
      </c>
      <c r="K31" s="9"/>
      <c r="L31" s="9"/>
      <c r="M31" s="9"/>
      <c r="N31" s="9"/>
      <c r="O31" s="9"/>
      <c r="P31" s="9"/>
      <c r="Q31" s="9"/>
      <c r="R31" s="9"/>
      <c r="S31" s="9"/>
      <c r="T31" s="9"/>
      <c r="U31" s="9"/>
      <c r="V31" s="9"/>
      <c r="W31" s="9"/>
      <c r="X31" s="13" t="s">
        <v>2</v>
      </c>
      <c r="Y31" s="12"/>
    </row>
    <row r="32" spans="1:26" s="4" customFormat="1" x14ac:dyDescent="0.2">
      <c r="B32" s="140" t="s">
        <v>3</v>
      </c>
      <c r="C32" s="163">
        <v>211</v>
      </c>
      <c r="D32" s="164">
        <v>78205</v>
      </c>
      <c r="E32" s="164">
        <v>10046.700999999999</v>
      </c>
      <c r="F32" s="164">
        <v>397639.408</v>
      </c>
      <c r="G32" s="164">
        <v>5453364.6869999999</v>
      </c>
      <c r="H32" s="164">
        <v>1761612.74</v>
      </c>
      <c r="I32" s="165">
        <v>32.303226376908547</v>
      </c>
      <c r="J32" s="164">
        <v>1221422.0660000001</v>
      </c>
      <c r="K32" s="9"/>
      <c r="L32" s="9"/>
      <c r="M32" s="9"/>
      <c r="N32" s="9"/>
      <c r="O32" s="9"/>
      <c r="P32" s="9"/>
      <c r="Q32" s="9"/>
      <c r="R32" s="9"/>
      <c r="S32" s="9"/>
      <c r="T32" s="9"/>
      <c r="U32" s="9"/>
      <c r="V32" s="9"/>
      <c r="W32" s="9"/>
      <c r="X32" s="13" t="s">
        <v>3</v>
      </c>
      <c r="Y32" s="12"/>
    </row>
    <row r="33" spans="1:25" s="4" customFormat="1" x14ac:dyDescent="0.2">
      <c r="B33" s="140" t="s">
        <v>4</v>
      </c>
      <c r="C33" s="163">
        <v>210</v>
      </c>
      <c r="D33" s="164">
        <v>78127</v>
      </c>
      <c r="E33" s="164">
        <v>10142.575000000001</v>
      </c>
      <c r="F33" s="164">
        <v>516546.45400000003</v>
      </c>
      <c r="G33" s="164">
        <v>5362250.9349999996</v>
      </c>
      <c r="H33" s="164">
        <v>1639915.003</v>
      </c>
      <c r="I33" s="165">
        <v>30.582585986345681</v>
      </c>
      <c r="J33" s="164">
        <v>1119093.9140000001</v>
      </c>
      <c r="K33" s="9"/>
      <c r="L33" s="9"/>
      <c r="M33" s="9"/>
      <c r="N33" s="9"/>
      <c r="O33" s="9"/>
      <c r="P33" s="9"/>
      <c r="Q33" s="9"/>
      <c r="R33" s="9"/>
      <c r="S33" s="9"/>
      <c r="T33" s="9"/>
      <c r="U33" s="9"/>
      <c r="V33" s="9"/>
      <c r="W33" s="9"/>
      <c r="X33" s="13" t="s">
        <v>4</v>
      </c>
      <c r="Y33" s="12"/>
    </row>
    <row r="34" spans="1:25" s="4" customFormat="1" x14ac:dyDescent="0.2">
      <c r="B34" s="140" t="s">
        <v>5</v>
      </c>
      <c r="C34" s="163">
        <v>210</v>
      </c>
      <c r="D34" s="164">
        <v>78191</v>
      </c>
      <c r="E34" s="164">
        <v>9398.1299999999992</v>
      </c>
      <c r="F34" s="164">
        <v>450714.62699999998</v>
      </c>
      <c r="G34" s="164">
        <v>5340830.2429999998</v>
      </c>
      <c r="H34" s="164">
        <v>1610839.5049999999</v>
      </c>
      <c r="I34" s="165">
        <v>30.160844507485688</v>
      </c>
      <c r="J34" s="164">
        <v>1095403.8019999999</v>
      </c>
      <c r="K34" s="9"/>
      <c r="L34" s="9"/>
      <c r="M34" s="9"/>
      <c r="N34" s="9"/>
      <c r="O34" s="9"/>
      <c r="P34" s="9"/>
      <c r="Q34" s="9"/>
      <c r="R34" s="9"/>
      <c r="S34" s="9"/>
      <c r="T34" s="9"/>
      <c r="U34" s="9"/>
      <c r="V34" s="9"/>
      <c r="W34" s="9"/>
      <c r="X34" s="13" t="s">
        <v>5</v>
      </c>
      <c r="Y34" s="12"/>
    </row>
    <row r="35" spans="1:25" s="4" customFormat="1" x14ac:dyDescent="0.2">
      <c r="B35" s="140" t="s">
        <v>6</v>
      </c>
      <c r="C35" s="163">
        <v>210</v>
      </c>
      <c r="D35" s="164">
        <v>78165</v>
      </c>
      <c r="E35" s="164">
        <v>10234.859</v>
      </c>
      <c r="F35" s="164">
        <v>419276.65</v>
      </c>
      <c r="G35" s="164">
        <v>5866358.8619999997</v>
      </c>
      <c r="H35" s="164">
        <v>1906014.6470000001</v>
      </c>
      <c r="I35" s="165">
        <v>32.490590702631998</v>
      </c>
      <c r="J35" s="164">
        <v>1284397.395</v>
      </c>
      <c r="K35" s="9"/>
      <c r="L35" s="9"/>
      <c r="M35" s="9"/>
      <c r="N35" s="9"/>
      <c r="O35" s="9"/>
      <c r="P35" s="9"/>
      <c r="Q35" s="9"/>
      <c r="R35" s="9"/>
      <c r="S35" s="9"/>
      <c r="T35" s="9"/>
      <c r="U35" s="9"/>
      <c r="V35" s="9"/>
      <c r="W35" s="9"/>
      <c r="X35" s="13" t="s">
        <v>6</v>
      </c>
      <c r="Y35" s="12"/>
    </row>
    <row r="36" spans="1:25" s="4" customFormat="1" x14ac:dyDescent="0.2">
      <c r="B36" s="140" t="s">
        <v>7</v>
      </c>
      <c r="C36" s="163">
        <v>209</v>
      </c>
      <c r="D36" s="164">
        <v>78175</v>
      </c>
      <c r="E36" s="164">
        <v>9651.9380000000001</v>
      </c>
      <c r="F36" s="164">
        <v>381791.79300000001</v>
      </c>
      <c r="G36" s="164">
        <v>5434695.074</v>
      </c>
      <c r="H36" s="164">
        <v>1555689.3759999999</v>
      </c>
      <c r="I36" s="165">
        <v>28.625145565986539</v>
      </c>
      <c r="J36" s="164">
        <v>1034949.778</v>
      </c>
      <c r="K36" s="9"/>
      <c r="L36" s="9"/>
      <c r="M36" s="9"/>
      <c r="N36" s="9"/>
      <c r="O36" s="9"/>
      <c r="P36" s="9"/>
      <c r="Q36" s="9"/>
      <c r="R36" s="9"/>
      <c r="S36" s="9"/>
      <c r="T36" s="9"/>
      <c r="U36" s="9"/>
      <c r="V36" s="9"/>
      <c r="W36" s="9"/>
      <c r="X36" s="13" t="s">
        <v>7</v>
      </c>
      <c r="Y36" s="12"/>
    </row>
    <row r="37" spans="1:25" s="4" customFormat="1" x14ac:dyDescent="0.2">
      <c r="B37" s="140" t="s">
        <v>8</v>
      </c>
      <c r="C37" s="163">
        <v>209</v>
      </c>
      <c r="D37" s="164">
        <v>78692</v>
      </c>
      <c r="E37" s="164">
        <v>9766.2060000000001</v>
      </c>
      <c r="F37" s="164">
        <v>390407.03700000001</v>
      </c>
      <c r="G37" s="164">
        <v>5593489.8830000004</v>
      </c>
      <c r="H37" s="164">
        <v>1715637.0789999999</v>
      </c>
      <c r="I37" s="165">
        <v>30.672033290240595</v>
      </c>
      <c r="J37" s="164">
        <v>1177648.1370000001</v>
      </c>
      <c r="K37" s="9"/>
      <c r="L37" s="9"/>
      <c r="M37" s="9"/>
      <c r="N37" s="9"/>
      <c r="O37" s="9"/>
      <c r="P37" s="9"/>
      <c r="Q37" s="9"/>
      <c r="R37" s="9"/>
      <c r="S37" s="9"/>
      <c r="T37" s="9"/>
      <c r="U37" s="9"/>
      <c r="V37" s="9"/>
      <c r="W37" s="9"/>
      <c r="X37" s="13" t="s">
        <v>8</v>
      </c>
      <c r="Y37" s="12"/>
    </row>
    <row r="38" spans="1:25" s="4" customFormat="1" x14ac:dyDescent="0.2">
      <c r="B38" s="140" t="s">
        <v>9</v>
      </c>
      <c r="C38" s="163">
        <v>209</v>
      </c>
      <c r="D38" s="164">
        <v>78764</v>
      </c>
      <c r="E38" s="164">
        <v>10118.370999999999</v>
      </c>
      <c r="F38" s="164">
        <v>392408.93699999998</v>
      </c>
      <c r="G38" s="164">
        <v>6051741.1979999999</v>
      </c>
      <c r="H38" s="164">
        <v>1999998.291</v>
      </c>
      <c r="I38" s="165">
        <v>33.048311643944167</v>
      </c>
      <c r="J38" s="164">
        <v>1418136.6040000001</v>
      </c>
      <c r="K38" s="9"/>
      <c r="L38" s="9"/>
      <c r="M38" s="9"/>
      <c r="N38" s="9"/>
      <c r="O38" s="9"/>
      <c r="P38" s="9"/>
      <c r="Q38" s="9"/>
      <c r="R38" s="9"/>
      <c r="S38" s="9"/>
      <c r="T38" s="9"/>
      <c r="U38" s="9"/>
      <c r="V38" s="9"/>
      <c r="W38" s="9"/>
      <c r="X38" s="13" t="s">
        <v>9</v>
      </c>
      <c r="Y38" s="12"/>
    </row>
    <row r="39" spans="1:25" s="4" customFormat="1" x14ac:dyDescent="0.2">
      <c r="B39" s="140" t="s">
        <v>10</v>
      </c>
      <c r="C39" s="163">
        <v>209</v>
      </c>
      <c r="D39" s="164">
        <v>78660</v>
      </c>
      <c r="E39" s="164">
        <v>9706.2129999999997</v>
      </c>
      <c r="F39" s="164">
        <v>396167.375</v>
      </c>
      <c r="G39" s="164">
        <v>5702445.7989999996</v>
      </c>
      <c r="H39" s="164">
        <v>1793471.9040000001</v>
      </c>
      <c r="I39" s="165">
        <v>31.45092416861743</v>
      </c>
      <c r="J39" s="164">
        <v>1248643.3729999999</v>
      </c>
      <c r="K39" s="9"/>
      <c r="L39" s="9"/>
      <c r="M39" s="9"/>
      <c r="N39" s="9"/>
      <c r="O39" s="9"/>
      <c r="P39" s="9"/>
      <c r="Q39" s="9"/>
      <c r="R39" s="9"/>
      <c r="S39" s="9"/>
      <c r="T39" s="9"/>
      <c r="U39" s="9"/>
      <c r="V39" s="9"/>
      <c r="W39" s="9"/>
      <c r="X39" s="13" t="s">
        <v>10</v>
      </c>
      <c r="Y39" s="12"/>
    </row>
    <row r="40" spans="1:25" s="4" customFormat="1" x14ac:dyDescent="0.2">
      <c r="B40" s="140" t="s">
        <v>11</v>
      </c>
      <c r="C40" s="163">
        <v>209</v>
      </c>
      <c r="D40" s="164">
        <v>78704</v>
      </c>
      <c r="E40" s="164">
        <v>10470.555</v>
      </c>
      <c r="F40" s="164">
        <v>512530.54499999998</v>
      </c>
      <c r="G40" s="164">
        <v>6071790.9380000001</v>
      </c>
      <c r="H40" s="164">
        <v>1962954.8810000001</v>
      </c>
      <c r="I40" s="165">
        <v>32.329092042925012</v>
      </c>
      <c r="J40" s="164">
        <v>1395195.3670000001</v>
      </c>
      <c r="K40" s="9"/>
      <c r="L40" s="9"/>
      <c r="M40" s="9"/>
      <c r="N40" s="9"/>
      <c r="O40" s="9"/>
      <c r="P40" s="9"/>
      <c r="Q40" s="9"/>
      <c r="R40" s="9"/>
      <c r="S40" s="9"/>
      <c r="T40" s="9"/>
      <c r="U40" s="9"/>
      <c r="V40" s="9"/>
      <c r="W40" s="9"/>
      <c r="X40" s="13" t="s">
        <v>11</v>
      </c>
      <c r="Y40" s="12"/>
    </row>
    <row r="41" spans="1:25" s="4" customFormat="1" x14ac:dyDescent="0.2">
      <c r="B41" s="140" t="s">
        <v>12</v>
      </c>
      <c r="C41" s="163">
        <v>209</v>
      </c>
      <c r="D41" s="164">
        <v>78464</v>
      </c>
      <c r="E41" s="164">
        <v>9195.8410000000003</v>
      </c>
      <c r="F41" s="164">
        <v>407687.01299999998</v>
      </c>
      <c r="G41" s="164">
        <v>6255419.165</v>
      </c>
      <c r="H41" s="164">
        <v>2151354.3059999999</v>
      </c>
      <c r="I41" s="165">
        <v>34.391848879402787</v>
      </c>
      <c r="J41" s="164">
        <v>1454348.149</v>
      </c>
      <c r="K41" s="9"/>
      <c r="L41" s="9"/>
      <c r="M41" s="9"/>
      <c r="N41" s="9"/>
      <c r="O41" s="9"/>
      <c r="P41" s="9"/>
      <c r="Q41" s="9"/>
      <c r="R41" s="9"/>
      <c r="S41" s="9"/>
      <c r="T41" s="9"/>
      <c r="U41" s="9"/>
      <c r="V41" s="9"/>
      <c r="W41" s="9"/>
      <c r="X41" s="13" t="s">
        <v>12</v>
      </c>
      <c r="Y41" s="12"/>
    </row>
    <row r="42" spans="1:25" s="4" customFormat="1" x14ac:dyDescent="0.2">
      <c r="A42" s="3">
        <v>2017</v>
      </c>
      <c r="B42" s="140" t="s">
        <v>1</v>
      </c>
      <c r="C42" s="163">
        <v>217</v>
      </c>
      <c r="D42" s="164">
        <v>79392</v>
      </c>
      <c r="E42" s="164">
        <v>10501.95</v>
      </c>
      <c r="F42" s="164">
        <v>398238.26500000001</v>
      </c>
      <c r="G42" s="164">
        <v>5680068.1509999996</v>
      </c>
      <c r="H42" s="164">
        <v>1697393.2339999999</v>
      </c>
      <c r="I42" s="165">
        <v>29.883325144631705</v>
      </c>
      <c r="J42" s="164">
        <v>1202985.378</v>
      </c>
      <c r="K42" s="9"/>
      <c r="L42" s="9"/>
      <c r="M42" s="9"/>
      <c r="N42" s="9"/>
      <c r="O42" s="9"/>
      <c r="P42" s="9"/>
      <c r="Q42" s="9"/>
      <c r="R42" s="9"/>
      <c r="S42" s="9"/>
      <c r="T42" s="9"/>
      <c r="U42" s="9"/>
      <c r="V42" s="9"/>
      <c r="W42" s="9"/>
      <c r="X42" s="13" t="s">
        <v>1</v>
      </c>
      <c r="Y42" s="12"/>
    </row>
    <row r="43" spans="1:25" s="4" customFormat="1" x14ac:dyDescent="0.2">
      <c r="B43" s="140" t="s">
        <v>2</v>
      </c>
      <c r="C43" s="163">
        <v>220</v>
      </c>
      <c r="D43" s="164">
        <v>79433</v>
      </c>
      <c r="E43" s="164">
        <v>10096.48</v>
      </c>
      <c r="F43" s="164">
        <v>420180.64899999998</v>
      </c>
      <c r="G43" s="164">
        <v>5795107.5010000002</v>
      </c>
      <c r="H43" s="164">
        <v>1796494.5090000001</v>
      </c>
      <c r="I43" s="165">
        <v>31.000192985030875</v>
      </c>
      <c r="J43" s="164">
        <v>1271913.6710000001</v>
      </c>
      <c r="K43" s="9"/>
      <c r="L43" s="9"/>
      <c r="M43" s="9"/>
      <c r="N43" s="9"/>
      <c r="O43" s="9"/>
      <c r="P43" s="9"/>
      <c r="Q43" s="9"/>
      <c r="R43" s="9"/>
      <c r="S43" s="9"/>
      <c r="T43" s="9"/>
      <c r="U43" s="9"/>
      <c r="V43" s="9"/>
      <c r="W43" s="9"/>
      <c r="X43" s="13" t="s">
        <v>2</v>
      </c>
      <c r="Y43" s="12"/>
    </row>
    <row r="44" spans="1:25" s="4" customFormat="1" x14ac:dyDescent="0.2">
      <c r="B44" s="140" t="s">
        <v>3</v>
      </c>
      <c r="C44" s="163">
        <v>220</v>
      </c>
      <c r="D44" s="164">
        <v>79665</v>
      </c>
      <c r="E44" s="164">
        <v>10896.986999999999</v>
      </c>
      <c r="F44" s="164">
        <v>420716.92200000002</v>
      </c>
      <c r="G44" s="164">
        <v>6708333.2350000003</v>
      </c>
      <c r="H44" s="164">
        <v>2219723.7859999998</v>
      </c>
      <c r="I44" s="165">
        <v>33.089050711119</v>
      </c>
      <c r="J44" s="164">
        <v>1636140.4669999999</v>
      </c>
      <c r="K44" s="9"/>
      <c r="L44" s="9"/>
      <c r="M44" s="9"/>
      <c r="N44" s="9"/>
      <c r="O44" s="9"/>
      <c r="P44" s="9"/>
      <c r="Q44" s="9"/>
      <c r="R44" s="9"/>
      <c r="S44" s="9"/>
      <c r="T44" s="9"/>
      <c r="U44" s="9"/>
      <c r="V44" s="9"/>
      <c r="W44" s="9"/>
      <c r="X44" s="13" t="s">
        <v>3</v>
      </c>
      <c r="Y44" s="12"/>
    </row>
    <row r="45" spans="1:25" s="4" customFormat="1" x14ac:dyDescent="0.2">
      <c r="B45" s="140" t="s">
        <v>4</v>
      </c>
      <c r="C45" s="163">
        <v>220</v>
      </c>
      <c r="D45" s="164">
        <v>79754</v>
      </c>
      <c r="E45" s="164">
        <v>9804.2549999999992</v>
      </c>
      <c r="F45" s="164">
        <v>514717.11200000002</v>
      </c>
      <c r="G45" s="164">
        <v>5872561.6349999998</v>
      </c>
      <c r="H45" s="164">
        <v>1768469.024</v>
      </c>
      <c r="I45" s="165">
        <v>30.114098989784381</v>
      </c>
      <c r="J45" s="164">
        <v>1248691.355</v>
      </c>
      <c r="K45" s="9"/>
      <c r="L45" s="9"/>
      <c r="M45" s="9"/>
      <c r="N45" s="9"/>
      <c r="O45" s="9"/>
      <c r="P45" s="9"/>
      <c r="Q45" s="9"/>
      <c r="R45" s="9"/>
      <c r="S45" s="9"/>
      <c r="T45" s="9"/>
      <c r="U45" s="9"/>
      <c r="V45" s="9"/>
      <c r="W45" s="9"/>
      <c r="X45" s="13" t="s">
        <v>4</v>
      </c>
      <c r="Y45" s="12"/>
    </row>
    <row r="46" spans="1:25" s="4" customFormat="1" x14ac:dyDescent="0.2">
      <c r="B46" s="140" t="s">
        <v>5</v>
      </c>
      <c r="C46" s="163">
        <v>220</v>
      </c>
      <c r="D46" s="164">
        <v>79867</v>
      </c>
      <c r="E46" s="164">
        <v>10517.133</v>
      </c>
      <c r="F46" s="164">
        <v>463850.27399999998</v>
      </c>
      <c r="G46" s="164">
        <v>6378201.6310000001</v>
      </c>
      <c r="H46" s="164">
        <v>2031896.7309999999</v>
      </c>
      <c r="I46" s="165">
        <v>31.8568908377616</v>
      </c>
      <c r="J46" s="164">
        <v>1441850.335</v>
      </c>
      <c r="K46" s="9"/>
      <c r="L46" s="9"/>
      <c r="M46" s="9"/>
      <c r="N46" s="9"/>
      <c r="O46" s="9"/>
      <c r="P46" s="9"/>
      <c r="Q46" s="9"/>
      <c r="R46" s="9"/>
      <c r="S46" s="9"/>
      <c r="T46" s="9"/>
      <c r="U46" s="9"/>
      <c r="V46" s="9"/>
      <c r="W46" s="9"/>
      <c r="X46" s="13" t="s">
        <v>5</v>
      </c>
      <c r="Y46" s="12"/>
    </row>
    <row r="47" spans="1:25" s="4" customFormat="1" x14ac:dyDescent="0.2">
      <c r="B47" s="140" t="s">
        <v>6</v>
      </c>
      <c r="C47" s="163">
        <v>219</v>
      </c>
      <c r="D47" s="164">
        <v>79987</v>
      </c>
      <c r="E47" s="164">
        <v>10560.561</v>
      </c>
      <c r="F47" s="164">
        <v>423142.75400000002</v>
      </c>
      <c r="G47" s="164">
        <v>6192779.1550000003</v>
      </c>
      <c r="H47" s="164">
        <v>1966792.794</v>
      </c>
      <c r="I47" s="165">
        <v>31.759453143295563</v>
      </c>
      <c r="J47" s="164">
        <v>1343418.5819999999</v>
      </c>
      <c r="K47" s="9"/>
      <c r="L47" s="9"/>
      <c r="M47" s="9"/>
      <c r="N47" s="9"/>
      <c r="O47" s="9"/>
      <c r="P47" s="9"/>
      <c r="Q47" s="9"/>
      <c r="R47" s="9"/>
      <c r="S47" s="9"/>
      <c r="T47" s="9"/>
      <c r="U47" s="9"/>
      <c r="V47" s="9"/>
      <c r="W47" s="9"/>
      <c r="X47" s="13" t="s">
        <v>6</v>
      </c>
      <c r="Y47" s="12"/>
    </row>
    <row r="48" spans="1:25" s="4" customFormat="1" x14ac:dyDescent="0.2">
      <c r="B48" s="140" t="s">
        <v>7</v>
      </c>
      <c r="C48" s="163">
        <v>219</v>
      </c>
      <c r="D48" s="164">
        <v>79946</v>
      </c>
      <c r="E48" s="164">
        <v>10311.487999999999</v>
      </c>
      <c r="F48" s="164">
        <v>393304.114</v>
      </c>
      <c r="G48" s="164">
        <v>6032517.8109999998</v>
      </c>
      <c r="H48" s="164">
        <v>1793385.858</v>
      </c>
      <c r="I48" s="165">
        <v>29.728645885302633</v>
      </c>
      <c r="J48" s="164">
        <v>1177520.3119999999</v>
      </c>
      <c r="K48" s="9"/>
      <c r="L48" s="9"/>
      <c r="M48" s="9"/>
      <c r="N48" s="9"/>
      <c r="O48" s="9"/>
      <c r="P48" s="9"/>
      <c r="Q48" s="9"/>
      <c r="R48" s="9"/>
      <c r="S48" s="9"/>
      <c r="T48" s="9"/>
      <c r="U48" s="9"/>
      <c r="V48" s="9"/>
      <c r="W48" s="9"/>
      <c r="X48" s="13" t="s">
        <v>7</v>
      </c>
      <c r="Y48" s="12"/>
    </row>
    <row r="49" spans="1:25" s="4" customFormat="1" x14ac:dyDescent="0.2">
      <c r="B49" s="140" t="s">
        <v>8</v>
      </c>
      <c r="C49" s="163">
        <v>219</v>
      </c>
      <c r="D49" s="164">
        <v>80013</v>
      </c>
      <c r="E49" s="164">
        <v>10420.787</v>
      </c>
      <c r="F49" s="164">
        <v>387334.35100000002</v>
      </c>
      <c r="G49" s="164">
        <v>6059007.8969999999</v>
      </c>
      <c r="H49" s="164">
        <v>1791245.4950000001</v>
      </c>
      <c r="I49" s="165">
        <v>29.563346433116557</v>
      </c>
      <c r="J49" s="164">
        <v>1205456.1229999999</v>
      </c>
      <c r="K49" s="9"/>
      <c r="L49" s="9"/>
      <c r="M49" s="9"/>
      <c r="N49" s="9"/>
      <c r="O49" s="9"/>
      <c r="P49" s="9"/>
      <c r="Q49" s="9"/>
      <c r="R49" s="9"/>
      <c r="S49" s="9"/>
      <c r="T49" s="9"/>
      <c r="U49" s="9"/>
      <c r="V49" s="9"/>
      <c r="W49" s="9"/>
      <c r="X49" s="13" t="s">
        <v>8</v>
      </c>
      <c r="Y49" s="12"/>
    </row>
    <row r="50" spans="1:25" s="4" customFormat="1" x14ac:dyDescent="0.2">
      <c r="B50" s="140" t="s">
        <v>9</v>
      </c>
      <c r="C50" s="163">
        <v>219</v>
      </c>
      <c r="D50" s="164">
        <v>80148</v>
      </c>
      <c r="E50" s="164">
        <v>10470.653</v>
      </c>
      <c r="F50" s="164">
        <v>391032.73200000002</v>
      </c>
      <c r="G50" s="164">
        <v>6440686.1100000003</v>
      </c>
      <c r="H50" s="164">
        <v>1989013.6370000001</v>
      </c>
      <c r="I50" s="165">
        <v>30.882014788949249</v>
      </c>
      <c r="J50" s="164">
        <v>1418751.25</v>
      </c>
      <c r="K50" s="9"/>
      <c r="L50" s="9"/>
      <c r="M50" s="9"/>
      <c r="N50" s="9"/>
      <c r="O50" s="9"/>
      <c r="P50" s="9"/>
      <c r="Q50" s="9"/>
      <c r="R50" s="9"/>
      <c r="S50" s="9"/>
      <c r="T50" s="9"/>
      <c r="U50" s="9"/>
      <c r="V50" s="9"/>
      <c r="W50" s="9"/>
      <c r="X50" s="13" t="s">
        <v>9</v>
      </c>
      <c r="Y50" s="12"/>
    </row>
    <row r="51" spans="1:25" s="4" customFormat="1" x14ac:dyDescent="0.2">
      <c r="B51" s="140" t="s">
        <v>10</v>
      </c>
      <c r="C51" s="163">
        <v>219</v>
      </c>
      <c r="D51" s="164">
        <v>80271</v>
      </c>
      <c r="E51" s="164">
        <v>10122.924000000001</v>
      </c>
      <c r="F51" s="164">
        <v>403477.67599999998</v>
      </c>
      <c r="G51" s="164">
        <v>6131988.4340000004</v>
      </c>
      <c r="H51" s="164">
        <v>1945904.405</v>
      </c>
      <c r="I51" s="165">
        <v>31.733660719425941</v>
      </c>
      <c r="J51" s="164">
        <v>1338724.7749999999</v>
      </c>
      <c r="K51" s="9"/>
      <c r="L51" s="9"/>
      <c r="M51" s="9"/>
      <c r="N51" s="9"/>
      <c r="O51" s="9"/>
      <c r="P51" s="9"/>
      <c r="Q51" s="9"/>
      <c r="R51" s="9"/>
      <c r="S51" s="9"/>
      <c r="T51" s="9"/>
      <c r="U51" s="9"/>
      <c r="V51" s="9"/>
      <c r="W51" s="9"/>
      <c r="X51" s="13" t="s">
        <v>10</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11</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143"/>
      <c r="C54" s="144"/>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2017-11-09T08:53:54Z</cp:lastPrinted>
  <dcterms:created xsi:type="dcterms:W3CDTF">2004-02-16T09:50:56Z</dcterms:created>
  <dcterms:modified xsi:type="dcterms:W3CDTF">2017-12-11T06:12:06Z</dcterms:modified>
  <cp:category>LIS-Bericht</cp:category>
</cp:coreProperties>
</file>