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<sst xmlns="http://schemas.openxmlformats.org/spreadsheetml/2006/main" count="1828" uniqueCount="365">
  <si>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</si>
  <si>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</si>
  <si>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</si>
  <si>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</si>
  <si>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</si>
  <si>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</si>
  <si>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</si>
  <si>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</si>
  <si>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</si>
  <si>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</si>
  <si>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</si>
  <si>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</si>
  <si>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</si>
  <si>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</si>
  <si>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</si>
  <si>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</si>
  <si>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</si>
  <si>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</si>
  <si>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</si>
  <si>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</si>
  <si>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</si>
  <si>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</si>
  <si>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</si>
  <si>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</si>
  <si>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</si>
  <si>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</si>
  <si>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</si>
  <si>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</si>
  <si>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</si>
  <si>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</si>
  <si>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</si>
  <si>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</si>
  <si>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</si>
  <si>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</si>
  <si>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</si>
  <si>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</si>
  <si>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</si>
  <si>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</si>
  <si>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</si>
  <si>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</si>
  <si>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</si>
  <si>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</si>
  <si>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</si>
  <si>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</si>
  <si>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</si>
  <si>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</si>
  <si>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</si>
  <si>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</si>
  <si>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</si>
  <si>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</si>
  <si>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</si>
  <si>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</si>
  <si>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</si>
  <si>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</si>
  <si>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</si>
  <si>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</si>
  <si>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</si>
  <si>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</si>
  <si>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</si>
  <si>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</si>
  <si>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</si>
  <si>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</si>
  <si>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</si>
  <si>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</si>
  <si>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</si>
  <si>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</si>
  <si>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</si>
  <si>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</si>
  <si>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</si>
  <si>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</si>
  <si>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</si>
  <si>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</si>
  <si>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</si>
  <si>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</si>
  <si>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</si>
  <si>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</si>
  <si>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</si>
  <si>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</si>
  <si>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</si>
  <si>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</si>
  <si>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</si>
  <si>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</si>
  <si>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</si>
  <si>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</si>
  <si>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</si>
  <si>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</si>
  <si>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</si>
  <si>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</si>
  <si>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</si>
  <si>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</si>
  <si>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</si>
  <si>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</si>
  <si>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</si>
  <si>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</si>
  <si>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</si>
  <si>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</si>
  <si>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</si>
  <si>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</si>
  <si>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</si>
  <si>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</si>
  <si>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</si>
  <si>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</si>
  <si>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</si>
  <si>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</si>
  <si>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</si>
  <si>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</si>
  <si>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</si>
  <si>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</si>
  <si>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</si>
  <si>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</si>
  <si>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</si>
  <si>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</si>
  <si>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</si>
  <si>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</si>
  <si>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</si>
  <si>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</si>
  <si>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</si>
  <si>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</si>
  <si>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</si>
  <si>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</si>
  <si>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</si>
  <si>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</si>
  <si>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</si>
  <si>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</si>
  <si>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</si>
  <si>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</si>
  <si>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</si>
  <si>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</si>
  <si>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</si>
  <si>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</si>
  <si>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</si>
  <si>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</si>
  <si>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</si>
  <si>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</si>
  <si>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</si>
  <si>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</si>
  <si>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</si>
  <si>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</si>
  <si>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</si>
  <si>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</si>
  <si>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</si>
  <si>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</si>
  <si>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</si>
  <si>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</si>
  <si>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</si>
  <si>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</si>
  <si>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</si>
  <si>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</si>
  <si>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</si>
  <si>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</si>
  <si>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</si>
  <si>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</si>
  <si>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</si>
  <si>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</si>
  <si>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</si>
  <si>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</si>
  <si>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</si>
  <si>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</si>
  <si>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</si>
  <si>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</si>
  <si>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</si>
  <si>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</si>
  <si>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</si>
  <si>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</si>
  <si>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</si>
  <si>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</si>
  <si>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</si>
  <si>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</si>
  <si>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</si>
  <si>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</si>
  <si>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</si>
  <si>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</si>
  <si>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</si>
  <si>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</si>
  <si>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</si>
  <si>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</si>
  <si>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</si>
  <si>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</si>
  <si>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</si>
  <si>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</si>
  <si>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</si>
  <si>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</si>
  <si>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</si>
  <si>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</si>
  <si>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</si>
  <si>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</si>
  <si>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</si>
  <si>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</si>
  <si>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</si>
  <si>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</si>
  <si>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</si>
  <si>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</si>
  <si>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</si>
  <si>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</si>
  <si>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</si>
  <si>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</si>
  <si>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</si>
  <si>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</si>
  <si>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</si>
  <si>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</si>
  <si>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</si>
  <si>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</si>
  <si>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</si>
  <si>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</si>
  <si>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</si>
  <si>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</si>
  <si>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</si>
  <si>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</si>
  <si>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</si>
  <si>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</si>
  <si>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</si>
  <si>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</si>
  <si>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</si>
  <si>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</si>
  <si>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</si>
  <si>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</si>
  <si>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</si>
  <si>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</si>
  <si>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</si>
  <si>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</si>
  <si>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</si>
  <si>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</si>
  <si>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</si>
  <si>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</si>
  <si>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</si>
  <si>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</si>
  <si>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</si>
  <si>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</si>
  <si>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</si>
  <si>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</si>
  <si>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</si>
  <si>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</si>
  <si>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</si>
  <si>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</si>
  <si>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</si>
  <si>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</si>
  <si>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</si>
  <si>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</si>
  <si>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</si>
  <si>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</si>
  <si>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</si>
  <si>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</si>
  <si>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</si>
  <si>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</si>
  <si>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</si>
  <si>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</si>
  <si>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</si>
  <si>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</si>
  <si>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</si>
  <si>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</si>
  <si>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</si>
  <si>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</si>
  <si>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</si>
  <si>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</si>
  <si>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</si>
  <si>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</si>
  <si>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</si>
  <si>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</si>
  <si>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</si>
  <si>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</si>
  <si>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</si>
  <si>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</si>
  <si>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</si>
  <si>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</si>
  <si>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</si>
  <si>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</si>
  <si>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</si>
  <si>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</si>
  <si>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</si>
  <si>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</si>
  <si>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</si>
  <si>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</si>
  <si>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</si>
  <si>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</si>
  <si>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</si>
  <si>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</si>
  <si>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</si>
  <si>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</si>
  <si>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</si>
  <si>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</si>
  <si>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</si>
  <si>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</si>
  <si>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</si>
  <si>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</si>
  <si>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</si>
  <si>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</si>
  <si>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</si>
  <si>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</si>
  <si>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</si>
  <si>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</si>
  <si>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</si>
  <si>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</si>
  <si>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</si>
  <si>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</si>
  <si>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</si>
  <si>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</si>
  <si>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</si>
  <si>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</si>
  <si>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</si>
  <si>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</si>
  <si>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</si>
  <si>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</si>
  <si>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</si>
  <si>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</si>
  <si>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</si>
  <si>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</si>
  <si>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</si>
  <si>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</si>
  <si>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</si>
  <si>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</si>
  <si>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</si>
  <si>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</si>
  <si>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</si>
  <si>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</si>
  <si>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</si>
  <si>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</si>
  <si>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</si>
  <si>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</si>
  <si>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</si>
  <si>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</si>
  <si>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</si>
  <si>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</si>
  <si>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</si>
  <si>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</si>
  <si>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</si>
  <si>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</si>
  <si>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</si>
  <si>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</si>
  <si>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</si>
  <si>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</si>
  <si>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10 H.v.Nahrungs-u.Futtermitteln</t>
  </si>
  <si>
    <t>18 H.v.Druckerzeugn.;Vervielf.v.besp.Ton-,Bild-u.Datenträgern</t>
  </si>
  <si>
    <t>19 Kokerei u.Mineralölverarbeitung</t>
  </si>
  <si>
    <t>20 H.v.chemischen Erzeugnissen</t>
  </si>
  <si>
    <t>21 H.v.pharmazeut.Erzeugnissen</t>
  </si>
  <si>
    <t>22 H.v.Gummi- u.Kunststoffwaren</t>
  </si>
  <si>
    <t>24 Metallerzeugung u.-bearbeitung</t>
  </si>
  <si>
    <t>25 H.v.Metallerzeugnissen</t>
  </si>
  <si>
    <t>26 H.v.DV-Geräten,elektron.u.optischen Erzeugn.</t>
  </si>
  <si>
    <t>27 H.v.elektrischen Ausrüstungen</t>
  </si>
  <si>
    <t>28 Maschinenbau</t>
  </si>
  <si>
    <t>32 H.v.sonstigen Waren</t>
  </si>
  <si>
    <t>33 Rep.u.Install.v.Maschinen u.Ausrüst.</t>
  </si>
  <si>
    <t>Kennziffer: E I 1 - m 3/18 HH</t>
  </si>
  <si>
    <t>März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</si>
  <si>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</si>
  <si>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März 2018 nach Wirtschaftszweigen (Vorläufige Ergebnisse)</t>
  </si>
  <si>
    <t>Umsatz der Betriebe im Verarbeitenden Gewerbe sowie Bergbau und Gewinnung 
von Steinen und Erden in Hamburg im März 2018 nach Wirtschaftszweigen 
(Vorläufige Ergebnisse)</t>
  </si>
  <si>
    <t>Tätige Personen und Umsatz der fachlichen Betriebsteile im Verarbeitenden Gewerbe 
sowie Bergbau und Gewinnung von Steinen und Erden in Hamburg im März 2018 
nach Wirtschaftszweigen (Vorläufige Ergebnisse)</t>
  </si>
  <si>
    <t>Auftragseingang der fachlichen Betriebsteile in ausgewählten Bereichen des
Verarbeitenden Gewerbes in Hamburg im März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</si>
  <si>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</si>
  <si>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</si>
  <si>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März 2018 - 
Veränderung in ausgewählten Wirtschaftszweigen gegenüber dem Vorjahresmonat 
(Vorläufige Ergebnisse)</t>
  </si>
  <si>
    <t>Umsatz der Betriebe im Verarbeitenden Gewerbe sowie Bergbau und Gewinnung 
von Steinen und Erden in Hamburg im März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</si>
  <si>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2018 nach Wirtschaftszweigen (Vorläufige Ergebnisse)</t>
  </si>
  <si>
    <t xml:space="preserve">. </t>
  </si>
  <si>
    <t xml:space="preserve">– </t>
  </si>
  <si>
    <t>2. Umsatz der Betriebe im Verarbeitenden Gewerbe sowie im Bergbau und 
Gewinnung von Steinen und Erden in Hamburg 
im März 2018 nach Wirtschaftszweigen (Vorläufige Ergebnisse)</t>
  </si>
  <si>
    <t>3. Tätige Personen und Umsatz der fachlichen Betriebsteile im Verarbeitenden Gewerbe sowie Bergbau und Gewinnung 
von Steinen und Erden in Hamburg im März 2018 nach Wirtschaftszweigen (Vorläufige Ergebnisse)</t>
  </si>
  <si>
    <t>4. Auftragseingang der fachlichen Betriebsteile in ausgewählten Bereichen des Verarbeitenden Gewerbes in Hamburg im März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</si>
  <si>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</si>
  <si>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</si>
  <si>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März 2018</t>
  </si>
  <si>
    <t>Grafik 3: Umsatz der Betriebe im Verarbeitenden Gewerbe sowie Bergbau 
und Gewinnung von Steinen und Erden in Hamburg im März 2018</t>
  </si>
  <si>
    <t>Herausgegeben am: 11.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</si>
</sst>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84056320"/>
        <c:axId val="90566656"/>
      </c:barChart>
      <c:catAx>
        <c:axId val="84056320"/>
        <c:scaling>
          <c:orientation val="minMax"/>
        </c:scaling>
        <c:delete val="0"/>
        <c:axPos val="b"/>
        <c:numFmt formatCode="0" sourceLinked="1"/>
        <c:majorTickMark val="none"/>
        <c:minorTickMark val="none"/>
        <c:tickLblPos val="nextTo"/>
        <c:crossAx val="90566656"/>
        <c:crosses val="autoZero"/>
        <c:auto val="0"/>
        <c:lblAlgn val="ctr"/>
        <c:lblOffset val="100"/>
        <c:noMultiLvlLbl val="0"/>
      </c:catAx>
      <c:valAx>
        <c:axId val="90566656"/>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05632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97981952"/>
        <c:axId val="97983488"/>
      </c:barChart>
      <c:catAx>
        <c:axId val="97981952"/>
        <c:scaling>
          <c:orientation val="minMax"/>
        </c:scaling>
        <c:delete val="0"/>
        <c:axPos val="b"/>
        <c:numFmt formatCode="0" sourceLinked="1"/>
        <c:majorTickMark val="none"/>
        <c:minorTickMark val="none"/>
        <c:tickLblPos val="nextTo"/>
        <c:crossAx val="97983488"/>
        <c:crosses val="autoZero"/>
        <c:auto val="0"/>
        <c:lblAlgn val="ctr"/>
        <c:lblOffset val="100"/>
        <c:noMultiLvlLbl val="0"/>
      </c:catAx>
      <c:valAx>
        <c:axId val="9798348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79819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98022528"/>
        <c:axId val="98024064"/>
      </c:barChart>
      <c:catAx>
        <c:axId val="98022528"/>
        <c:scaling>
          <c:orientation val="minMax"/>
        </c:scaling>
        <c:delete val="0"/>
        <c:axPos val="b"/>
        <c:numFmt formatCode="0" sourceLinked="1"/>
        <c:majorTickMark val="none"/>
        <c:minorTickMark val="none"/>
        <c:tickLblPos val="nextTo"/>
        <c:crossAx val="98024064"/>
        <c:crosses val="autoZero"/>
        <c:auto val="0"/>
        <c:lblAlgn val="ctr"/>
        <c:lblOffset val="100"/>
        <c:noMultiLvlLbl val="0"/>
      </c:catAx>
      <c:valAx>
        <c:axId val="98024064"/>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80225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H.v.elektrischen Ausrüstungen</c:v>
                </c:pt>
                <c:pt idx="1">
                  <c:v>19 Kokerei u.Mineralölverarbeitung</c:v>
                </c:pt>
                <c:pt idx="2">
                  <c:v>10 H.v.Nahrungs-u.Futtermitteln</c:v>
                </c:pt>
                <c:pt idx="3">
                  <c:v>33 Rep.u.Install.v.Maschinen u.Ausrüst.</c:v>
                </c:pt>
                <c:pt idx="4">
                  <c:v>26 H.v.DV-Geräten,elektron.u.optischen Erzeugn.</c:v>
                </c:pt>
                <c:pt idx="5">
                  <c:v>B + C Verarbeitendes Gewerbe</c:v>
                </c:pt>
                <c:pt idx="6">
                  <c:v>28 Maschinenbau</c:v>
                </c:pt>
                <c:pt idx="7">
                  <c:v>30 Sonstiger Fahrzeugbau</c:v>
                </c:pt>
                <c:pt idx="8">
                  <c:v>24 Metallerzeugung u.-bearbeitung</c:v>
                </c:pt>
                <c:pt idx="9">
                  <c:v>25 H.v.Metallerzeugnissen</c:v>
                </c:pt>
                <c:pt idx="10">
                  <c:v>21 H.v.pharmazeut.Erzeugnissen</c:v>
                </c:pt>
                <c:pt idx="11">
                  <c:v>20 H.v.chemischen Erzeugnissen</c:v>
                </c:pt>
                <c:pt idx="12">
                  <c:v>22 H.v.Gummi- u.Kunststoffwaren</c:v>
                </c:pt>
                <c:pt idx="13">
                  <c:v>18 H.v.Druckerzeugn.;Vervielf.v.besp.Ton-,Bild-u.Datenträgern</c:v>
                </c:pt>
                <c:pt idx="14">
                  <c:v>32 H.v.sonstigen Waren</c:v>
                </c:pt>
              </c:strCache>
            </c:strRef>
          </c:cat>
          <c:val>
            <c:numRef>
              <c:f>DatenBesch_1!$C$5:$C$19</c:f>
              <c:numCache>
                <c:formatCode>###\ ##0.0;\-###\ ##0.0;\-</c:formatCode>
                <c:ptCount val="15"/>
                <c:pt idx="0">
                  <c:v>-33.333333333333329</c:v>
                </c:pt>
                <c:pt idx="1">
                  <c:v>-3.822197055492639</c:v>
                </c:pt>
                <c:pt idx="2">
                  <c:v>-2.0055325034578146</c:v>
                </c:pt>
                <c:pt idx="3">
                  <c:v>-1.8226898076794211</c:v>
                </c:pt>
                <c:pt idx="4">
                  <c:v>-0.82253752827472748</c:v>
                </c:pt>
                <c:pt idx="5">
                  <c:v>0.20762457474484691</c:v>
                </c:pt>
                <c:pt idx="6">
                  <c:v>0.56531570707949208</c:v>
                </c:pt>
                <c:pt idx="7">
                  <c:v>0.62937512041615828</c:v>
                </c:pt>
                <c:pt idx="8">
                  <c:v>0.72164948453608246</c:v>
                </c:pt>
                <c:pt idx="9">
                  <c:v>4.9266247379454926</c:v>
                </c:pt>
                <c:pt idx="10">
                  <c:v>5.096525096525097</c:v>
                </c:pt>
                <c:pt idx="11">
                  <c:v>6.7727930535455867</c:v>
                </c:pt>
                <c:pt idx="12">
                  <c:v>7.780247697681804</c:v>
                </c:pt>
                <c:pt idx="13">
                  <c:v>11.754966887417218</c:v>
                </c:pt>
                <c:pt idx="14">
                  <c:v>11.854684512428298</c:v>
                </c:pt>
              </c:numCache>
            </c:numRef>
          </c:val>
        </c:ser>
        <c:dLbls>
          <c:dLblPos val="inBase"/>
          <c:showLegendKey val="0"/>
          <c:showVal val="1"/>
          <c:showCatName val="0"/>
          <c:showSerName val="0"/>
          <c:showPercent val="0"/>
          <c:showBubbleSize val="0"/>
        </c:dLbls>
        <c:gapWidth val="150"/>
        <c:axId val="97913856"/>
        <c:axId val="97974528"/>
      </c:barChart>
      <c:catAx>
        <c:axId val="979138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974528"/>
        <c:crossesAt val="0"/>
        <c:auto val="1"/>
        <c:lblAlgn val="ctr"/>
        <c:lblOffset val="100"/>
        <c:tickLblSkip val="1"/>
        <c:tickMarkSkip val="1"/>
        <c:noMultiLvlLbl val="0"/>
      </c:catAx>
      <c:valAx>
        <c:axId val="979745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9138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H.v.elektrischen Ausrüstungen</c:v>
                </c:pt>
                <c:pt idx="1">
                  <c:v>24 Metallerzeugung u.-bearbeitung</c:v>
                </c:pt>
                <c:pt idx="2">
                  <c:v>20 H.v.chemischen Erzeugnissen</c:v>
                </c:pt>
                <c:pt idx="3">
                  <c:v>18 H.v.Druckerzeugn.;Vervielf.v.besp.Ton-,Bild-u.Datenträgern</c:v>
                </c:pt>
                <c:pt idx="4">
                  <c:v>19 Kokerei u.Mineralölverarbeitung</c:v>
                </c:pt>
                <c:pt idx="5">
                  <c:v>B + C Verarbeitendes Gewerbe</c:v>
                </c:pt>
                <c:pt idx="6">
                  <c:v>33 Rep.u.Install.v.Maschinen u.Ausrüst.</c:v>
                </c:pt>
                <c:pt idx="7">
                  <c:v>25 H.v.Metallerzeugnissen</c:v>
                </c:pt>
                <c:pt idx="8">
                  <c:v>10 H.v.Nahrungs-u.Futtermitteln</c:v>
                </c:pt>
                <c:pt idx="9">
                  <c:v>26 H.v.DV-Geräten,elektron.u.optischen Erzeugn.</c:v>
                </c:pt>
                <c:pt idx="10">
                  <c:v>22 H.v.Gummi- u.Kunststoffwaren</c:v>
                </c:pt>
                <c:pt idx="11">
                  <c:v>32 H.v.sonstigen Waren</c:v>
                </c:pt>
                <c:pt idx="12">
                  <c:v>28 H.v. Maschinen</c:v>
                </c:pt>
                <c:pt idx="13">
                  <c:v>21 H.v.pharmazeut.Erzeugnissen</c:v>
                </c:pt>
              </c:strCache>
            </c:strRef>
          </c:cat>
          <c:val>
            <c:numRef>
              <c:f>DatenUMs_1!$C$5:$C$18</c:f>
              <c:numCache>
                <c:formatCode>###\ ##0.0;\-###\ ##0.0;\-</c:formatCode>
                <c:ptCount val="14"/>
                <c:pt idx="0">
                  <c:v>-67.255492947690854</c:v>
                </c:pt>
                <c:pt idx="1">
                  <c:v>-22.03344865036259</c:v>
                </c:pt>
                <c:pt idx="2">
                  <c:v>-15.422224473611779</c:v>
                </c:pt>
                <c:pt idx="3">
                  <c:v>-13.577664671161646</c:v>
                </c:pt>
                <c:pt idx="4">
                  <c:v>-13.156385279945756</c:v>
                </c:pt>
                <c:pt idx="5">
                  <c:v>-12.032932732994077</c:v>
                </c:pt>
                <c:pt idx="6">
                  <c:v>-11.794312756392539</c:v>
                </c:pt>
                <c:pt idx="7">
                  <c:v>-6.0248599350108272</c:v>
                </c:pt>
                <c:pt idx="8">
                  <c:v>-5.7931141211967416</c:v>
                </c:pt>
                <c:pt idx="9">
                  <c:v>-1.7607948550803214</c:v>
                </c:pt>
                <c:pt idx="10">
                  <c:v>-0.37800387771212451</c:v>
                </c:pt>
                <c:pt idx="11">
                  <c:v>0.39718388075934291</c:v>
                </c:pt>
                <c:pt idx="12">
                  <c:v>18.496035953062698</c:v>
                </c:pt>
                <c:pt idx="13">
                  <c:v>22.491420690944405</c:v>
                </c:pt>
              </c:numCache>
            </c:numRef>
          </c:val>
        </c:ser>
        <c:dLbls>
          <c:dLblPos val="inBase"/>
          <c:showLegendKey val="0"/>
          <c:showVal val="1"/>
          <c:showCatName val="0"/>
          <c:showSerName val="0"/>
          <c:showPercent val="0"/>
          <c:showBubbleSize val="0"/>
        </c:dLbls>
        <c:gapWidth val="150"/>
        <c:axId val="98098176"/>
        <c:axId val="93397376"/>
      </c:barChart>
      <c:catAx>
        <c:axId val="980981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97376"/>
        <c:crossesAt val="0"/>
        <c:auto val="1"/>
        <c:lblAlgn val="ctr"/>
        <c:lblOffset val="100"/>
        <c:tickLblSkip val="1"/>
        <c:tickMarkSkip val="1"/>
        <c:noMultiLvlLbl val="0"/>
      </c:catAx>
      <c:valAx>
        <c:axId val="9339737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80981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absolute">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3" t="s">
        <v>128</v>
      </c>
      <c r="B3" s="173"/>
      <c r="C3" s="173"/>
      <c r="D3" s="173"/>
    </row>
    <row r="4" spans="1:7" ht="20.45" customHeight="1" x14ac:dyDescent="0.3">
      <c r="A4" s="173" t="s">
        <v>129</v>
      </c>
      <c r="B4" s="173"/>
      <c r="C4" s="173"/>
      <c r="D4" s="173"/>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343</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344</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364</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361</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362</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339</v>
      </c>
      <c r="C5" s="170">
        <v>-33.333333333333329</v>
      </c>
    </row>
    <row r="6" spans="1:3" x14ac:dyDescent="0.2">
      <c r="A6" s="59">
        <v>143</v>
      </c>
      <c r="B6" s="57" t="s">
        <v>332</v>
      </c>
      <c r="C6" s="170">
        <v>-3.822197055492639</v>
      </c>
    </row>
    <row r="7" spans="1:3" x14ac:dyDescent="0.2">
      <c r="A7" s="59">
        <v>231</v>
      </c>
      <c r="B7" s="57" t="s">
        <v>330</v>
      </c>
      <c r="C7" s="170">
        <v>-2.0055325034578146</v>
      </c>
    </row>
    <row r="8" spans="1:3" x14ac:dyDescent="0.2">
      <c r="A8" s="59">
        <v>232</v>
      </c>
      <c r="B8" s="57" t="s">
        <v>342</v>
      </c>
      <c r="C8" s="170">
        <v>-1.8226898076794211</v>
      </c>
    </row>
    <row r="9" spans="1:3" x14ac:dyDescent="0.2">
      <c r="A9" s="59">
        <v>233</v>
      </c>
      <c r="B9" s="57" t="s">
        <v>338</v>
      </c>
      <c r="C9" s="170">
        <v>-0.82253752827472748</v>
      </c>
    </row>
    <row r="10" spans="1:3" x14ac:dyDescent="0.2">
      <c r="A10" s="59">
        <v>235</v>
      </c>
      <c r="B10" s="63" t="s">
        <v>192</v>
      </c>
      <c r="C10" s="170">
        <v>0.20762457474484691</v>
      </c>
    </row>
    <row r="11" spans="1:3" x14ac:dyDescent="0.2">
      <c r="A11" s="59">
        <v>332</v>
      </c>
      <c r="B11" s="57" t="s">
        <v>340</v>
      </c>
      <c r="C11" s="170">
        <v>0.56531570707949208</v>
      </c>
    </row>
    <row r="12" spans="1:3" x14ac:dyDescent="0.2">
      <c r="A12" s="59">
        <v>333</v>
      </c>
      <c r="B12" s="57" t="s">
        <v>191</v>
      </c>
      <c r="C12" s="170">
        <v>0.62937512041615828</v>
      </c>
    </row>
    <row r="13" spans="1:3" x14ac:dyDescent="0.2">
      <c r="A13" s="59">
        <v>334</v>
      </c>
      <c r="B13" s="57" t="s">
        <v>336</v>
      </c>
      <c r="C13" s="170">
        <v>0.72164948453608246</v>
      </c>
    </row>
    <row r="14" spans="1:3" x14ac:dyDescent="0.2">
      <c r="A14" s="59">
        <v>335</v>
      </c>
      <c r="B14" s="57" t="s">
        <v>337</v>
      </c>
      <c r="C14" s="170">
        <v>4.9266247379454926</v>
      </c>
    </row>
    <row r="15" spans="1:3" x14ac:dyDescent="0.2">
      <c r="A15" s="59">
        <v>336</v>
      </c>
      <c r="B15" s="57" t="s">
        <v>334</v>
      </c>
      <c r="C15" s="170">
        <v>5.096525096525097</v>
      </c>
    </row>
    <row r="16" spans="1:3" x14ac:dyDescent="0.2">
      <c r="A16" s="59">
        <v>338</v>
      </c>
      <c r="B16" s="57" t="s">
        <v>333</v>
      </c>
      <c r="C16" s="170">
        <v>6.7727930535455867</v>
      </c>
    </row>
    <row r="17" spans="1:24" x14ac:dyDescent="0.2">
      <c r="A17" s="62" t="s">
        <v>148</v>
      </c>
      <c r="B17" s="57" t="s">
        <v>335</v>
      </c>
      <c r="C17" s="170">
        <v>7.780247697681804</v>
      </c>
    </row>
    <row r="18" spans="1:24" x14ac:dyDescent="0.2">
      <c r="A18" s="62" t="s">
        <v>149</v>
      </c>
      <c r="B18" s="57" t="s">
        <v>331</v>
      </c>
      <c r="C18" s="170">
        <v>11.754966887417218</v>
      </c>
    </row>
    <row r="19" spans="1:24" x14ac:dyDescent="0.2">
      <c r="B19" s="57" t="s">
        <v>341</v>
      </c>
      <c r="C19" s="170">
        <v>11.854684512428298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363</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339</v>
      </c>
      <c r="C5" s="170">
        <v>-67.255492947690854</v>
      </c>
    </row>
    <row r="6" spans="1:3" x14ac:dyDescent="0.2">
      <c r="A6" s="59">
        <v>143</v>
      </c>
      <c r="B6" s="57" t="s">
        <v>336</v>
      </c>
      <c r="C6" s="170">
        <v>-22.03344865036259</v>
      </c>
    </row>
    <row r="7" spans="1:3" x14ac:dyDescent="0.2">
      <c r="A7" s="59">
        <v>231</v>
      </c>
      <c r="B7" s="57" t="s">
        <v>333</v>
      </c>
      <c r="C7" s="170">
        <v>-15.422224473611779</v>
      </c>
    </row>
    <row r="8" spans="1:3" x14ac:dyDescent="0.2">
      <c r="A8" s="59">
        <v>232</v>
      </c>
      <c r="B8" s="57" t="s">
        <v>331</v>
      </c>
      <c r="C8" s="170">
        <v>-13.577664671161646</v>
      </c>
    </row>
    <row r="9" spans="1:3" x14ac:dyDescent="0.2">
      <c r="A9" s="59">
        <v>233</v>
      </c>
      <c r="B9" s="57" t="s">
        <v>332</v>
      </c>
      <c r="C9" s="170">
        <v>-13.156385279945756</v>
      </c>
    </row>
    <row r="10" spans="1:3" x14ac:dyDescent="0.2">
      <c r="A10" s="59">
        <v>235</v>
      </c>
      <c r="B10" s="63" t="s">
        <v>192</v>
      </c>
      <c r="C10" s="170">
        <v>-12.032932732994077</v>
      </c>
    </row>
    <row r="11" spans="1:3" x14ac:dyDescent="0.2">
      <c r="A11" s="59">
        <v>332</v>
      </c>
      <c r="B11" s="57" t="s">
        <v>342</v>
      </c>
      <c r="C11" s="170">
        <v>-11.794312756392539</v>
      </c>
    </row>
    <row r="12" spans="1:3" x14ac:dyDescent="0.2">
      <c r="A12" s="59">
        <v>333</v>
      </c>
      <c r="B12" s="57" t="s">
        <v>337</v>
      </c>
      <c r="C12" s="170">
        <v>-6.0248599350108272</v>
      </c>
    </row>
    <row r="13" spans="1:3" x14ac:dyDescent="0.2">
      <c r="A13" s="59">
        <v>334</v>
      </c>
      <c r="B13" s="57" t="s">
        <v>330</v>
      </c>
      <c r="C13" s="170">
        <v>-5.7931141211967416</v>
      </c>
    </row>
    <row r="14" spans="1:3" x14ac:dyDescent="0.2">
      <c r="A14" s="59">
        <v>335</v>
      </c>
      <c r="B14" s="57" t="s">
        <v>338</v>
      </c>
      <c r="C14" s="170">
        <v>-1.7607948550803214</v>
      </c>
    </row>
    <row r="15" spans="1:3" x14ac:dyDescent="0.2">
      <c r="A15" s="59">
        <v>336</v>
      </c>
      <c r="B15" s="57" t="s">
        <v>335</v>
      </c>
      <c r="C15" s="170">
        <v>-0.37800387771212451</v>
      </c>
    </row>
    <row r="16" spans="1:3" x14ac:dyDescent="0.2">
      <c r="A16" s="62" t="s">
        <v>148</v>
      </c>
      <c r="B16" s="57" t="s">
        <v>341</v>
      </c>
      <c r="C16" s="170">
        <v>0.39718388075934291</v>
      </c>
    </row>
    <row r="17" spans="1:24" x14ac:dyDescent="0.2">
      <c r="A17" s="62" t="s">
        <v>149</v>
      </c>
      <c r="B17" s="57" t="s">
        <v>147</v>
      </c>
      <c r="C17" s="170">
        <v>18.496035953062698</v>
      </c>
    </row>
    <row r="18" spans="1:24" x14ac:dyDescent="0.2">
      <c r="B18" s="57" t="s">
        <v>334</v>
      </c>
      <c r="C18" s="170">
        <v>22.491420690944405</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2" t="s">
        <v>130</v>
      </c>
      <c r="B1" s="182"/>
      <c r="C1" s="182"/>
      <c r="D1" s="182"/>
      <c r="E1" s="182"/>
      <c r="F1" s="182"/>
      <c r="G1" s="182"/>
    </row>
    <row r="2" spans="1:7" s="105" customFormat="1" ht="15.75" x14ac:dyDescent="0.25">
      <c r="A2" s="106"/>
      <c r="B2" s="106"/>
      <c r="C2" s="106"/>
      <c r="D2" s="106"/>
      <c r="E2" s="106"/>
      <c r="F2" s="106"/>
      <c r="G2" s="106"/>
    </row>
    <row r="3" spans="1:7" s="105" customFormat="1" x14ac:dyDescent="0.2"/>
    <row r="4" spans="1:7" s="105" customFormat="1" ht="15.75" x14ac:dyDescent="0.25">
      <c r="A4" s="183" t="s">
        <v>131</v>
      </c>
      <c r="B4" s="184"/>
      <c r="C4" s="184"/>
      <c r="D4" s="184"/>
      <c r="E4" s="184"/>
      <c r="F4" s="184"/>
      <c r="G4" s="184"/>
    </row>
    <row r="5" spans="1:7" s="105" customFormat="1" x14ac:dyDescent="0.2">
      <c r="A5" s="185"/>
      <c r="B5" s="185"/>
      <c r="C5" s="185"/>
      <c r="D5" s="185"/>
      <c r="E5" s="185"/>
      <c r="F5" s="185"/>
      <c r="G5" s="185"/>
    </row>
    <row r="6" spans="1:7" s="105" customFormat="1" x14ac:dyDescent="0.2">
      <c r="A6" s="107" t="s">
        <v>199</v>
      </c>
    </row>
    <row r="7" spans="1:7" s="105" customFormat="1" ht="5.25" customHeight="1" x14ac:dyDescent="0.2">
      <c r="A7" s="107"/>
    </row>
    <row r="8" spans="1:7" s="105" customFormat="1" ht="12.75" customHeight="1" x14ac:dyDescent="0.2">
      <c r="A8" s="186" t="s">
        <v>132</v>
      </c>
      <c r="B8" s="187"/>
      <c r="C8" s="187"/>
      <c r="D8" s="187"/>
      <c r="E8" s="187"/>
      <c r="F8" s="187"/>
      <c r="G8" s="187"/>
    </row>
    <row r="9" spans="1:7" s="105" customFormat="1" x14ac:dyDescent="0.2">
      <c r="A9" s="188" t="s">
        <v>133</v>
      </c>
      <c r="B9" s="187"/>
      <c r="C9" s="187"/>
      <c r="D9" s="187"/>
      <c r="E9" s="187"/>
      <c r="F9" s="187"/>
      <c r="G9" s="187"/>
    </row>
    <row r="10" spans="1:7" s="105" customFormat="1" ht="5.25" customHeight="1" x14ac:dyDescent="0.2">
      <c r="A10" s="108"/>
    </row>
    <row r="11" spans="1:7" s="105" customFormat="1" ht="12.75" customHeight="1" x14ac:dyDescent="0.2">
      <c r="A11" s="181" t="s">
        <v>134</v>
      </c>
      <c r="B11" s="181"/>
      <c r="C11" s="181"/>
      <c r="D11" s="181"/>
      <c r="E11" s="181"/>
      <c r="F11" s="181"/>
      <c r="G11" s="181"/>
    </row>
    <row r="12" spans="1:7" s="105" customFormat="1" x14ac:dyDescent="0.2">
      <c r="A12" s="188" t="s">
        <v>135</v>
      </c>
      <c r="B12" s="187"/>
      <c r="C12" s="187"/>
      <c r="D12" s="187"/>
      <c r="E12" s="187"/>
      <c r="F12" s="187"/>
      <c r="G12" s="187"/>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6" t="s">
        <v>136</v>
      </c>
      <c r="B15" s="187"/>
      <c r="C15" s="187"/>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8" t="s">
        <v>142</v>
      </c>
      <c r="B17" s="187"/>
      <c r="C17" s="187"/>
      <c r="D17" s="109"/>
      <c r="E17" s="109"/>
      <c r="F17" s="109"/>
      <c r="G17" s="109"/>
    </row>
    <row r="18" spans="1:7" s="105" customFormat="1" ht="12.75" customHeight="1" x14ac:dyDescent="0.2">
      <c r="A18" s="109" t="s">
        <v>152</v>
      </c>
      <c r="B18" s="189" t="s">
        <v>207</v>
      </c>
      <c r="C18" s="187"/>
      <c r="D18" s="109"/>
      <c r="E18" s="109"/>
      <c r="F18" s="109"/>
      <c r="G18" s="109"/>
    </row>
    <row r="19" spans="1:7" s="105" customFormat="1" ht="12.75" customHeight="1" x14ac:dyDescent="0.2">
      <c r="A19" s="109" t="s">
        <v>153</v>
      </c>
      <c r="B19" s="190" t="s">
        <v>179</v>
      </c>
      <c r="C19" s="188"/>
      <c r="D19" s="18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6" t="s">
        <v>200</v>
      </c>
      <c r="B22" s="187"/>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8" t="s">
        <v>155</v>
      </c>
      <c r="C24" s="187"/>
      <c r="D24" s="109"/>
      <c r="E24" s="109"/>
      <c r="F24" s="109"/>
      <c r="G24" s="109"/>
    </row>
    <row r="25" spans="1:7" s="105" customFormat="1" ht="12.75" customHeight="1" x14ac:dyDescent="0.2">
      <c r="A25" s="109" t="s">
        <v>156</v>
      </c>
      <c r="B25" s="188" t="s">
        <v>157</v>
      </c>
      <c r="C25" s="187"/>
      <c r="D25" s="109"/>
      <c r="E25" s="109"/>
      <c r="F25" s="109"/>
      <c r="G25" s="109"/>
    </row>
    <row r="26" spans="1:7" s="105" customFormat="1" x14ac:dyDescent="0.2">
      <c r="A26" s="109"/>
      <c r="B26" s="187" t="s">
        <v>158</v>
      </c>
      <c r="C26" s="187"/>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91" t="s">
        <v>345</v>
      </c>
      <c r="B31" s="187"/>
      <c r="C31" s="187"/>
      <c r="D31" s="187"/>
      <c r="E31" s="187"/>
      <c r="F31" s="187"/>
      <c r="G31" s="187"/>
    </row>
    <row r="32" spans="1:7" s="105" customFormat="1" ht="42.6" customHeight="1" x14ac:dyDescent="0.2">
      <c r="A32" s="188" t="s">
        <v>203</v>
      </c>
      <c r="B32" s="188"/>
      <c r="C32" s="188"/>
      <c r="D32" s="188"/>
      <c r="E32" s="188"/>
      <c r="F32" s="188"/>
      <c r="G32" s="18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5" t="s">
        <v>204</v>
      </c>
      <c r="B43" s="185"/>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346</v>
      </c>
      <c r="D12" s="192"/>
      <c r="E12" s="192"/>
      <c r="F12" s="192"/>
      <c r="G12" s="192"/>
      <c r="H12" s="86"/>
      <c r="I12" s="86">
        <v>6</v>
      </c>
    </row>
    <row r="13" spans="1:14" s="49" customFormat="1" ht="42.6" customHeight="1" x14ac:dyDescent="0.2">
      <c r="A13" s="88" t="s">
        <v>121</v>
      </c>
      <c r="B13" s="52"/>
      <c r="C13" s="192" t="s">
        <v>347</v>
      </c>
      <c r="D13" s="192"/>
      <c r="E13" s="192"/>
      <c r="F13" s="192"/>
      <c r="G13" s="192"/>
      <c r="H13" s="86"/>
      <c r="I13" s="86">
        <v>9</v>
      </c>
    </row>
    <row r="14" spans="1:14" s="49" customFormat="1" ht="42.6" customHeight="1" x14ac:dyDescent="0.2">
      <c r="A14" s="88" t="s">
        <v>122</v>
      </c>
      <c r="B14" s="52"/>
      <c r="C14" s="192" t="s">
        <v>348</v>
      </c>
      <c r="D14" s="192"/>
      <c r="E14" s="192"/>
      <c r="F14" s="192"/>
      <c r="G14" s="192"/>
      <c r="H14" s="86"/>
      <c r="I14" s="86">
        <v>12</v>
      </c>
    </row>
    <row r="15" spans="1:14" s="49" customFormat="1" ht="27.75" customHeight="1" x14ac:dyDescent="0.2">
      <c r="A15" s="88" t="s">
        <v>292</v>
      </c>
      <c r="B15" s="52"/>
      <c r="C15" s="192" t="s">
        <v>349</v>
      </c>
      <c r="D15" s="192"/>
      <c r="E15" s="192"/>
      <c r="F15" s="192"/>
      <c r="G15" s="192"/>
      <c r="H15" s="126"/>
      <c r="I15" s="131">
        <v>16</v>
      </c>
      <c r="J15" s="126"/>
      <c r="K15" s="126"/>
      <c r="L15" s="126"/>
      <c r="M15" s="126"/>
      <c r="N15" s="126"/>
    </row>
    <row r="16" spans="1:14" s="49" customFormat="1" ht="42.6" customHeight="1" x14ac:dyDescent="0.2">
      <c r="A16" s="88" t="s">
        <v>297</v>
      </c>
      <c r="B16" s="52"/>
      <c r="C16" s="192" t="s">
        <v>350</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351</v>
      </c>
      <c r="D21" s="193"/>
      <c r="E21" s="193"/>
      <c r="F21" s="193"/>
      <c r="G21" s="193"/>
      <c r="H21" s="89"/>
      <c r="I21" s="89">
        <v>19</v>
      </c>
    </row>
    <row r="22" spans="1:9" s="49" customFormat="1" ht="56.85" customHeight="1" x14ac:dyDescent="0.2">
      <c r="A22" s="88" t="s">
        <v>121</v>
      </c>
      <c r="B22" s="1"/>
      <c r="C22" s="192" t="s">
        <v>352</v>
      </c>
      <c r="D22" s="192"/>
      <c r="E22" s="192"/>
      <c r="F22" s="192"/>
      <c r="G22" s="192"/>
      <c r="H22" s="1"/>
      <c r="I22" s="1">
        <v>20</v>
      </c>
    </row>
    <row r="23" spans="1:9" s="49" customFormat="1" ht="42.6" customHeight="1" x14ac:dyDescent="0.2">
      <c r="A23" s="88" t="s">
        <v>122</v>
      </c>
      <c r="B23" s="1"/>
      <c r="C23" s="192" t="s">
        <v>353</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354</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355</v>
      </c>
      <c r="F7" s="146" t="s">
        <v>355</v>
      </c>
      <c r="G7" s="120" t="s">
        <v>355</v>
      </c>
      <c r="H7" s="146" t="s">
        <v>355</v>
      </c>
      <c r="I7" s="120" t="s">
        <v>355</v>
      </c>
      <c r="J7" s="146" t="s">
        <v>355</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356</v>
      </c>
      <c r="G8" s="120">
        <v>0</v>
      </c>
      <c r="H8" s="146" t="s">
        <v>356</v>
      </c>
      <c r="I8" s="120">
        <v>0</v>
      </c>
      <c r="J8" s="146" t="s">
        <v>356</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355</v>
      </c>
      <c r="F9" s="146" t="s">
        <v>355</v>
      </c>
      <c r="G9" s="120" t="s">
        <v>355</v>
      </c>
      <c r="H9" s="146" t="s">
        <v>355</v>
      </c>
      <c r="I9" s="120" t="s">
        <v>355</v>
      </c>
      <c r="J9" s="146" t="s">
        <v>355</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356</v>
      </c>
      <c r="G10" s="120">
        <v>0</v>
      </c>
      <c r="H10" s="146" t="s">
        <v>356</v>
      </c>
      <c r="I10" s="120">
        <v>0</v>
      </c>
      <c r="J10" s="146" t="s">
        <v>356</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356</v>
      </c>
      <c r="G11" s="120">
        <v>0</v>
      </c>
      <c r="H11" s="146" t="s">
        <v>356</v>
      </c>
      <c r="I11" s="120">
        <v>0</v>
      </c>
      <c r="J11" s="146" t="s">
        <v>356</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356</v>
      </c>
      <c r="G12" s="120">
        <v>0</v>
      </c>
      <c r="H12" s="146" t="s">
        <v>356</v>
      </c>
      <c r="I12" s="120">
        <v>0</v>
      </c>
      <c r="J12" s="146" t="s">
        <v>356</v>
      </c>
      <c r="K12" s="28"/>
      <c r="L12" s="28"/>
      <c r="M12" s="28"/>
      <c r="N12" s="28"/>
      <c r="O12" s="28"/>
      <c r="P12" s="28"/>
      <c r="Q12" s="28"/>
      <c r="R12" s="28"/>
      <c r="S12" s="28"/>
      <c r="T12" s="28"/>
      <c r="U12" s="28"/>
      <c r="V12" s="28"/>
      <c r="W12" s="28"/>
    </row>
    <row r="13" spans="1:23" s="29" customFormat="1" x14ac:dyDescent="0.2">
      <c r="A13" s="69" t="s">
        <v>217</v>
      </c>
      <c r="B13" s="70" t="s">
        <v>216</v>
      </c>
      <c r="C13" s="119">
        <v>217</v>
      </c>
      <c r="D13" s="120">
        <v>219</v>
      </c>
      <c r="E13" s="120" t="s">
        <v>355</v>
      </c>
      <c r="F13" s="146" t="s">
        <v>355</v>
      </c>
      <c r="G13" s="120" t="s">
        <v>355</v>
      </c>
      <c r="H13" s="146" t="s">
        <v>355</v>
      </c>
      <c r="I13" s="120" t="s">
        <v>355</v>
      </c>
      <c r="J13" s="146" t="s">
        <v>355</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5668</v>
      </c>
      <c r="F14" s="146">
        <v>-2.0055325034578146</v>
      </c>
      <c r="G14" s="120">
        <v>775.88099999999997</v>
      </c>
      <c r="H14" s="146">
        <v>-7.0242229460106529</v>
      </c>
      <c r="I14" s="120">
        <v>21965.074000000001</v>
      </c>
      <c r="J14" s="146">
        <v>1.8771349658078549</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237</v>
      </c>
      <c r="F15" s="147">
        <v>0.42372881355932179</v>
      </c>
      <c r="G15" s="121">
        <v>35.048999999999999</v>
      </c>
      <c r="H15" s="147">
        <v>2.7107021451177928</v>
      </c>
      <c r="I15" s="121">
        <v>619.327</v>
      </c>
      <c r="J15" s="147">
        <v>7.5287691591835397</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388</v>
      </c>
      <c r="F16" s="147">
        <v>-3.9603960396039639</v>
      </c>
      <c r="G16" s="121">
        <v>57.426000000000002</v>
      </c>
      <c r="H16" s="147">
        <v>-3.6007453291030771</v>
      </c>
      <c r="I16" s="121">
        <v>1955.9570000000001</v>
      </c>
      <c r="J16" s="147">
        <v>-3.7922713393039942</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388</v>
      </c>
      <c r="F17" s="147">
        <v>-3.9603960396039639</v>
      </c>
      <c r="G17" s="121">
        <v>57.426000000000002</v>
      </c>
      <c r="H17" s="147">
        <v>-3.6007453291030771</v>
      </c>
      <c r="I17" s="121">
        <v>1955.9570000000001</v>
      </c>
      <c r="J17" s="147">
        <v>-3.7922713393039942</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704</v>
      </c>
      <c r="F18" s="147">
        <v>-19.542857142857144</v>
      </c>
      <c r="G18" s="121">
        <v>98.778999999999996</v>
      </c>
      <c r="H18" s="147">
        <v>-23.512513163600332</v>
      </c>
      <c r="I18" s="121">
        <v>3578.83</v>
      </c>
      <c r="J18" s="147">
        <v>-19.12747529926402</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355</v>
      </c>
      <c r="F19" s="147" t="s">
        <v>355</v>
      </c>
      <c r="G19" s="121" t="s">
        <v>355</v>
      </c>
      <c r="H19" s="147" t="s">
        <v>355</v>
      </c>
      <c r="I19" s="121" t="s">
        <v>355</v>
      </c>
      <c r="J19" s="147" t="s">
        <v>355</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522</v>
      </c>
      <c r="F20" s="147">
        <v>7.6288659793814446</v>
      </c>
      <c r="G20" s="121">
        <v>79.048000000000002</v>
      </c>
      <c r="H20" s="147">
        <v>3.763405573568221</v>
      </c>
      <c r="I20" s="121">
        <v>2177.373</v>
      </c>
      <c r="J20" s="147">
        <v>11.491030529074365</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1180</v>
      </c>
      <c r="F21" s="148">
        <v>2.8770706190060906</v>
      </c>
      <c r="G21" s="122">
        <v>163.595</v>
      </c>
      <c r="H21" s="148">
        <v>3.0318488987977048</v>
      </c>
      <c r="I21" s="122">
        <v>2824.4259999999999</v>
      </c>
      <c r="J21" s="148">
        <v>-1.7328113154440388</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1180</v>
      </c>
      <c r="F22" s="147">
        <v>2.8770706190060906</v>
      </c>
      <c r="G22" s="121">
        <v>163.595</v>
      </c>
      <c r="H22" s="147">
        <v>3.0318488987977048</v>
      </c>
      <c r="I22" s="121">
        <v>2824.4259999999999</v>
      </c>
      <c r="J22" s="147">
        <v>-1.7328113154440388</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2304</v>
      </c>
      <c r="F23" s="147">
        <v>0.56743780008729061</v>
      </c>
      <c r="G23" s="121">
        <v>297.49</v>
      </c>
      <c r="H23" s="147">
        <v>-9.7700347586608416</v>
      </c>
      <c r="I23" s="121">
        <v>9590.67</v>
      </c>
      <c r="J23" s="147">
        <v>13.164354609420272</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928</v>
      </c>
      <c r="F24" s="147">
        <v>4.1526374859708142</v>
      </c>
      <c r="G24" s="121">
        <v>137.52699999999999</v>
      </c>
      <c r="H24" s="147">
        <v>1.7294306489433211</v>
      </c>
      <c r="I24" s="121">
        <v>5027.2950000000001</v>
      </c>
      <c r="J24" s="147">
        <v>34.701336672222851</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333</v>
      </c>
      <c r="F25" s="147">
        <v>-3.7572254335260169</v>
      </c>
      <c r="G25" s="121">
        <v>44.494</v>
      </c>
      <c r="H25" s="147">
        <v>-5.3218427492286366</v>
      </c>
      <c r="I25" s="121">
        <v>1218.491</v>
      </c>
      <c r="J25" s="147">
        <v>-0.44056498864679838</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333</v>
      </c>
      <c r="F26" s="147">
        <v>-3.7572254335260169</v>
      </c>
      <c r="G26" s="121">
        <v>44.494</v>
      </c>
      <c r="H26" s="147">
        <v>-5.3218427492286366</v>
      </c>
      <c r="I26" s="121">
        <v>1218.491</v>
      </c>
      <c r="J26" s="147">
        <v>-0.44056498864679838</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355</v>
      </c>
      <c r="F27" s="146" t="s">
        <v>355</v>
      </c>
      <c r="G27" s="120" t="s">
        <v>355</v>
      </c>
      <c r="H27" s="146" t="s">
        <v>355</v>
      </c>
      <c r="I27" s="120" t="s">
        <v>355</v>
      </c>
      <c r="J27" s="146" t="s">
        <v>355</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355</v>
      </c>
      <c r="F28" s="146" t="s">
        <v>355</v>
      </c>
      <c r="G28" s="120" t="s">
        <v>355</v>
      </c>
      <c r="H28" s="146" t="s">
        <v>355</v>
      </c>
      <c r="I28" s="120" t="s">
        <v>355</v>
      </c>
      <c r="J28" s="146" t="s">
        <v>355</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356</v>
      </c>
      <c r="G29" s="120">
        <v>0</v>
      </c>
      <c r="H29" s="146" t="s">
        <v>356</v>
      </c>
      <c r="I29" s="120">
        <v>0</v>
      </c>
      <c r="J29" s="146" t="s">
        <v>356</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356</v>
      </c>
      <c r="G30" s="120">
        <v>0</v>
      </c>
      <c r="H30" s="146" t="s">
        <v>356</v>
      </c>
      <c r="I30" s="120">
        <v>0</v>
      </c>
      <c r="J30" s="146" t="s">
        <v>356</v>
      </c>
      <c r="K30" s="28"/>
      <c r="L30" s="28"/>
      <c r="M30" s="28"/>
      <c r="N30" s="28"/>
      <c r="O30" s="28"/>
      <c r="P30" s="28"/>
      <c r="Q30" s="28"/>
      <c r="R30" s="28"/>
      <c r="S30" s="28"/>
      <c r="T30" s="28"/>
      <c r="U30" s="28"/>
      <c r="V30" s="28"/>
      <c r="W30" s="28"/>
    </row>
    <row r="31" spans="1:23" s="29" customFormat="1" ht="11.25" customHeight="1" x14ac:dyDescent="0.2">
      <c r="A31" s="69" t="s">
        <v>226</v>
      </c>
      <c r="B31" s="70" t="s">
        <v>320</v>
      </c>
      <c r="C31" s="120">
        <v>0</v>
      </c>
      <c r="D31" s="120">
        <v>0</v>
      </c>
      <c r="E31" s="120">
        <v>0</v>
      </c>
      <c r="F31" s="146" t="s">
        <v>356</v>
      </c>
      <c r="G31" s="120">
        <v>0</v>
      </c>
      <c r="H31" s="146" t="s">
        <v>356</v>
      </c>
      <c r="I31" s="120">
        <v>0</v>
      </c>
      <c r="J31" s="146" t="s">
        <v>356</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355</v>
      </c>
      <c r="F32" s="146" t="s">
        <v>355</v>
      </c>
      <c r="G32" s="120" t="s">
        <v>355</v>
      </c>
      <c r="H32" s="146" t="s">
        <v>355</v>
      </c>
      <c r="I32" s="120" t="s">
        <v>355</v>
      </c>
      <c r="J32" s="146" t="s">
        <v>355</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355</v>
      </c>
      <c r="F33" s="146" t="s">
        <v>355</v>
      </c>
      <c r="G33" s="120" t="s">
        <v>355</v>
      </c>
      <c r="H33" s="146" t="s">
        <v>355</v>
      </c>
      <c r="I33" s="120" t="s">
        <v>355</v>
      </c>
      <c r="J33" s="146" t="s">
        <v>355</v>
      </c>
      <c r="K33" s="28"/>
      <c r="L33" s="28"/>
      <c r="M33" s="28"/>
      <c r="N33" s="28"/>
      <c r="O33" s="28"/>
      <c r="P33" s="28"/>
      <c r="Q33" s="28"/>
      <c r="R33" s="28"/>
      <c r="S33" s="28"/>
      <c r="T33" s="28"/>
      <c r="U33" s="28"/>
      <c r="V33" s="28"/>
      <c r="W33" s="28"/>
    </row>
    <row r="34" spans="1:23" s="29" customFormat="1" ht="33.75" customHeight="1" x14ac:dyDescent="0.2">
      <c r="A34" s="69" t="s">
        <v>41</v>
      </c>
      <c r="B34" s="70" t="s">
        <v>321</v>
      </c>
      <c r="C34" s="120">
        <v>10</v>
      </c>
      <c r="D34" s="120">
        <v>9</v>
      </c>
      <c r="E34" s="120">
        <v>675</v>
      </c>
      <c r="F34" s="146">
        <v>11.754966887417211</v>
      </c>
      <c r="G34" s="120">
        <v>90.366</v>
      </c>
      <c r="H34" s="146">
        <v>2.0784854167137468</v>
      </c>
      <c r="I34" s="120">
        <v>1833.5530000000001</v>
      </c>
      <c r="J34" s="146">
        <v>1.775058920699351</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675</v>
      </c>
      <c r="F35" s="147">
        <v>11.754966887417211</v>
      </c>
      <c r="G35" s="121">
        <v>90.366</v>
      </c>
      <c r="H35" s="147">
        <v>2.0784854167137468</v>
      </c>
      <c r="I35" s="121">
        <v>1833.5530000000001</v>
      </c>
      <c r="J35" s="147">
        <v>1.775058920699351</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295</v>
      </c>
      <c r="F36" s="147">
        <v>6.4981949458483683</v>
      </c>
      <c r="G36" s="121">
        <v>37.866</v>
      </c>
      <c r="H36" s="147">
        <v>7.8619039480430501</v>
      </c>
      <c r="I36" s="121">
        <v>681.62099999999998</v>
      </c>
      <c r="J36" s="147">
        <v>-0.52290996549932345</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380</v>
      </c>
      <c r="F37" s="147">
        <v>16.207951070336392</v>
      </c>
      <c r="G37" s="121">
        <v>52.5</v>
      </c>
      <c r="H37" s="147">
        <v>-1.7222014226881299</v>
      </c>
      <c r="I37" s="121">
        <v>1151.932</v>
      </c>
      <c r="J37" s="147">
        <v>3.185503014233646</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3397</v>
      </c>
      <c r="F38" s="146">
        <v>-3.8221970554926372</v>
      </c>
      <c r="G38" s="120">
        <v>521.84299999999996</v>
      </c>
      <c r="H38" s="146">
        <v>-4.9209987391865155</v>
      </c>
      <c r="I38" s="120">
        <v>26608.585999999999</v>
      </c>
      <c r="J38" s="146">
        <v>-1.902318715916067</v>
      </c>
      <c r="K38" s="28"/>
      <c r="L38" s="28"/>
      <c r="M38" s="28"/>
      <c r="N38" s="28"/>
      <c r="O38" s="28"/>
      <c r="P38" s="28"/>
      <c r="Q38" s="28"/>
      <c r="R38" s="28"/>
      <c r="S38" s="28"/>
      <c r="T38" s="28"/>
      <c r="U38" s="28"/>
      <c r="V38" s="28"/>
      <c r="W38" s="28"/>
    </row>
    <row r="39" spans="1:23" s="33" customFormat="1" x14ac:dyDescent="0.2">
      <c r="A39" s="71" t="s">
        <v>232</v>
      </c>
      <c r="B39" s="72" t="s">
        <v>233</v>
      </c>
      <c r="C39" s="121">
        <v>10</v>
      </c>
      <c r="D39" s="121">
        <v>10</v>
      </c>
      <c r="E39" s="121">
        <v>3397</v>
      </c>
      <c r="F39" s="147">
        <v>-3.8221970554926372</v>
      </c>
      <c r="G39" s="121">
        <v>521.84299999999996</v>
      </c>
      <c r="H39" s="147">
        <v>-4.9209987391865155</v>
      </c>
      <c r="I39" s="121">
        <v>26608.585999999999</v>
      </c>
      <c r="J39" s="147">
        <v>-1.902318715916067</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3689</v>
      </c>
      <c r="F40" s="146">
        <v>6.7727930535455982</v>
      </c>
      <c r="G40" s="120">
        <v>495.214</v>
      </c>
      <c r="H40" s="146">
        <v>-0.30780504204388137</v>
      </c>
      <c r="I40" s="120">
        <v>17886.196</v>
      </c>
      <c r="J40" s="146">
        <v>7.1624548476909098</v>
      </c>
      <c r="K40" s="28"/>
      <c r="L40" s="28"/>
      <c r="M40" s="28"/>
      <c r="N40" s="28"/>
      <c r="O40" s="28"/>
      <c r="P40" s="28"/>
      <c r="Q40" s="28"/>
      <c r="R40" s="28"/>
      <c r="S40" s="28"/>
      <c r="T40" s="28"/>
      <c r="U40" s="28"/>
      <c r="V40" s="28"/>
      <c r="W40" s="28"/>
    </row>
    <row r="41" spans="1:23" s="35" customFormat="1" ht="45" customHeight="1" x14ac:dyDescent="0.2">
      <c r="A41" s="71" t="s">
        <v>47</v>
      </c>
      <c r="B41" s="72" t="s">
        <v>322</v>
      </c>
      <c r="C41" s="121">
        <v>8</v>
      </c>
      <c r="D41" s="121">
        <v>8</v>
      </c>
      <c r="E41" s="121">
        <v>1067</v>
      </c>
      <c r="F41" s="147">
        <v>3.0917874396135261</v>
      </c>
      <c r="G41" s="121">
        <v>152.84100000000001</v>
      </c>
      <c r="H41" s="147">
        <v>-2.2549514923225331</v>
      </c>
      <c r="I41" s="121">
        <v>6247.2839999999997</v>
      </c>
      <c r="J41" s="147">
        <v>-2.9368691066775909</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410</v>
      </c>
      <c r="F42" s="147">
        <v>0.98522167487685408</v>
      </c>
      <c r="G42" s="121">
        <v>54.936999999999998</v>
      </c>
      <c r="H42" s="147">
        <v>-5.5399852129506968</v>
      </c>
      <c r="I42" s="121">
        <v>2388.2220000000002</v>
      </c>
      <c r="J42" s="147">
        <v>7.7297479683011829</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355</v>
      </c>
      <c r="F43" s="147" t="s">
        <v>355</v>
      </c>
      <c r="G43" s="121" t="s">
        <v>355</v>
      </c>
      <c r="H43" s="147" t="s">
        <v>355</v>
      </c>
      <c r="I43" s="121" t="s">
        <v>355</v>
      </c>
      <c r="J43" s="147" t="s">
        <v>355</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864</v>
      </c>
      <c r="F44" s="147">
        <v>11.627906976744185</v>
      </c>
      <c r="G44" s="121">
        <v>117.057</v>
      </c>
      <c r="H44" s="147">
        <v>5.0696083799333991</v>
      </c>
      <c r="I44" s="121">
        <v>4247.0879999999997</v>
      </c>
      <c r="J44" s="147">
        <v>21.814566333927914</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256</v>
      </c>
      <c r="F45" s="147" t="s">
        <v>355</v>
      </c>
      <c r="G45" s="121">
        <v>37.868000000000002</v>
      </c>
      <c r="H45" s="147" t="s">
        <v>355</v>
      </c>
      <c r="I45" s="121">
        <v>1077.99</v>
      </c>
      <c r="J45" s="147" t="s">
        <v>355</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1361</v>
      </c>
      <c r="F46" s="146">
        <v>5.0965250965250988</v>
      </c>
      <c r="G46" s="120">
        <v>154.80699999999999</v>
      </c>
      <c r="H46" s="146">
        <v>0.53773566525303806</v>
      </c>
      <c r="I46" s="120">
        <v>6151.92</v>
      </c>
      <c r="J46" s="146">
        <v>10.15083985736068</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355</v>
      </c>
      <c r="F47" s="147" t="s">
        <v>355</v>
      </c>
      <c r="G47" s="121" t="s">
        <v>355</v>
      </c>
      <c r="H47" s="147" t="s">
        <v>355</v>
      </c>
      <c r="I47" s="121" t="s">
        <v>355</v>
      </c>
      <c r="J47" s="147" t="s">
        <v>355</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3394</v>
      </c>
      <c r="F48" s="146">
        <v>7.7802476976818156</v>
      </c>
      <c r="G48" s="120">
        <v>443.28300000000002</v>
      </c>
      <c r="H48" s="146">
        <v>-3.3378399005647594</v>
      </c>
      <c r="I48" s="120">
        <v>17500.495999999999</v>
      </c>
      <c r="J48" s="146">
        <v>4.9225004421608531</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2112</v>
      </c>
      <c r="F49" s="147">
        <v>4.6062407132243663</v>
      </c>
      <c r="G49" s="121">
        <v>274.577</v>
      </c>
      <c r="H49" s="147">
        <v>-10.024609314838656</v>
      </c>
      <c r="I49" s="121">
        <v>12127.66</v>
      </c>
      <c r="J49" s="147">
        <v>1.8158451657273957</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2112</v>
      </c>
      <c r="F50" s="147">
        <v>4.6062407132243663</v>
      </c>
      <c r="G50" s="121">
        <v>274.577</v>
      </c>
      <c r="H50" s="147">
        <v>-10.024609314838656</v>
      </c>
      <c r="I50" s="121">
        <v>12127.66</v>
      </c>
      <c r="J50" s="147">
        <v>1.8158451657273957</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1282</v>
      </c>
      <c r="F51" s="147">
        <v>13.451327433628308</v>
      </c>
      <c r="G51" s="121">
        <v>168.70599999999999</v>
      </c>
      <c r="H51" s="147">
        <v>9.9627821484672978</v>
      </c>
      <c r="I51" s="121">
        <v>5372.8360000000002</v>
      </c>
      <c r="J51" s="147">
        <v>12.683380864674717</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355</v>
      </c>
      <c r="F52" s="147" t="s">
        <v>355</v>
      </c>
      <c r="G52" s="121" t="s">
        <v>355</v>
      </c>
      <c r="H52" s="147" t="s">
        <v>355</v>
      </c>
      <c r="I52" s="121" t="s">
        <v>355</v>
      </c>
      <c r="J52" s="147" t="s">
        <v>355</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355</v>
      </c>
      <c r="F53" s="146" t="s">
        <v>355</v>
      </c>
      <c r="G53" s="120" t="s">
        <v>355</v>
      </c>
      <c r="H53" s="146" t="s">
        <v>355</v>
      </c>
      <c r="I53" s="120" t="s">
        <v>355</v>
      </c>
      <c r="J53" s="146" t="s">
        <v>355</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3908</v>
      </c>
      <c r="F54" s="146">
        <v>0.72164948453608702</v>
      </c>
      <c r="G54" s="120">
        <v>485.31200000000001</v>
      </c>
      <c r="H54" s="146">
        <v>-1.3280633696863333</v>
      </c>
      <c r="I54" s="120">
        <v>20823.026999999998</v>
      </c>
      <c r="J54" s="146">
        <v>9.3046004458265514</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355</v>
      </c>
      <c r="F55" s="147" t="s">
        <v>355</v>
      </c>
      <c r="G55" s="121" t="s">
        <v>355</v>
      </c>
      <c r="H55" s="147" t="s">
        <v>355</v>
      </c>
      <c r="I55" s="121" t="s">
        <v>355</v>
      </c>
      <c r="J55" s="147" t="s">
        <v>355</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1001</v>
      </c>
      <c r="F56" s="146">
        <v>4.9266247379455024</v>
      </c>
      <c r="G56" s="120">
        <v>148.49799999999999</v>
      </c>
      <c r="H56" s="146">
        <v>-0.39373511755039203</v>
      </c>
      <c r="I56" s="120">
        <v>3865.6280000000002</v>
      </c>
      <c r="J56" s="146">
        <v>3.7252652748541379</v>
      </c>
      <c r="K56" s="28"/>
      <c r="L56" s="28"/>
      <c r="M56" s="28"/>
      <c r="N56" s="28"/>
      <c r="O56" s="28"/>
      <c r="P56" s="28"/>
      <c r="Q56" s="28"/>
      <c r="R56" s="28"/>
      <c r="S56" s="28"/>
      <c r="T56" s="28"/>
      <c r="U56" s="28"/>
      <c r="V56" s="28"/>
      <c r="W56" s="28"/>
    </row>
    <row r="57" spans="1:23" s="35" customFormat="1" ht="22.5" x14ac:dyDescent="0.2">
      <c r="A57" s="71" t="s">
        <v>241</v>
      </c>
      <c r="B57" s="72" t="s">
        <v>308</v>
      </c>
      <c r="C57" s="121">
        <v>3</v>
      </c>
      <c r="D57" s="121">
        <v>3</v>
      </c>
      <c r="E57" s="121" t="s">
        <v>355</v>
      </c>
      <c r="F57" s="147" t="s">
        <v>355</v>
      </c>
      <c r="G57" s="121" t="s">
        <v>355</v>
      </c>
      <c r="H57" s="147" t="s">
        <v>355</v>
      </c>
      <c r="I57" s="121" t="s">
        <v>355</v>
      </c>
      <c r="J57" s="147" t="s">
        <v>355</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355</v>
      </c>
      <c r="F58" s="147" t="s">
        <v>355</v>
      </c>
      <c r="G58" s="121" t="s">
        <v>355</v>
      </c>
      <c r="H58" s="147" t="s">
        <v>355</v>
      </c>
      <c r="I58" s="121" t="s">
        <v>355</v>
      </c>
      <c r="J58" s="147" t="s">
        <v>355</v>
      </c>
      <c r="K58" s="32"/>
      <c r="L58" s="32"/>
      <c r="M58" s="32"/>
      <c r="N58" s="32"/>
      <c r="O58" s="32"/>
      <c r="P58" s="32"/>
      <c r="Q58" s="32"/>
      <c r="R58" s="32"/>
      <c r="S58" s="32"/>
      <c r="T58" s="32"/>
      <c r="U58" s="32"/>
      <c r="V58" s="32"/>
      <c r="W58" s="32"/>
    </row>
    <row r="59" spans="1:23" s="29" customFormat="1" ht="33.75" x14ac:dyDescent="0.2">
      <c r="A59" s="69" t="s">
        <v>67</v>
      </c>
      <c r="B59" s="70" t="s">
        <v>311</v>
      </c>
      <c r="C59" s="120">
        <v>16</v>
      </c>
      <c r="D59" s="120">
        <v>18</v>
      </c>
      <c r="E59" s="120">
        <v>4823</v>
      </c>
      <c r="F59" s="146">
        <v>-0.82253752827473647</v>
      </c>
      <c r="G59" s="120">
        <v>635.75300000000004</v>
      </c>
      <c r="H59" s="146">
        <v>-7.0839477772597377</v>
      </c>
      <c r="I59" s="120">
        <v>25045.886999999999</v>
      </c>
      <c r="J59" s="146">
        <v>-4.8634281113770754</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345</v>
      </c>
      <c r="F60" s="147">
        <v>13.861386138613867</v>
      </c>
      <c r="G60" s="121">
        <v>44.204999999999998</v>
      </c>
      <c r="H60" s="147">
        <v>0.5733397037744794</v>
      </c>
      <c r="I60" s="121">
        <v>1386.539</v>
      </c>
      <c r="J60" s="147">
        <v>7.0937888121999322</v>
      </c>
      <c r="K60" s="34"/>
      <c r="L60" s="34"/>
      <c r="M60" s="34"/>
      <c r="N60" s="34"/>
      <c r="O60" s="34"/>
      <c r="P60" s="34"/>
      <c r="Q60" s="34"/>
      <c r="R60" s="34"/>
      <c r="S60" s="34"/>
      <c r="T60" s="34"/>
      <c r="U60" s="34"/>
      <c r="V60" s="34"/>
      <c r="W60" s="34"/>
    </row>
    <row r="61" spans="1:23" s="35" customFormat="1" ht="33.75" x14ac:dyDescent="0.2">
      <c r="A61" s="71" t="s">
        <v>68</v>
      </c>
      <c r="B61" s="72" t="s">
        <v>275</v>
      </c>
      <c r="C61" s="121">
        <v>7</v>
      </c>
      <c r="D61" s="121">
        <v>9</v>
      </c>
      <c r="E61" s="121">
        <v>969</v>
      </c>
      <c r="F61" s="147">
        <v>-11.909090909090907</v>
      </c>
      <c r="G61" s="121">
        <v>117.937</v>
      </c>
      <c r="H61" s="147">
        <v>-21.691698869898943</v>
      </c>
      <c r="I61" s="121">
        <v>4958.5240000000003</v>
      </c>
      <c r="J61" s="147">
        <v>5.2444754611865676</v>
      </c>
      <c r="K61" s="34"/>
      <c r="L61" s="34"/>
      <c r="M61" s="34"/>
      <c r="N61" s="34"/>
      <c r="O61" s="34"/>
      <c r="P61" s="34"/>
      <c r="Q61" s="34"/>
      <c r="R61" s="34"/>
      <c r="S61" s="34"/>
      <c r="T61" s="34"/>
      <c r="U61" s="34"/>
      <c r="V61" s="34"/>
      <c r="W61" s="34"/>
    </row>
    <row r="62" spans="1:23" s="33" customFormat="1" ht="22.5" x14ac:dyDescent="0.2">
      <c r="A62" s="71" t="s">
        <v>69</v>
      </c>
      <c r="B62" s="72" t="s">
        <v>276</v>
      </c>
      <c r="C62" s="121">
        <v>7</v>
      </c>
      <c r="D62" s="121">
        <v>9</v>
      </c>
      <c r="E62" s="121">
        <v>969</v>
      </c>
      <c r="F62" s="147">
        <v>-11.909090909090907</v>
      </c>
      <c r="G62" s="121">
        <v>117.937</v>
      </c>
      <c r="H62" s="147">
        <v>-21.691698869898943</v>
      </c>
      <c r="I62" s="121">
        <v>4958.5240000000003</v>
      </c>
      <c r="J62" s="147">
        <v>5.2444754611865676</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862</v>
      </c>
      <c r="F63" s="146">
        <v>-33.333333333333329</v>
      </c>
      <c r="G63" s="120">
        <v>116.733</v>
      </c>
      <c r="H63" s="146">
        <v>-39.63012572208747</v>
      </c>
      <c r="I63" s="120">
        <v>4035.5709999999999</v>
      </c>
      <c r="J63" s="146">
        <v>-40.324123550476955</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479</v>
      </c>
      <c r="F64" s="147">
        <v>7.3991031390134481</v>
      </c>
      <c r="G64" s="121">
        <v>62.984000000000002</v>
      </c>
      <c r="H64" s="147">
        <v>7.3237228640561511</v>
      </c>
      <c r="I64" s="121">
        <v>2199.681</v>
      </c>
      <c r="J64" s="147">
        <v>7.2200249761400812</v>
      </c>
      <c r="K64" s="34"/>
      <c r="L64" s="34"/>
      <c r="M64" s="34"/>
      <c r="N64" s="34"/>
      <c r="O64" s="34"/>
      <c r="P64" s="34"/>
      <c r="Q64" s="34"/>
      <c r="R64" s="34"/>
      <c r="S64" s="34"/>
      <c r="T64" s="34"/>
      <c r="U64" s="34"/>
      <c r="V64" s="34"/>
      <c r="W64" s="34"/>
    </row>
    <row r="65" spans="1:23" s="29" customFormat="1" x14ac:dyDescent="0.2">
      <c r="A65" s="69" t="s">
        <v>74</v>
      </c>
      <c r="B65" s="70" t="s">
        <v>75</v>
      </c>
      <c r="C65" s="120">
        <v>29</v>
      </c>
      <c r="D65" s="120">
        <v>30</v>
      </c>
      <c r="E65" s="120">
        <v>11563</v>
      </c>
      <c r="F65" s="146">
        <v>0.56531570707949186</v>
      </c>
      <c r="G65" s="120">
        <v>1490.797</v>
      </c>
      <c r="H65" s="146">
        <v>-5.7910082935423475</v>
      </c>
      <c r="I65" s="120">
        <v>71299.971999999994</v>
      </c>
      <c r="J65" s="146">
        <v>0.52691492181081401</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3920</v>
      </c>
      <c r="F66" s="147">
        <v>-3.2815198618307448</v>
      </c>
      <c r="G66" s="121">
        <v>536.15700000000004</v>
      </c>
      <c r="H66" s="147">
        <v>-7.6387596899224661</v>
      </c>
      <c r="I66" s="121">
        <v>20668.266</v>
      </c>
      <c r="J66" s="147">
        <v>-5.6029379451438075</v>
      </c>
      <c r="K66" s="32"/>
      <c r="L66" s="32"/>
      <c r="M66" s="32"/>
      <c r="N66" s="32"/>
      <c r="O66" s="32"/>
      <c r="P66" s="32"/>
      <c r="Q66" s="32"/>
      <c r="R66" s="32"/>
      <c r="S66" s="32"/>
      <c r="T66" s="32"/>
      <c r="U66" s="32"/>
      <c r="V66" s="32"/>
      <c r="W66" s="32"/>
    </row>
    <row r="67" spans="1:23" s="35" customFormat="1" ht="33.75" x14ac:dyDescent="0.2">
      <c r="A67" s="71" t="s">
        <v>245</v>
      </c>
      <c r="B67" s="72" t="s">
        <v>303</v>
      </c>
      <c r="C67" s="121">
        <v>4</v>
      </c>
      <c r="D67" s="121">
        <v>4</v>
      </c>
      <c r="E67" s="121">
        <v>2574</v>
      </c>
      <c r="F67" s="147">
        <v>-5.7488099597217115</v>
      </c>
      <c r="G67" s="121">
        <v>365.45499999999998</v>
      </c>
      <c r="H67" s="147">
        <v>-8.3024709944196786</v>
      </c>
      <c r="I67" s="121">
        <v>14266.392</v>
      </c>
      <c r="J67" s="147">
        <v>-10.183085860935947</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515</v>
      </c>
      <c r="F68" s="147">
        <v>3.6217303822937623</v>
      </c>
      <c r="G68" s="121">
        <v>58.64</v>
      </c>
      <c r="H68" s="147">
        <v>1.4778666112899259</v>
      </c>
      <c r="I68" s="121">
        <v>2292.8519999999999</v>
      </c>
      <c r="J68" s="147">
        <v>10.79582437559165</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8</v>
      </c>
      <c r="E69" s="121" t="s">
        <v>355</v>
      </c>
      <c r="F69" s="147" t="s">
        <v>355</v>
      </c>
      <c r="G69" s="121" t="s">
        <v>355</v>
      </c>
      <c r="H69" s="147" t="s">
        <v>355</v>
      </c>
      <c r="I69" s="121" t="s">
        <v>355</v>
      </c>
      <c r="J69" s="147" t="s">
        <v>355</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355</v>
      </c>
      <c r="F70" s="147" t="s">
        <v>355</v>
      </c>
      <c r="G70" s="121" t="s">
        <v>355</v>
      </c>
      <c r="H70" s="147" t="s">
        <v>355</v>
      </c>
      <c r="I70" s="121" t="s">
        <v>355</v>
      </c>
      <c r="J70" s="147" t="s">
        <v>355</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3163</v>
      </c>
      <c r="F71" s="147">
        <v>8.5822176450394778</v>
      </c>
      <c r="G71" s="121">
        <v>418.82799999999997</v>
      </c>
      <c r="H71" s="147">
        <v>1.8922272229655732</v>
      </c>
      <c r="I71" s="121">
        <v>18365.476999999999</v>
      </c>
      <c r="J71" s="147">
        <v>10.366043981574123</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2139</v>
      </c>
      <c r="F72" s="147">
        <v>10.428497676819816</v>
      </c>
      <c r="G72" s="121">
        <v>270.22899999999998</v>
      </c>
      <c r="H72" s="147">
        <v>1.6815924142083105</v>
      </c>
      <c r="I72" s="121">
        <v>13322.204</v>
      </c>
      <c r="J72" s="147" t="s">
        <v>355</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355</v>
      </c>
      <c r="F73" s="146" t="s">
        <v>355</v>
      </c>
      <c r="G73" s="120" t="s">
        <v>355</v>
      </c>
      <c r="H73" s="146" t="s">
        <v>355</v>
      </c>
      <c r="I73" s="120" t="s">
        <v>355</v>
      </c>
      <c r="J73" s="146" t="s">
        <v>355</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15669</v>
      </c>
      <c r="F74" s="146">
        <v>0.62937512041615662</v>
      </c>
      <c r="G74" s="120">
        <v>2070.7860000000001</v>
      </c>
      <c r="H74" s="146">
        <v>10.908207680611341</v>
      </c>
      <c r="I74" s="120">
        <v>92617.861999999994</v>
      </c>
      <c r="J74" s="146">
        <v>3.3112407410935418</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t="s">
        <v>355</v>
      </c>
      <c r="F75" s="147" t="s">
        <v>355</v>
      </c>
      <c r="G75" s="121">
        <v>2001.2070000000001</v>
      </c>
      <c r="H75" s="147">
        <v>11.632760072963791</v>
      </c>
      <c r="I75" s="121" t="s">
        <v>355</v>
      </c>
      <c r="J75" s="147" t="s">
        <v>355</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356</v>
      </c>
      <c r="G76" s="120">
        <v>0</v>
      </c>
      <c r="H76" s="146" t="s">
        <v>356</v>
      </c>
      <c r="I76" s="120">
        <v>0</v>
      </c>
      <c r="J76" s="146" t="s">
        <v>356</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4095</v>
      </c>
      <c r="F77" s="146">
        <v>11.854684512428307</v>
      </c>
      <c r="G77" s="120">
        <v>540.87800000000004</v>
      </c>
      <c r="H77" s="146">
        <v>5.3349276705798019</v>
      </c>
      <c r="I77" s="120">
        <v>16184.253000000001</v>
      </c>
      <c r="J77" s="146">
        <v>13.682505404119397</v>
      </c>
      <c r="L77" s="39"/>
      <c r="M77" s="40"/>
      <c r="N77" s="39"/>
      <c r="O77" s="39"/>
      <c r="P77" s="41"/>
      <c r="Q77" s="39"/>
      <c r="T77" s="39"/>
      <c r="U77" s="39"/>
    </row>
    <row r="78" spans="1:23" s="33" customFormat="1" ht="33.75" x14ac:dyDescent="0.2">
      <c r="A78" s="71" t="s">
        <v>91</v>
      </c>
      <c r="B78" s="72" t="s">
        <v>286</v>
      </c>
      <c r="C78" s="121">
        <v>8</v>
      </c>
      <c r="D78" s="121">
        <v>8</v>
      </c>
      <c r="E78" s="121">
        <v>2654</v>
      </c>
      <c r="F78" s="147">
        <v>17.381689517912434</v>
      </c>
      <c r="G78" s="121">
        <v>371.81400000000002</v>
      </c>
      <c r="H78" s="147">
        <v>12.093457943925245</v>
      </c>
      <c r="I78" s="121">
        <v>9539.4609999999993</v>
      </c>
      <c r="J78" s="147">
        <v>9.6630063133363961</v>
      </c>
      <c r="L78" s="36"/>
      <c r="M78" s="37"/>
      <c r="N78" s="36"/>
      <c r="O78" s="36"/>
      <c r="P78" s="38"/>
      <c r="Q78" s="36"/>
      <c r="T78" s="36"/>
      <c r="U78" s="36"/>
    </row>
    <row r="79" spans="1:23" s="29" customFormat="1" ht="22.5" x14ac:dyDescent="0.2">
      <c r="A79" s="69" t="s">
        <v>92</v>
      </c>
      <c r="B79" s="70" t="s">
        <v>287</v>
      </c>
      <c r="C79" s="120">
        <v>36</v>
      </c>
      <c r="D79" s="120">
        <v>35</v>
      </c>
      <c r="E79" s="120">
        <v>14651</v>
      </c>
      <c r="F79" s="146">
        <v>-1.82268980767941</v>
      </c>
      <c r="G79" s="120">
        <v>1995.4090000000001</v>
      </c>
      <c r="H79" s="146">
        <v>-7.9319195743681377</v>
      </c>
      <c r="I79" s="120">
        <v>71949.604000000007</v>
      </c>
      <c r="J79" s="146">
        <v>1.5628082543477717</v>
      </c>
      <c r="L79" s="39"/>
      <c r="M79" s="40"/>
      <c r="N79" s="39"/>
      <c r="O79" s="39"/>
      <c r="P79" s="41"/>
      <c r="Q79" s="39"/>
      <c r="T79" s="39"/>
      <c r="U79" s="39"/>
    </row>
    <row r="80" spans="1:23" s="33" customFormat="1" ht="22.5" x14ac:dyDescent="0.2">
      <c r="A80" s="71" t="s">
        <v>93</v>
      </c>
      <c r="B80" s="72" t="s">
        <v>288</v>
      </c>
      <c r="C80" s="121">
        <v>19</v>
      </c>
      <c r="D80" s="121">
        <v>19</v>
      </c>
      <c r="E80" s="121">
        <v>11054</v>
      </c>
      <c r="F80" s="147">
        <v>-2.3411962187472426</v>
      </c>
      <c r="G80" s="121">
        <v>1526.136</v>
      </c>
      <c r="H80" s="147">
        <v>-9.4033441790305829</v>
      </c>
      <c r="I80" s="121">
        <v>54836.906000000003</v>
      </c>
      <c r="J80" s="147">
        <v>0.56864101652391241</v>
      </c>
      <c r="L80" s="36"/>
      <c r="M80" s="37"/>
      <c r="N80" s="36"/>
      <c r="O80" s="36"/>
      <c r="P80" s="38"/>
      <c r="Q80" s="36"/>
      <c r="T80" s="36"/>
      <c r="U80" s="36"/>
    </row>
    <row r="81" spans="1:21" s="33" customFormat="1" x14ac:dyDescent="0.2">
      <c r="A81" s="71" t="s">
        <v>94</v>
      </c>
      <c r="B81" s="72" t="s">
        <v>95</v>
      </c>
      <c r="C81" s="121">
        <v>9</v>
      </c>
      <c r="D81" s="121">
        <v>10</v>
      </c>
      <c r="E81" s="121">
        <v>1319</v>
      </c>
      <c r="F81" s="147">
        <v>-9.3470790378006967</v>
      </c>
      <c r="G81" s="121">
        <v>183.238</v>
      </c>
      <c r="H81" s="147">
        <v>-13.07330309873052</v>
      </c>
      <c r="I81" s="121">
        <v>7493.875</v>
      </c>
      <c r="J81" s="147">
        <v>-0.22523590055483567</v>
      </c>
      <c r="L81" s="36"/>
      <c r="M81" s="37"/>
      <c r="N81" s="36"/>
      <c r="O81" s="36"/>
      <c r="P81" s="38"/>
      <c r="Q81" s="36"/>
      <c r="T81" s="36"/>
      <c r="U81" s="36"/>
    </row>
    <row r="82" spans="1:21" s="33" customFormat="1" ht="22.5" x14ac:dyDescent="0.2">
      <c r="A82" s="71" t="s">
        <v>96</v>
      </c>
      <c r="B82" s="72" t="s">
        <v>290</v>
      </c>
      <c r="C82" s="121">
        <v>17</v>
      </c>
      <c r="D82" s="121">
        <v>16</v>
      </c>
      <c r="E82" s="121">
        <v>3597</v>
      </c>
      <c r="F82" s="147">
        <v>-0.19422863485016251</v>
      </c>
      <c r="G82" s="121">
        <v>469.27300000000002</v>
      </c>
      <c r="H82" s="147">
        <v>-2.7977546708645633</v>
      </c>
      <c r="I82" s="121">
        <v>17112.698</v>
      </c>
      <c r="J82" s="147">
        <v>4.8853160908056878</v>
      </c>
      <c r="L82" s="36"/>
      <c r="M82" s="37"/>
      <c r="N82" s="36"/>
      <c r="O82" s="36"/>
      <c r="P82" s="38"/>
      <c r="Q82" s="36"/>
      <c r="T82" s="36"/>
      <c r="U82" s="36"/>
    </row>
    <row r="83" spans="1:21" s="29" customFormat="1" ht="33.75" x14ac:dyDescent="0.2">
      <c r="A83" s="69" t="s">
        <v>182</v>
      </c>
      <c r="B83" s="70" t="s">
        <v>291</v>
      </c>
      <c r="C83" s="120">
        <v>218</v>
      </c>
      <c r="D83" s="120">
        <v>220</v>
      </c>
      <c r="E83" s="120">
        <v>80118</v>
      </c>
      <c r="F83" s="146">
        <v>0.20762457474485529</v>
      </c>
      <c r="G83" s="120">
        <v>10594.78</v>
      </c>
      <c r="H83" s="146">
        <v>-3.0858667902900123</v>
      </c>
      <c r="I83" s="120">
        <v>435976.03700000001</v>
      </c>
      <c r="J83" s="146">
        <v>2.8224146184605132</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14789</v>
      </c>
      <c r="F85" s="147">
        <v>0.35285336228540132</v>
      </c>
      <c r="G85" s="121">
        <v>1968.847</v>
      </c>
      <c r="H85" s="147">
        <v>-5.0092802868566224</v>
      </c>
      <c r="I85" s="121">
        <v>73383.448999999993</v>
      </c>
      <c r="J85" s="147">
        <v>-0.98962412473436245</v>
      </c>
      <c r="L85" s="36"/>
      <c r="M85" s="37"/>
      <c r="N85" s="36"/>
      <c r="O85" s="36"/>
      <c r="P85" s="38"/>
      <c r="Q85" s="36"/>
      <c r="T85" s="36"/>
      <c r="U85" s="36"/>
    </row>
    <row r="86" spans="1:21" s="33" customFormat="1" x14ac:dyDescent="0.2">
      <c r="A86" s="69" t="s">
        <v>21</v>
      </c>
      <c r="B86" s="72" t="s">
        <v>99</v>
      </c>
      <c r="C86" s="121">
        <v>98</v>
      </c>
      <c r="D86" s="121">
        <v>100</v>
      </c>
      <c r="E86" s="121">
        <v>49811</v>
      </c>
      <c r="F86" s="147">
        <v>0.36267655296084911</v>
      </c>
      <c r="G86" s="121">
        <v>6560.7169999999996</v>
      </c>
      <c r="H86" s="147">
        <v>-1.8152319713331906</v>
      </c>
      <c r="I86" s="121">
        <v>273534.26699999999</v>
      </c>
      <c r="J86" s="147">
        <v>2.3957088852566244</v>
      </c>
      <c r="L86" s="36"/>
      <c r="M86" s="37"/>
      <c r="N86" s="36"/>
      <c r="O86" s="36"/>
      <c r="P86" s="38"/>
      <c r="Q86" s="36"/>
      <c r="T86" s="36"/>
      <c r="U86" s="36"/>
    </row>
    <row r="87" spans="1:21" s="33" customFormat="1" x14ac:dyDescent="0.2">
      <c r="A87" s="69" t="s">
        <v>100</v>
      </c>
      <c r="B87" s="72" t="s">
        <v>101</v>
      </c>
      <c r="C87" s="121">
        <v>4</v>
      </c>
      <c r="D87" s="121">
        <v>4</v>
      </c>
      <c r="E87" s="121">
        <v>900</v>
      </c>
      <c r="F87" s="147">
        <v>2.3890784982935287</v>
      </c>
      <c r="G87" s="121">
        <v>118.17</v>
      </c>
      <c r="H87" s="147">
        <v>-1.0765470131261736</v>
      </c>
      <c r="I87" s="121">
        <v>5294.0069999999996</v>
      </c>
      <c r="J87" s="147">
        <v>24.902518832674943</v>
      </c>
      <c r="L87" s="36"/>
      <c r="M87" s="37"/>
      <c r="N87" s="36"/>
      <c r="O87" s="36"/>
      <c r="P87" s="38"/>
      <c r="Q87" s="36"/>
      <c r="T87" s="36"/>
      <c r="U87" s="36"/>
    </row>
    <row r="88" spans="1:21" s="33" customFormat="1" x14ac:dyDescent="0.2">
      <c r="A88" s="69" t="s">
        <v>102</v>
      </c>
      <c r="B88" s="72" t="s">
        <v>103</v>
      </c>
      <c r="C88" s="121">
        <v>49</v>
      </c>
      <c r="D88" s="121">
        <v>49</v>
      </c>
      <c r="E88" s="121">
        <v>10611</v>
      </c>
      <c r="F88" s="147">
        <v>1.066768263644164</v>
      </c>
      <c r="G88" s="121">
        <v>1338.1079999999999</v>
      </c>
      <c r="H88" s="147">
        <v>-5.7108007381867907</v>
      </c>
      <c r="I88" s="121">
        <v>47313.220999999998</v>
      </c>
      <c r="J88" s="147">
        <v>7.6591040782865747</v>
      </c>
      <c r="L88" s="36"/>
      <c r="M88" s="37"/>
      <c r="N88" s="36"/>
      <c r="O88" s="36"/>
      <c r="P88" s="38"/>
      <c r="Q88" s="36"/>
      <c r="T88" s="36"/>
      <c r="U88" s="36"/>
    </row>
    <row r="89" spans="1:21" s="33" customFormat="1" x14ac:dyDescent="0.2">
      <c r="A89" s="117" t="s">
        <v>104</v>
      </c>
      <c r="B89" s="118" t="s">
        <v>105</v>
      </c>
      <c r="C89" s="123">
        <v>11</v>
      </c>
      <c r="D89" s="123">
        <v>11</v>
      </c>
      <c r="E89" s="123">
        <v>4007</v>
      </c>
      <c r="F89" s="149">
        <v>-4.7313361864003838</v>
      </c>
      <c r="G89" s="123">
        <v>608.93799999999999</v>
      </c>
      <c r="H89" s="149">
        <v>-4.680372801868387</v>
      </c>
      <c r="I89" s="123">
        <v>36451.093000000001</v>
      </c>
      <c r="J89" s="149">
        <v>5.4366572334783001</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357</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355</v>
      </c>
      <c r="D7" s="146" t="s">
        <v>355</v>
      </c>
      <c r="E7" s="151">
        <v>0</v>
      </c>
      <c r="F7" s="146" t="s">
        <v>356</v>
      </c>
      <c r="G7" s="146" t="s">
        <v>356</v>
      </c>
      <c r="H7" s="151">
        <v>0</v>
      </c>
      <c r="I7" s="146" t="s">
        <v>356</v>
      </c>
      <c r="J7" s="28"/>
      <c r="K7" s="28"/>
      <c r="L7" s="28"/>
      <c r="M7" s="28"/>
      <c r="N7" s="28"/>
      <c r="O7" s="28"/>
      <c r="P7" s="28"/>
      <c r="Q7" s="28"/>
      <c r="R7" s="28"/>
      <c r="S7" s="28"/>
      <c r="T7" s="28"/>
      <c r="U7" s="28"/>
      <c r="V7" s="28"/>
    </row>
    <row r="8" spans="1:22" s="29" customFormat="1" x14ac:dyDescent="0.2">
      <c r="A8" s="69" t="s">
        <v>209</v>
      </c>
      <c r="B8" s="70" t="s">
        <v>208</v>
      </c>
      <c r="C8" s="150">
        <v>0</v>
      </c>
      <c r="D8" s="146" t="s">
        <v>356</v>
      </c>
      <c r="E8" s="151">
        <v>0</v>
      </c>
      <c r="F8" s="146" t="s">
        <v>356</v>
      </c>
      <c r="G8" s="146" t="s">
        <v>356</v>
      </c>
      <c r="H8" s="151">
        <v>0</v>
      </c>
      <c r="I8" s="146" t="s">
        <v>356</v>
      </c>
      <c r="J8" s="28"/>
      <c r="K8" s="28"/>
      <c r="L8" s="28"/>
      <c r="M8" s="28"/>
      <c r="N8" s="28"/>
      <c r="O8" s="28"/>
      <c r="P8" s="28"/>
      <c r="Q8" s="28"/>
      <c r="R8" s="28"/>
      <c r="S8" s="28"/>
      <c r="T8" s="28"/>
      <c r="U8" s="28"/>
      <c r="V8" s="28"/>
    </row>
    <row r="9" spans="1:22" s="29" customFormat="1" x14ac:dyDescent="0.2">
      <c r="A9" s="69" t="s">
        <v>210</v>
      </c>
      <c r="B9" s="70" t="s">
        <v>214</v>
      </c>
      <c r="C9" s="150" t="s">
        <v>355</v>
      </c>
      <c r="D9" s="146" t="s">
        <v>355</v>
      </c>
      <c r="E9" s="151">
        <v>0</v>
      </c>
      <c r="F9" s="146" t="s">
        <v>356</v>
      </c>
      <c r="G9" s="146" t="s">
        <v>356</v>
      </c>
      <c r="H9" s="151">
        <v>0</v>
      </c>
      <c r="I9" s="146" t="s">
        <v>356</v>
      </c>
      <c r="J9" s="28"/>
      <c r="K9" s="28"/>
      <c r="L9" s="28"/>
      <c r="M9" s="28"/>
      <c r="N9" s="28"/>
      <c r="O9" s="28"/>
      <c r="P9" s="28"/>
      <c r="Q9" s="28"/>
      <c r="R9" s="28"/>
      <c r="S9" s="28"/>
      <c r="T9" s="28"/>
      <c r="U9" s="28"/>
      <c r="V9" s="28"/>
    </row>
    <row r="10" spans="1:22" s="29" customFormat="1" x14ac:dyDescent="0.2">
      <c r="A10" s="69" t="s">
        <v>211</v>
      </c>
      <c r="B10" s="70" t="s">
        <v>215</v>
      </c>
      <c r="C10" s="150">
        <v>0</v>
      </c>
      <c r="D10" s="146" t="s">
        <v>356</v>
      </c>
      <c r="E10" s="151">
        <v>0</v>
      </c>
      <c r="F10" s="146" t="s">
        <v>356</v>
      </c>
      <c r="G10" s="146" t="s">
        <v>356</v>
      </c>
      <c r="H10" s="151">
        <v>0</v>
      </c>
      <c r="I10" s="146" t="s">
        <v>356</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356</v>
      </c>
      <c r="E11" s="151">
        <v>0</v>
      </c>
      <c r="F11" s="146" t="s">
        <v>356</v>
      </c>
      <c r="G11" s="146" t="s">
        <v>356</v>
      </c>
      <c r="H11" s="151">
        <v>0</v>
      </c>
      <c r="I11" s="146" t="s">
        <v>356</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356</v>
      </c>
      <c r="E12" s="151">
        <v>0</v>
      </c>
      <c r="F12" s="146" t="s">
        <v>356</v>
      </c>
      <c r="G12" s="146" t="s">
        <v>356</v>
      </c>
      <c r="H12" s="151">
        <v>0</v>
      </c>
      <c r="I12" s="146" t="s">
        <v>356</v>
      </c>
      <c r="J12" s="28"/>
      <c r="K12" s="28"/>
      <c r="L12" s="28"/>
      <c r="M12" s="28"/>
      <c r="N12" s="28"/>
      <c r="O12" s="28"/>
      <c r="P12" s="28"/>
      <c r="Q12" s="28"/>
      <c r="R12" s="28"/>
      <c r="S12" s="28"/>
      <c r="T12" s="28"/>
      <c r="U12" s="28"/>
      <c r="V12" s="28"/>
    </row>
    <row r="13" spans="1:22" s="29" customFormat="1" x14ac:dyDescent="0.2">
      <c r="A13" s="69" t="s">
        <v>217</v>
      </c>
      <c r="B13" s="70" t="s">
        <v>216</v>
      </c>
      <c r="C13" s="150" t="s">
        <v>355</v>
      </c>
      <c r="D13" s="146" t="s">
        <v>355</v>
      </c>
      <c r="E13" s="151">
        <v>1930792.63</v>
      </c>
      <c r="F13" s="146">
        <v>-13.590006162549074</v>
      </c>
      <c r="G13" s="146" t="s">
        <v>355</v>
      </c>
      <c r="H13" s="151">
        <v>1312389.5819999999</v>
      </c>
      <c r="I13" s="146">
        <v>-19.975407718305519</v>
      </c>
      <c r="J13" s="28"/>
      <c r="K13" s="28"/>
      <c r="L13" s="28"/>
      <c r="M13" s="28"/>
      <c r="N13" s="28"/>
      <c r="O13" s="28"/>
      <c r="P13" s="28"/>
      <c r="Q13" s="28"/>
      <c r="R13" s="28"/>
      <c r="S13" s="28"/>
      <c r="T13" s="28"/>
      <c r="U13" s="28"/>
      <c r="V13" s="28"/>
    </row>
    <row r="14" spans="1:22" s="29" customFormat="1" x14ac:dyDescent="0.2">
      <c r="A14" s="69" t="s">
        <v>22</v>
      </c>
      <c r="B14" s="70" t="s">
        <v>23</v>
      </c>
      <c r="C14" s="150">
        <v>259030.75599999999</v>
      </c>
      <c r="D14" s="146">
        <v>-5.7931141211967514</v>
      </c>
      <c r="E14" s="151">
        <v>88233.073000000004</v>
      </c>
      <c r="F14" s="146">
        <v>-13.775931415447047</v>
      </c>
      <c r="G14" s="146">
        <v>34.06277863004037</v>
      </c>
      <c r="H14" s="151">
        <v>55626.777000000002</v>
      </c>
      <c r="I14" s="146">
        <v>-5.4499909744807269</v>
      </c>
      <c r="J14" s="28"/>
      <c r="K14" s="28"/>
      <c r="L14" s="28"/>
      <c r="M14" s="28"/>
      <c r="N14" s="28"/>
      <c r="O14" s="28"/>
      <c r="P14" s="28"/>
      <c r="Q14" s="28"/>
      <c r="R14" s="28"/>
      <c r="S14" s="28"/>
      <c r="T14" s="28"/>
      <c r="U14" s="28"/>
      <c r="V14" s="28"/>
    </row>
    <row r="15" spans="1:22" s="35" customFormat="1" x14ac:dyDescent="0.2">
      <c r="A15" s="71" t="s">
        <v>24</v>
      </c>
      <c r="B15" s="72" t="s">
        <v>25</v>
      </c>
      <c r="C15" s="152" t="s">
        <v>355</v>
      </c>
      <c r="D15" s="147" t="s">
        <v>355</v>
      </c>
      <c r="E15" s="152">
        <v>0</v>
      </c>
      <c r="F15" s="147" t="s">
        <v>356</v>
      </c>
      <c r="G15" s="147" t="s">
        <v>356</v>
      </c>
      <c r="H15" s="152">
        <v>0</v>
      </c>
      <c r="I15" s="147" t="s">
        <v>356</v>
      </c>
      <c r="J15" s="34"/>
      <c r="K15" s="34"/>
      <c r="L15" s="34"/>
      <c r="M15" s="34"/>
      <c r="N15" s="34"/>
      <c r="O15" s="34"/>
      <c r="P15" s="34"/>
      <c r="Q15" s="34"/>
      <c r="R15" s="34"/>
      <c r="S15" s="34"/>
      <c r="T15" s="34"/>
      <c r="U15" s="34"/>
      <c r="V15" s="34"/>
    </row>
    <row r="16" spans="1:22" s="35" customFormat="1" x14ac:dyDescent="0.2">
      <c r="A16" s="103" t="s">
        <v>110</v>
      </c>
      <c r="B16" s="72" t="s">
        <v>111</v>
      </c>
      <c r="C16" s="152" t="s">
        <v>355</v>
      </c>
      <c r="D16" s="147" t="s">
        <v>355</v>
      </c>
      <c r="E16" s="152" t="s">
        <v>355</v>
      </c>
      <c r="F16" s="147" t="s">
        <v>355</v>
      </c>
      <c r="G16" s="147" t="s">
        <v>355</v>
      </c>
      <c r="H16" s="152" t="s">
        <v>355</v>
      </c>
      <c r="I16" s="147" t="s">
        <v>355</v>
      </c>
      <c r="J16" s="34"/>
      <c r="K16" s="34"/>
      <c r="L16" s="34"/>
      <c r="M16" s="34"/>
      <c r="N16" s="34"/>
      <c r="O16" s="34"/>
      <c r="P16" s="34"/>
      <c r="Q16" s="34"/>
      <c r="R16" s="34"/>
      <c r="S16" s="34"/>
      <c r="T16" s="34"/>
      <c r="U16" s="34"/>
      <c r="V16" s="34"/>
    </row>
    <row r="17" spans="1:22" s="35" customFormat="1" ht="22.5" x14ac:dyDescent="0.2">
      <c r="A17" s="71" t="s">
        <v>218</v>
      </c>
      <c r="B17" s="72" t="s">
        <v>260</v>
      </c>
      <c r="C17" s="152" t="s">
        <v>355</v>
      </c>
      <c r="D17" s="147" t="s">
        <v>355</v>
      </c>
      <c r="E17" s="152" t="s">
        <v>355</v>
      </c>
      <c r="F17" s="147" t="s">
        <v>355</v>
      </c>
      <c r="G17" s="147" t="s">
        <v>355</v>
      </c>
      <c r="H17" s="152" t="s">
        <v>355</v>
      </c>
      <c r="I17" s="147" t="s">
        <v>355</v>
      </c>
      <c r="J17" s="34"/>
      <c r="K17" s="34"/>
      <c r="L17" s="34"/>
      <c r="M17" s="34"/>
      <c r="N17" s="34"/>
      <c r="O17" s="34"/>
      <c r="P17" s="34"/>
      <c r="Q17" s="34"/>
      <c r="R17" s="34"/>
      <c r="S17" s="34"/>
      <c r="T17" s="34"/>
      <c r="U17" s="34"/>
      <c r="V17" s="34"/>
    </row>
    <row r="18" spans="1:22" s="33" customFormat="1" ht="22.5" x14ac:dyDescent="0.2">
      <c r="A18" s="71" t="s">
        <v>165</v>
      </c>
      <c r="B18" s="72" t="s">
        <v>261</v>
      </c>
      <c r="C18" s="152">
        <v>31533.721000000001</v>
      </c>
      <c r="D18" s="147">
        <v>-32.855528215694292</v>
      </c>
      <c r="E18" s="152" t="s">
        <v>355</v>
      </c>
      <c r="F18" s="147" t="s">
        <v>355</v>
      </c>
      <c r="G18" s="147" t="s">
        <v>355</v>
      </c>
      <c r="H18" s="152" t="s">
        <v>355</v>
      </c>
      <c r="I18" s="147" t="s">
        <v>355</v>
      </c>
      <c r="J18" s="32"/>
      <c r="K18" s="32"/>
      <c r="L18" s="32"/>
      <c r="M18" s="32"/>
      <c r="N18" s="32"/>
      <c r="O18" s="32"/>
      <c r="P18" s="32"/>
      <c r="Q18" s="32"/>
      <c r="R18" s="32"/>
      <c r="S18" s="32"/>
      <c r="T18" s="32"/>
      <c r="U18" s="32"/>
      <c r="V18" s="32"/>
    </row>
    <row r="19" spans="1:22" s="35" customFormat="1" ht="22.5" x14ac:dyDescent="0.2">
      <c r="A19" s="71" t="s">
        <v>219</v>
      </c>
      <c r="B19" s="72" t="s">
        <v>299</v>
      </c>
      <c r="C19" s="152" t="s">
        <v>355</v>
      </c>
      <c r="D19" s="147" t="s">
        <v>355</v>
      </c>
      <c r="E19" s="152" t="s">
        <v>355</v>
      </c>
      <c r="F19" s="147" t="s">
        <v>355</v>
      </c>
      <c r="G19" s="147" t="s">
        <v>355</v>
      </c>
      <c r="H19" s="152" t="s">
        <v>355</v>
      </c>
      <c r="I19" s="147" t="s">
        <v>355</v>
      </c>
      <c r="J19" s="34"/>
      <c r="K19" s="34"/>
      <c r="L19" s="34"/>
      <c r="M19" s="34"/>
      <c r="N19" s="34"/>
      <c r="O19" s="34"/>
      <c r="P19" s="34"/>
      <c r="Q19" s="34"/>
      <c r="R19" s="34"/>
      <c r="S19" s="34"/>
      <c r="T19" s="34"/>
      <c r="U19" s="34"/>
      <c r="V19" s="34"/>
    </row>
    <row r="20" spans="1:22" s="35" customFormat="1" ht="22.5" x14ac:dyDescent="0.2">
      <c r="A20" s="71" t="s">
        <v>166</v>
      </c>
      <c r="B20" s="72" t="s">
        <v>262</v>
      </c>
      <c r="C20" s="152">
        <v>30278.13</v>
      </c>
      <c r="D20" s="147">
        <v>0.36278348643857328</v>
      </c>
      <c r="E20" s="152" t="s">
        <v>355</v>
      </c>
      <c r="F20" s="147" t="s">
        <v>355</v>
      </c>
      <c r="G20" s="147" t="s">
        <v>355</v>
      </c>
      <c r="H20" s="152" t="s">
        <v>355</v>
      </c>
      <c r="I20" s="147" t="s">
        <v>355</v>
      </c>
      <c r="J20" s="34"/>
      <c r="K20" s="34"/>
      <c r="L20" s="34"/>
      <c r="M20" s="34"/>
      <c r="N20" s="34"/>
      <c r="O20" s="34"/>
      <c r="P20" s="34"/>
      <c r="Q20" s="34"/>
      <c r="R20" s="34"/>
      <c r="S20" s="34"/>
      <c r="T20" s="34"/>
      <c r="U20" s="34"/>
      <c r="V20" s="34"/>
    </row>
    <row r="21" spans="1:22" s="35" customFormat="1" x14ac:dyDescent="0.2">
      <c r="A21" s="71" t="s">
        <v>26</v>
      </c>
      <c r="B21" s="72" t="s">
        <v>27</v>
      </c>
      <c r="C21" s="153">
        <v>7600.7219999999998</v>
      </c>
      <c r="D21" s="148">
        <v>9.2262557850286555</v>
      </c>
      <c r="E21" s="153">
        <v>0</v>
      </c>
      <c r="F21" s="148" t="s">
        <v>356</v>
      </c>
      <c r="G21" s="148" t="s">
        <v>356</v>
      </c>
      <c r="H21" s="153">
        <v>0</v>
      </c>
      <c r="I21" s="148" t="s">
        <v>356</v>
      </c>
      <c r="J21" s="25"/>
      <c r="K21" s="25"/>
      <c r="L21" s="25"/>
      <c r="M21" s="25"/>
      <c r="N21" s="25"/>
      <c r="O21" s="25"/>
      <c r="P21" s="25"/>
      <c r="Q21" s="25"/>
      <c r="R21" s="25"/>
      <c r="S21" s="26"/>
      <c r="T21" s="26"/>
      <c r="U21" s="26"/>
      <c r="V21" s="27"/>
    </row>
    <row r="22" spans="1:22" s="33" customFormat="1" x14ac:dyDescent="0.2">
      <c r="A22" s="71" t="s">
        <v>112</v>
      </c>
      <c r="B22" s="72" t="s">
        <v>113</v>
      </c>
      <c r="C22" s="152">
        <v>7600.7219999999998</v>
      </c>
      <c r="D22" s="147">
        <v>9.2262557850286555</v>
      </c>
      <c r="E22" s="152">
        <v>0</v>
      </c>
      <c r="F22" s="147" t="s">
        <v>356</v>
      </c>
      <c r="G22" s="147" t="s">
        <v>356</v>
      </c>
      <c r="H22" s="152">
        <v>0</v>
      </c>
      <c r="I22" s="147" t="s">
        <v>356</v>
      </c>
      <c r="J22" s="32"/>
      <c r="K22" s="32"/>
      <c r="L22" s="32"/>
      <c r="M22" s="32"/>
      <c r="N22" s="32"/>
      <c r="O22" s="32"/>
      <c r="P22" s="32"/>
      <c r="Q22" s="32"/>
      <c r="R22" s="32"/>
      <c r="S22" s="32"/>
      <c r="T22" s="32"/>
      <c r="U22" s="32"/>
      <c r="V22" s="32"/>
    </row>
    <row r="23" spans="1:22" s="33" customFormat="1" x14ac:dyDescent="0.2">
      <c r="A23" s="71" t="s">
        <v>28</v>
      </c>
      <c r="B23" s="72" t="s">
        <v>29</v>
      </c>
      <c r="C23" s="152">
        <v>129536.37300000001</v>
      </c>
      <c r="D23" s="147">
        <v>0.81159183656950518</v>
      </c>
      <c r="E23" s="152">
        <v>42907.677000000003</v>
      </c>
      <c r="F23" s="147">
        <v>-1.6955874691676485</v>
      </c>
      <c r="G23" s="147">
        <v>33.124037678590867</v>
      </c>
      <c r="H23" s="152">
        <v>31688.429</v>
      </c>
      <c r="I23" s="147">
        <v>5.0341704464601236</v>
      </c>
      <c r="J23" s="32"/>
      <c r="K23" s="32"/>
      <c r="L23" s="32"/>
      <c r="M23" s="32"/>
      <c r="N23" s="32"/>
      <c r="O23" s="32"/>
      <c r="P23" s="32"/>
      <c r="Q23" s="32"/>
      <c r="R23" s="32"/>
      <c r="S23" s="32"/>
      <c r="T23" s="32"/>
      <c r="U23" s="32"/>
      <c r="V23" s="32"/>
    </row>
    <row r="24" spans="1:22" s="33" customFormat="1" ht="22.5" x14ac:dyDescent="0.2">
      <c r="A24" s="71" t="s">
        <v>220</v>
      </c>
      <c r="B24" s="72" t="s">
        <v>263</v>
      </c>
      <c r="C24" s="152" t="s">
        <v>355</v>
      </c>
      <c r="D24" s="147" t="s">
        <v>355</v>
      </c>
      <c r="E24" s="152" t="s">
        <v>355</v>
      </c>
      <c r="F24" s="147" t="s">
        <v>355</v>
      </c>
      <c r="G24" s="147" t="s">
        <v>355</v>
      </c>
      <c r="H24" s="152" t="s">
        <v>355</v>
      </c>
      <c r="I24" s="147" t="s">
        <v>355</v>
      </c>
      <c r="J24" s="32"/>
      <c r="K24" s="32"/>
      <c r="L24" s="32"/>
      <c r="M24" s="32"/>
      <c r="N24" s="32"/>
      <c r="O24" s="32"/>
      <c r="P24" s="32"/>
      <c r="Q24" s="32"/>
      <c r="R24" s="32"/>
      <c r="S24" s="32"/>
      <c r="T24" s="32"/>
      <c r="U24" s="32"/>
      <c r="V24" s="32"/>
    </row>
    <row r="25" spans="1:22" s="33" customFormat="1" x14ac:dyDescent="0.2">
      <c r="A25" s="71" t="s">
        <v>30</v>
      </c>
      <c r="B25" s="72" t="s">
        <v>31</v>
      </c>
      <c r="C25" s="152">
        <v>29333.519</v>
      </c>
      <c r="D25" s="147">
        <v>-15.737383237169226</v>
      </c>
      <c r="E25" s="152" t="s">
        <v>355</v>
      </c>
      <c r="F25" s="147" t="s">
        <v>355</v>
      </c>
      <c r="G25" s="147" t="s">
        <v>355</v>
      </c>
      <c r="H25" s="152" t="s">
        <v>355</v>
      </c>
      <c r="I25" s="147" t="s">
        <v>355</v>
      </c>
      <c r="J25" s="32"/>
      <c r="K25" s="32"/>
      <c r="L25" s="32"/>
      <c r="M25" s="32"/>
      <c r="N25" s="32"/>
      <c r="O25" s="32"/>
      <c r="P25" s="32"/>
      <c r="Q25" s="32"/>
      <c r="R25" s="32"/>
      <c r="S25" s="32"/>
      <c r="T25" s="32"/>
      <c r="U25" s="32"/>
      <c r="V25" s="32"/>
    </row>
    <row r="26" spans="1:22" s="33" customFormat="1" x14ac:dyDescent="0.2">
      <c r="A26" s="71" t="s">
        <v>223</v>
      </c>
      <c r="B26" s="72" t="s">
        <v>224</v>
      </c>
      <c r="C26" s="152">
        <v>29333.519</v>
      </c>
      <c r="D26" s="147">
        <v>-15.737383237169226</v>
      </c>
      <c r="E26" s="152" t="s">
        <v>355</v>
      </c>
      <c r="F26" s="147" t="s">
        <v>355</v>
      </c>
      <c r="G26" s="147" t="s">
        <v>355</v>
      </c>
      <c r="H26" s="152" t="s">
        <v>355</v>
      </c>
      <c r="I26" s="147" t="s">
        <v>355</v>
      </c>
      <c r="J26" s="32"/>
      <c r="K26" s="32"/>
      <c r="L26" s="32"/>
      <c r="M26" s="32"/>
      <c r="N26" s="32"/>
      <c r="O26" s="32"/>
      <c r="P26" s="32"/>
      <c r="Q26" s="32"/>
      <c r="R26" s="32"/>
      <c r="S26" s="32"/>
      <c r="T26" s="32"/>
      <c r="U26" s="32"/>
      <c r="V26" s="32"/>
    </row>
    <row r="27" spans="1:22" s="29" customFormat="1" x14ac:dyDescent="0.2">
      <c r="A27" s="69" t="s">
        <v>32</v>
      </c>
      <c r="B27" s="70" t="s">
        <v>33</v>
      </c>
      <c r="C27" s="151" t="s">
        <v>355</v>
      </c>
      <c r="D27" s="146" t="s">
        <v>355</v>
      </c>
      <c r="E27" s="151" t="s">
        <v>355</v>
      </c>
      <c r="F27" s="146" t="s">
        <v>355</v>
      </c>
      <c r="G27" s="146" t="s">
        <v>355</v>
      </c>
      <c r="H27" s="151">
        <v>0</v>
      </c>
      <c r="I27" s="146" t="s">
        <v>356</v>
      </c>
      <c r="J27" s="28"/>
      <c r="K27" s="28"/>
      <c r="L27" s="28"/>
      <c r="M27" s="28"/>
      <c r="N27" s="28"/>
      <c r="O27" s="28"/>
      <c r="P27" s="28"/>
      <c r="Q27" s="28"/>
      <c r="R27" s="28"/>
      <c r="S27" s="28"/>
      <c r="T27" s="28"/>
      <c r="U27" s="28"/>
      <c r="V27" s="28"/>
    </row>
    <row r="28" spans="1:22" s="29" customFormat="1" x14ac:dyDescent="0.2">
      <c r="A28" s="69" t="s">
        <v>34</v>
      </c>
      <c r="B28" s="70" t="s">
        <v>35</v>
      </c>
      <c r="C28" s="151" t="s">
        <v>355</v>
      </c>
      <c r="D28" s="146" t="s">
        <v>355</v>
      </c>
      <c r="E28" s="151">
        <v>0</v>
      </c>
      <c r="F28" s="146" t="s">
        <v>356</v>
      </c>
      <c r="G28" s="146" t="s">
        <v>356</v>
      </c>
      <c r="H28" s="151">
        <v>0</v>
      </c>
      <c r="I28" s="146" t="s">
        <v>356</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356</v>
      </c>
      <c r="E29" s="151">
        <v>0</v>
      </c>
      <c r="F29" s="146" t="s">
        <v>356</v>
      </c>
      <c r="G29" s="146" t="s">
        <v>356</v>
      </c>
      <c r="H29" s="151">
        <v>0</v>
      </c>
      <c r="I29" s="146" t="s">
        <v>356</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356</v>
      </c>
      <c r="E30" s="151">
        <v>0</v>
      </c>
      <c r="F30" s="146" t="s">
        <v>356</v>
      </c>
      <c r="G30" s="146" t="s">
        <v>356</v>
      </c>
      <c r="H30" s="151">
        <v>0</v>
      </c>
      <c r="I30" s="146" t="s">
        <v>356</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356</v>
      </c>
      <c r="E31" s="151">
        <v>0</v>
      </c>
      <c r="F31" s="146" t="s">
        <v>356</v>
      </c>
      <c r="G31" s="146" t="s">
        <v>356</v>
      </c>
      <c r="H31" s="151">
        <v>0</v>
      </c>
      <c r="I31" s="146" t="s">
        <v>356</v>
      </c>
      <c r="J31" s="28"/>
      <c r="K31" s="28"/>
      <c r="L31" s="28"/>
      <c r="M31" s="28"/>
      <c r="N31" s="28"/>
      <c r="O31" s="28"/>
      <c r="P31" s="28"/>
      <c r="Q31" s="28"/>
      <c r="R31" s="28"/>
      <c r="S31" s="28"/>
      <c r="T31" s="28"/>
      <c r="U31" s="28"/>
      <c r="V31" s="28"/>
    </row>
    <row r="32" spans="1:22" s="29" customFormat="1" ht="22.5" x14ac:dyDescent="0.2">
      <c r="A32" s="69" t="s">
        <v>38</v>
      </c>
      <c r="B32" s="70" t="s">
        <v>265</v>
      </c>
      <c r="C32" s="151" t="s">
        <v>355</v>
      </c>
      <c r="D32" s="146" t="s">
        <v>355</v>
      </c>
      <c r="E32" s="151" t="s">
        <v>355</v>
      </c>
      <c r="F32" s="146" t="s">
        <v>355</v>
      </c>
      <c r="G32" s="146" t="s">
        <v>355</v>
      </c>
      <c r="H32" s="151" t="s">
        <v>355</v>
      </c>
      <c r="I32" s="146" t="s">
        <v>355</v>
      </c>
      <c r="J32" s="28"/>
      <c r="K32" s="28"/>
      <c r="L32" s="28"/>
      <c r="M32" s="28"/>
      <c r="N32" s="28"/>
      <c r="O32" s="28"/>
      <c r="P32" s="28"/>
      <c r="Q32" s="28"/>
      <c r="R32" s="28"/>
      <c r="S32" s="28"/>
      <c r="T32" s="28"/>
      <c r="U32" s="28"/>
      <c r="V32" s="28"/>
    </row>
    <row r="33" spans="1:22" s="29" customFormat="1" x14ac:dyDescent="0.2">
      <c r="A33" s="69" t="s">
        <v>39</v>
      </c>
      <c r="B33" s="70" t="s">
        <v>40</v>
      </c>
      <c r="C33" s="151" t="s">
        <v>355</v>
      </c>
      <c r="D33" s="146" t="s">
        <v>355</v>
      </c>
      <c r="E33" s="151">
        <v>0</v>
      </c>
      <c r="F33" s="146" t="s">
        <v>356</v>
      </c>
      <c r="G33" s="146" t="s">
        <v>356</v>
      </c>
      <c r="H33" s="151">
        <v>0</v>
      </c>
      <c r="I33" s="146" t="s">
        <v>356</v>
      </c>
      <c r="J33" s="28"/>
      <c r="K33" s="28"/>
      <c r="L33" s="28"/>
      <c r="M33" s="28"/>
      <c r="N33" s="28"/>
      <c r="O33" s="28"/>
      <c r="P33" s="28"/>
      <c r="Q33" s="28"/>
      <c r="R33" s="28"/>
      <c r="S33" s="28"/>
      <c r="T33" s="28"/>
      <c r="U33" s="28"/>
      <c r="V33" s="28"/>
    </row>
    <row r="34" spans="1:22" s="29" customFormat="1" ht="33.75" customHeight="1" x14ac:dyDescent="0.2">
      <c r="A34" s="69" t="s">
        <v>41</v>
      </c>
      <c r="B34" s="70" t="s">
        <v>321</v>
      </c>
      <c r="C34" s="151">
        <v>5967.6229999999996</v>
      </c>
      <c r="D34" s="146">
        <v>-13.577664671161642</v>
      </c>
      <c r="E34" s="151">
        <v>265.11599999999999</v>
      </c>
      <c r="F34" s="146">
        <v>-19.813686200378072</v>
      </c>
      <c r="G34" s="146">
        <v>4.4425728636008008</v>
      </c>
      <c r="H34" s="151">
        <v>166.28100000000001</v>
      </c>
      <c r="I34" s="146">
        <v>-31.17736167676567</v>
      </c>
      <c r="J34" s="28"/>
      <c r="K34" s="28"/>
      <c r="L34" s="28"/>
      <c r="M34" s="28"/>
      <c r="N34" s="28"/>
      <c r="O34" s="28"/>
      <c r="P34" s="28"/>
      <c r="Q34" s="28"/>
      <c r="R34" s="28"/>
      <c r="S34" s="28"/>
      <c r="T34" s="28"/>
      <c r="U34" s="28"/>
      <c r="V34" s="28"/>
    </row>
    <row r="35" spans="1:22" s="33" customFormat="1" x14ac:dyDescent="0.2">
      <c r="A35" s="71" t="s">
        <v>42</v>
      </c>
      <c r="B35" s="72" t="s">
        <v>301</v>
      </c>
      <c r="C35" s="152">
        <v>5967.6229999999996</v>
      </c>
      <c r="D35" s="147">
        <v>-13.577664671161642</v>
      </c>
      <c r="E35" s="152">
        <v>265.11599999999999</v>
      </c>
      <c r="F35" s="147">
        <v>-19.813686200378072</v>
      </c>
      <c r="G35" s="147">
        <v>4.4425728636008008</v>
      </c>
      <c r="H35" s="152">
        <v>166.28100000000001</v>
      </c>
      <c r="I35" s="147">
        <v>-31.17736167676567</v>
      </c>
      <c r="J35" s="32"/>
      <c r="K35" s="32"/>
      <c r="L35" s="32"/>
      <c r="M35" s="32"/>
      <c r="N35" s="32"/>
      <c r="O35" s="32"/>
      <c r="P35" s="32"/>
      <c r="Q35" s="32"/>
      <c r="R35" s="32"/>
      <c r="S35" s="32"/>
      <c r="T35" s="32"/>
      <c r="U35" s="32"/>
      <c r="V35" s="32"/>
    </row>
    <row r="36" spans="1:22" s="33" customFormat="1" x14ac:dyDescent="0.2">
      <c r="A36" s="71" t="s">
        <v>230</v>
      </c>
      <c r="B36" s="72" t="s">
        <v>231</v>
      </c>
      <c r="C36" s="152">
        <v>2616.623</v>
      </c>
      <c r="D36" s="147">
        <v>-7.3603380684201909</v>
      </c>
      <c r="E36" s="152" t="s">
        <v>355</v>
      </c>
      <c r="F36" s="147" t="s">
        <v>355</v>
      </c>
      <c r="G36" s="147" t="s">
        <v>355</v>
      </c>
      <c r="H36" s="152" t="s">
        <v>355</v>
      </c>
      <c r="I36" s="147" t="s">
        <v>355</v>
      </c>
      <c r="J36" s="32"/>
      <c r="K36" s="32"/>
      <c r="L36" s="32"/>
      <c r="M36" s="32"/>
      <c r="N36" s="32"/>
      <c r="O36" s="32"/>
      <c r="P36" s="32"/>
      <c r="Q36" s="32"/>
      <c r="R36" s="32"/>
      <c r="S36" s="32"/>
      <c r="T36" s="32"/>
      <c r="U36" s="32"/>
      <c r="V36" s="32"/>
    </row>
    <row r="37" spans="1:22" s="33" customFormat="1" x14ac:dyDescent="0.2">
      <c r="A37" s="71" t="s">
        <v>167</v>
      </c>
      <c r="B37" s="72" t="s">
        <v>168</v>
      </c>
      <c r="C37" s="152">
        <v>3351</v>
      </c>
      <c r="D37" s="147">
        <v>-17.881112141170959</v>
      </c>
      <c r="E37" s="152" t="s">
        <v>355</v>
      </c>
      <c r="F37" s="147" t="s">
        <v>355</v>
      </c>
      <c r="G37" s="147" t="s">
        <v>355</v>
      </c>
      <c r="H37" s="152" t="s">
        <v>355</v>
      </c>
      <c r="I37" s="147" t="s">
        <v>355</v>
      </c>
      <c r="J37" s="32"/>
      <c r="K37" s="32"/>
      <c r="L37" s="32"/>
      <c r="M37" s="32"/>
      <c r="N37" s="32"/>
      <c r="O37" s="32"/>
      <c r="P37" s="32"/>
      <c r="Q37" s="32"/>
      <c r="R37" s="32"/>
      <c r="S37" s="32"/>
      <c r="T37" s="32"/>
      <c r="U37" s="32"/>
      <c r="V37" s="32"/>
    </row>
    <row r="38" spans="1:22" s="29" customFormat="1" x14ac:dyDescent="0.2">
      <c r="A38" s="69" t="s">
        <v>43</v>
      </c>
      <c r="B38" s="70" t="s">
        <v>44</v>
      </c>
      <c r="C38" s="151">
        <v>2624656.4</v>
      </c>
      <c r="D38" s="146">
        <v>-13.156385279945766</v>
      </c>
      <c r="E38" s="151">
        <v>235423.644</v>
      </c>
      <c r="F38" s="146">
        <v>7.7410020722820292</v>
      </c>
      <c r="G38" s="146">
        <v>8.9696938616422326</v>
      </c>
      <c r="H38" s="151">
        <v>151557.321</v>
      </c>
      <c r="I38" s="146">
        <v>21.480770482882804</v>
      </c>
      <c r="J38" s="28"/>
      <c r="K38" s="28"/>
      <c r="L38" s="28"/>
      <c r="M38" s="28"/>
      <c r="N38" s="28"/>
      <c r="O38" s="28"/>
      <c r="P38" s="28"/>
      <c r="Q38" s="28"/>
      <c r="R38" s="28"/>
      <c r="S38" s="28"/>
      <c r="T38" s="28"/>
      <c r="U38" s="28"/>
      <c r="V38" s="28"/>
    </row>
    <row r="39" spans="1:22" s="33" customFormat="1" x14ac:dyDescent="0.2">
      <c r="A39" s="71" t="s">
        <v>232</v>
      </c>
      <c r="B39" s="72" t="s">
        <v>233</v>
      </c>
      <c r="C39" s="152">
        <v>2624656.4</v>
      </c>
      <c r="D39" s="147">
        <v>-13.156385279945766</v>
      </c>
      <c r="E39" s="152">
        <v>235423.644</v>
      </c>
      <c r="F39" s="147">
        <v>7.7410020722820292</v>
      </c>
      <c r="G39" s="147">
        <v>8.9696938616422326</v>
      </c>
      <c r="H39" s="152">
        <v>151557.321</v>
      </c>
      <c r="I39" s="147">
        <v>21.480770482882804</v>
      </c>
      <c r="J39" s="32"/>
      <c r="K39" s="32"/>
      <c r="L39" s="32"/>
      <c r="M39" s="32"/>
      <c r="N39" s="32"/>
      <c r="O39" s="32"/>
      <c r="P39" s="32"/>
      <c r="Q39" s="32"/>
      <c r="R39" s="32"/>
      <c r="S39" s="32"/>
      <c r="T39" s="32"/>
      <c r="U39" s="32"/>
      <c r="V39" s="32"/>
    </row>
    <row r="40" spans="1:22" s="29" customFormat="1" x14ac:dyDescent="0.2">
      <c r="A40" s="69" t="s">
        <v>45</v>
      </c>
      <c r="B40" s="70" t="s">
        <v>46</v>
      </c>
      <c r="C40" s="151">
        <v>129547.443</v>
      </c>
      <c r="D40" s="146">
        <v>-15.422224473611777</v>
      </c>
      <c r="E40" s="151">
        <v>48645.116000000002</v>
      </c>
      <c r="F40" s="146">
        <v>-6.5280701617520691</v>
      </c>
      <c r="G40" s="146">
        <v>37.55003948630619</v>
      </c>
      <c r="H40" s="151">
        <v>20618.672999999999</v>
      </c>
      <c r="I40" s="146">
        <v>-11.958458968912552</v>
      </c>
      <c r="J40" s="28"/>
      <c r="K40" s="28"/>
      <c r="L40" s="28"/>
      <c r="M40" s="28"/>
      <c r="N40" s="28"/>
      <c r="O40" s="28"/>
      <c r="P40" s="28"/>
      <c r="Q40" s="28"/>
      <c r="R40" s="28"/>
      <c r="S40" s="28"/>
      <c r="T40" s="28"/>
      <c r="U40" s="28"/>
      <c r="V40" s="28"/>
    </row>
    <row r="41" spans="1:22" s="35" customFormat="1" ht="45" customHeight="1" x14ac:dyDescent="0.2">
      <c r="A41" s="71" t="s">
        <v>47</v>
      </c>
      <c r="B41" s="72" t="s">
        <v>323</v>
      </c>
      <c r="C41" s="152">
        <v>40727.036</v>
      </c>
      <c r="D41" s="147">
        <v>-36.916513113104045</v>
      </c>
      <c r="E41" s="152">
        <v>19660.375</v>
      </c>
      <c r="F41" s="147">
        <v>-22.096387437469772</v>
      </c>
      <c r="G41" s="147">
        <v>48.273522777351147</v>
      </c>
      <c r="H41" s="152">
        <v>7448.7510000000002</v>
      </c>
      <c r="I41" s="147">
        <v>-29.967100642586729</v>
      </c>
      <c r="J41" s="34"/>
      <c r="K41" s="34"/>
      <c r="L41" s="34"/>
      <c r="M41" s="34"/>
      <c r="N41" s="34"/>
      <c r="O41" s="34"/>
      <c r="P41" s="34"/>
      <c r="Q41" s="34"/>
      <c r="R41" s="34"/>
      <c r="S41" s="34"/>
      <c r="T41" s="34"/>
      <c r="U41" s="34"/>
      <c r="V41" s="34"/>
    </row>
    <row r="42" spans="1:22" s="33" customFormat="1" ht="22.5" x14ac:dyDescent="0.2">
      <c r="A42" s="71" t="s">
        <v>114</v>
      </c>
      <c r="B42" s="72" t="s">
        <v>267</v>
      </c>
      <c r="C42" s="152">
        <v>6062.0050000000001</v>
      </c>
      <c r="D42" s="147">
        <v>-7.5059147645278159</v>
      </c>
      <c r="E42" s="152">
        <v>3344.48</v>
      </c>
      <c r="F42" s="147">
        <v>0.97567632520612335</v>
      </c>
      <c r="G42" s="147">
        <v>55.171185111196706</v>
      </c>
      <c r="H42" s="152" t="s">
        <v>355</v>
      </c>
      <c r="I42" s="147" t="s">
        <v>355</v>
      </c>
      <c r="J42" s="32"/>
      <c r="K42" s="32"/>
      <c r="L42" s="32"/>
      <c r="M42" s="32"/>
      <c r="N42" s="32"/>
      <c r="O42" s="32"/>
      <c r="P42" s="32"/>
      <c r="Q42" s="32"/>
      <c r="R42" s="32"/>
      <c r="S42" s="32"/>
      <c r="T42" s="32"/>
      <c r="U42" s="32"/>
      <c r="V42" s="32"/>
    </row>
    <row r="43" spans="1:22" s="33" customFormat="1" x14ac:dyDescent="0.2">
      <c r="A43" s="71" t="s">
        <v>234</v>
      </c>
      <c r="B43" s="72" t="s">
        <v>236</v>
      </c>
      <c r="C43" s="152" t="s">
        <v>355</v>
      </c>
      <c r="D43" s="147" t="s">
        <v>355</v>
      </c>
      <c r="E43" s="152" t="s">
        <v>355</v>
      </c>
      <c r="F43" s="147" t="s">
        <v>355</v>
      </c>
      <c r="G43" s="147" t="s">
        <v>355</v>
      </c>
      <c r="H43" s="152" t="s">
        <v>355</v>
      </c>
      <c r="I43" s="147" t="s">
        <v>355</v>
      </c>
      <c r="J43" s="32"/>
      <c r="K43" s="32"/>
      <c r="L43" s="32"/>
      <c r="M43" s="32"/>
      <c r="N43" s="32"/>
      <c r="O43" s="32"/>
      <c r="P43" s="32"/>
      <c r="Q43" s="32"/>
      <c r="R43" s="32"/>
      <c r="S43" s="32"/>
      <c r="T43" s="32"/>
      <c r="U43" s="32"/>
      <c r="V43" s="32"/>
    </row>
    <row r="44" spans="1:22" s="33" customFormat="1" x14ac:dyDescent="0.2">
      <c r="A44" s="71" t="s">
        <v>48</v>
      </c>
      <c r="B44" s="72" t="s">
        <v>49</v>
      </c>
      <c r="C44" s="152">
        <v>38112.754000000001</v>
      </c>
      <c r="D44" s="147">
        <v>5.9264674966818092</v>
      </c>
      <c r="E44" s="152">
        <v>23293.39</v>
      </c>
      <c r="F44" s="147">
        <v>12.08963671593304</v>
      </c>
      <c r="G44" s="147">
        <v>61.117047589896018</v>
      </c>
      <c r="H44" s="152">
        <v>10024.919</v>
      </c>
      <c r="I44" s="147">
        <v>9.7445640423546394</v>
      </c>
      <c r="J44" s="32"/>
      <c r="K44" s="32"/>
      <c r="L44" s="32"/>
      <c r="M44" s="32"/>
      <c r="N44" s="32"/>
      <c r="O44" s="32"/>
      <c r="P44" s="32"/>
      <c r="Q44" s="32"/>
      <c r="R44" s="32"/>
      <c r="S44" s="32"/>
      <c r="T44" s="32"/>
      <c r="U44" s="32"/>
      <c r="V44" s="32"/>
    </row>
    <row r="45" spans="1:22" s="33" customFormat="1" x14ac:dyDescent="0.2">
      <c r="A45" s="71" t="s">
        <v>237</v>
      </c>
      <c r="B45" s="72" t="s">
        <v>238</v>
      </c>
      <c r="C45" s="152">
        <v>8944.9879999999994</v>
      </c>
      <c r="D45" s="147" t="s">
        <v>355</v>
      </c>
      <c r="E45" s="152">
        <v>5774.3329999999996</v>
      </c>
      <c r="F45" s="147" t="s">
        <v>355</v>
      </c>
      <c r="G45" s="147">
        <v>64.553837299725842</v>
      </c>
      <c r="H45" s="152">
        <v>2968.645</v>
      </c>
      <c r="I45" s="147" t="s">
        <v>355</v>
      </c>
      <c r="J45" s="32"/>
      <c r="K45" s="32"/>
      <c r="L45" s="32"/>
      <c r="M45" s="32"/>
      <c r="N45" s="32"/>
      <c r="O45" s="32"/>
      <c r="P45" s="32"/>
      <c r="Q45" s="32"/>
      <c r="R45" s="32"/>
      <c r="S45" s="32"/>
      <c r="T45" s="32"/>
      <c r="U45" s="32"/>
      <c r="V45" s="32"/>
    </row>
    <row r="46" spans="1:22" s="31" customFormat="1" ht="22.5" x14ac:dyDescent="0.2">
      <c r="A46" s="69" t="s">
        <v>51</v>
      </c>
      <c r="B46" s="70" t="s">
        <v>270</v>
      </c>
      <c r="C46" s="151">
        <v>47806.911999999997</v>
      </c>
      <c r="D46" s="146">
        <v>22.491420690944395</v>
      </c>
      <c r="E46" s="151">
        <v>11139.727999999999</v>
      </c>
      <c r="F46" s="146">
        <v>83.381992205910393</v>
      </c>
      <c r="G46" s="146">
        <v>23.301500837368454</v>
      </c>
      <c r="H46" s="151">
        <v>4219.6540000000005</v>
      </c>
      <c r="I46" s="146" t="s">
        <v>355</v>
      </c>
      <c r="J46" s="30"/>
      <c r="K46" s="30"/>
      <c r="L46" s="30"/>
      <c r="M46" s="30"/>
      <c r="N46" s="30"/>
      <c r="O46" s="30"/>
      <c r="P46" s="30"/>
      <c r="Q46" s="30"/>
      <c r="R46" s="30"/>
      <c r="S46" s="30"/>
      <c r="T46" s="30"/>
      <c r="U46" s="30"/>
      <c r="V46" s="30"/>
    </row>
    <row r="47" spans="1:22" s="33" customFormat="1" ht="33.75" x14ac:dyDescent="0.2">
      <c r="A47" s="71" t="s">
        <v>52</v>
      </c>
      <c r="B47" s="72" t="s">
        <v>271</v>
      </c>
      <c r="C47" s="152" t="s">
        <v>355</v>
      </c>
      <c r="D47" s="147" t="s">
        <v>355</v>
      </c>
      <c r="E47" s="152" t="s">
        <v>355</v>
      </c>
      <c r="F47" s="147" t="s">
        <v>355</v>
      </c>
      <c r="G47" s="147" t="s">
        <v>355</v>
      </c>
      <c r="H47" s="152" t="s">
        <v>355</v>
      </c>
      <c r="I47" s="147" t="s">
        <v>355</v>
      </c>
      <c r="J47" s="32"/>
      <c r="K47" s="32"/>
      <c r="L47" s="32"/>
      <c r="M47" s="32"/>
      <c r="N47" s="32"/>
      <c r="O47" s="32"/>
      <c r="P47" s="32"/>
      <c r="Q47" s="32"/>
      <c r="R47" s="32"/>
      <c r="S47" s="32"/>
      <c r="T47" s="32"/>
      <c r="U47" s="32"/>
      <c r="V47" s="32"/>
    </row>
    <row r="48" spans="1:22" s="31" customFormat="1" x14ac:dyDescent="0.2">
      <c r="A48" s="69" t="s">
        <v>53</v>
      </c>
      <c r="B48" s="70" t="s">
        <v>54</v>
      </c>
      <c r="C48" s="151">
        <v>70774.376999999993</v>
      </c>
      <c r="D48" s="146">
        <v>-0.37800387771214616</v>
      </c>
      <c r="E48" s="151">
        <v>19072.072</v>
      </c>
      <c r="F48" s="146">
        <v>-0.44716135067720586</v>
      </c>
      <c r="G48" s="146">
        <v>26.947707360249886</v>
      </c>
      <c r="H48" s="151">
        <v>8936.4060000000009</v>
      </c>
      <c r="I48" s="146">
        <v>1.123350624761386</v>
      </c>
      <c r="J48" s="30"/>
      <c r="K48" s="30"/>
      <c r="L48" s="30"/>
      <c r="M48" s="30"/>
      <c r="N48" s="30"/>
      <c r="O48" s="30"/>
      <c r="P48" s="30"/>
      <c r="Q48" s="30"/>
      <c r="R48" s="30"/>
      <c r="S48" s="30"/>
      <c r="T48" s="30"/>
      <c r="U48" s="30"/>
      <c r="V48" s="30"/>
    </row>
    <row r="49" spans="1:22" s="35" customFormat="1" x14ac:dyDescent="0.2">
      <c r="A49" s="71" t="s">
        <v>55</v>
      </c>
      <c r="B49" s="72" t="s">
        <v>56</v>
      </c>
      <c r="C49" s="152">
        <v>43319.790999999997</v>
      </c>
      <c r="D49" s="147">
        <v>-3.472646239757907</v>
      </c>
      <c r="E49" s="152">
        <v>13826.071</v>
      </c>
      <c r="F49" s="147">
        <v>-4.8123820100594372</v>
      </c>
      <c r="G49" s="147">
        <v>31.916292024585253</v>
      </c>
      <c r="H49" s="152">
        <v>6596.3509999999997</v>
      </c>
      <c r="I49" s="147">
        <v>-2.1909630207802024</v>
      </c>
      <c r="J49" s="34"/>
      <c r="K49" s="34"/>
      <c r="L49" s="34"/>
      <c r="M49" s="34"/>
      <c r="N49" s="34"/>
      <c r="O49" s="34"/>
      <c r="P49" s="34"/>
      <c r="Q49" s="34"/>
      <c r="R49" s="34"/>
      <c r="S49" s="34"/>
      <c r="T49" s="34"/>
      <c r="U49" s="34"/>
      <c r="V49" s="34"/>
    </row>
    <row r="50" spans="1:22" s="33" customFormat="1" x14ac:dyDescent="0.2">
      <c r="A50" s="71" t="s">
        <v>57</v>
      </c>
      <c r="B50" s="72" t="s">
        <v>58</v>
      </c>
      <c r="C50" s="152">
        <v>43319.790999999997</v>
      </c>
      <c r="D50" s="147">
        <v>-3.472646239757907</v>
      </c>
      <c r="E50" s="152">
        <v>13826.071</v>
      </c>
      <c r="F50" s="147">
        <v>-4.8123820100594372</v>
      </c>
      <c r="G50" s="147">
        <v>31.916292024585253</v>
      </c>
      <c r="H50" s="152">
        <v>6596.3509999999997</v>
      </c>
      <c r="I50" s="147">
        <v>-2.1909630207802024</v>
      </c>
      <c r="J50" s="32"/>
      <c r="K50" s="32"/>
      <c r="L50" s="32"/>
      <c r="M50" s="32"/>
      <c r="N50" s="32"/>
      <c r="O50" s="32"/>
      <c r="P50" s="32"/>
      <c r="Q50" s="32"/>
      <c r="R50" s="32"/>
      <c r="S50" s="32"/>
      <c r="T50" s="32"/>
      <c r="U50" s="32"/>
      <c r="V50" s="32"/>
    </row>
    <row r="51" spans="1:22" s="33" customFormat="1" x14ac:dyDescent="0.2">
      <c r="A51" s="71" t="s">
        <v>59</v>
      </c>
      <c r="B51" s="72" t="s">
        <v>184</v>
      </c>
      <c r="C51" s="152">
        <v>27454.585999999999</v>
      </c>
      <c r="D51" s="147">
        <v>4.9299994939740799</v>
      </c>
      <c r="E51" s="152">
        <v>5246.0010000000002</v>
      </c>
      <c r="F51" s="147">
        <v>13.239377334644317</v>
      </c>
      <c r="G51" s="147">
        <v>19.107922443266855</v>
      </c>
      <c r="H51" s="152">
        <v>2340.0549999999998</v>
      </c>
      <c r="I51" s="147">
        <v>11.802694859394691</v>
      </c>
      <c r="J51" s="32"/>
      <c r="K51" s="32"/>
      <c r="L51" s="32"/>
      <c r="M51" s="32"/>
      <c r="N51" s="32"/>
      <c r="O51" s="32"/>
      <c r="P51" s="32"/>
      <c r="Q51" s="32"/>
      <c r="R51" s="32"/>
      <c r="S51" s="32"/>
      <c r="T51" s="32"/>
      <c r="U51" s="32"/>
      <c r="V51" s="32"/>
    </row>
    <row r="52" spans="1:22" s="33" customFormat="1" x14ac:dyDescent="0.2">
      <c r="A52" s="71" t="s">
        <v>60</v>
      </c>
      <c r="B52" s="72" t="s">
        <v>61</v>
      </c>
      <c r="C52" s="152" t="s">
        <v>355</v>
      </c>
      <c r="D52" s="147" t="s">
        <v>355</v>
      </c>
      <c r="E52" s="152" t="s">
        <v>355</v>
      </c>
      <c r="F52" s="147" t="s">
        <v>355</v>
      </c>
      <c r="G52" s="147" t="s">
        <v>355</v>
      </c>
      <c r="H52" s="152" t="s">
        <v>355</v>
      </c>
      <c r="I52" s="147" t="s">
        <v>355</v>
      </c>
      <c r="J52" s="32"/>
      <c r="K52" s="32"/>
      <c r="L52" s="32"/>
      <c r="M52" s="32"/>
      <c r="N52" s="32"/>
      <c r="O52" s="32"/>
      <c r="P52" s="32"/>
      <c r="Q52" s="32"/>
      <c r="R52" s="32"/>
      <c r="S52" s="32"/>
      <c r="T52" s="32"/>
      <c r="U52" s="32"/>
      <c r="V52" s="32"/>
    </row>
    <row r="53" spans="1:22" s="29" customFormat="1" ht="22.5" x14ac:dyDescent="0.2">
      <c r="A53" s="69" t="s">
        <v>62</v>
      </c>
      <c r="B53" s="70" t="s">
        <v>272</v>
      </c>
      <c r="C53" s="151" t="s">
        <v>355</v>
      </c>
      <c r="D53" s="146" t="s">
        <v>355</v>
      </c>
      <c r="E53" s="151" t="s">
        <v>355</v>
      </c>
      <c r="F53" s="146" t="s">
        <v>355</v>
      </c>
      <c r="G53" s="146" t="s">
        <v>355</v>
      </c>
      <c r="H53" s="151" t="s">
        <v>355</v>
      </c>
      <c r="I53" s="146" t="s">
        <v>355</v>
      </c>
      <c r="J53" s="28"/>
      <c r="K53" s="28"/>
      <c r="L53" s="28"/>
      <c r="M53" s="28"/>
      <c r="N53" s="28"/>
      <c r="O53" s="28"/>
      <c r="P53" s="28"/>
      <c r="Q53" s="28"/>
      <c r="R53" s="28"/>
      <c r="S53" s="28"/>
      <c r="T53" s="28"/>
      <c r="U53" s="28"/>
      <c r="V53" s="28"/>
    </row>
    <row r="54" spans="1:22" s="31" customFormat="1" x14ac:dyDescent="0.2">
      <c r="A54" s="69" t="s">
        <v>63</v>
      </c>
      <c r="B54" s="70" t="s">
        <v>64</v>
      </c>
      <c r="C54" s="151">
        <v>622977.04200000002</v>
      </c>
      <c r="D54" s="146">
        <v>-22.033448650362587</v>
      </c>
      <c r="E54" s="151">
        <v>252209.82199999999</v>
      </c>
      <c r="F54" s="146">
        <v>-34.004335175882176</v>
      </c>
      <c r="G54" s="146">
        <v>40.48460938308542</v>
      </c>
      <c r="H54" s="151" t="s">
        <v>355</v>
      </c>
      <c r="I54" s="146" t="s">
        <v>355</v>
      </c>
      <c r="J54" s="30"/>
      <c r="K54" s="30"/>
      <c r="L54" s="30"/>
      <c r="M54" s="30"/>
      <c r="N54" s="30"/>
      <c r="O54" s="30"/>
      <c r="P54" s="30"/>
      <c r="Q54" s="30"/>
      <c r="R54" s="30"/>
      <c r="S54" s="30"/>
      <c r="T54" s="30"/>
      <c r="U54" s="30"/>
      <c r="V54" s="30"/>
    </row>
    <row r="55" spans="1:22" s="35" customFormat="1" ht="22.5" x14ac:dyDescent="0.2">
      <c r="A55" s="71" t="s">
        <v>169</v>
      </c>
      <c r="B55" s="72" t="s">
        <v>273</v>
      </c>
      <c r="C55" s="152" t="s">
        <v>355</v>
      </c>
      <c r="D55" s="147" t="s">
        <v>355</v>
      </c>
      <c r="E55" s="152" t="s">
        <v>355</v>
      </c>
      <c r="F55" s="147" t="s">
        <v>355</v>
      </c>
      <c r="G55" s="147" t="s">
        <v>355</v>
      </c>
      <c r="H55" s="152" t="s">
        <v>355</v>
      </c>
      <c r="I55" s="147" t="s">
        <v>355</v>
      </c>
      <c r="J55" s="34"/>
      <c r="K55" s="34"/>
      <c r="L55" s="34"/>
      <c r="M55" s="34"/>
      <c r="N55" s="34"/>
      <c r="O55" s="34"/>
      <c r="P55" s="34"/>
      <c r="Q55" s="34"/>
      <c r="R55" s="34"/>
      <c r="S55" s="34"/>
      <c r="T55" s="34"/>
      <c r="U55" s="34"/>
      <c r="V55" s="34"/>
    </row>
    <row r="56" spans="1:22" s="29" customFormat="1" x14ac:dyDescent="0.2">
      <c r="A56" s="69" t="s">
        <v>65</v>
      </c>
      <c r="B56" s="70" t="s">
        <v>66</v>
      </c>
      <c r="C56" s="151">
        <v>14935.281999999999</v>
      </c>
      <c r="D56" s="146">
        <v>-6.0248599350108378</v>
      </c>
      <c r="E56" s="151" t="s">
        <v>355</v>
      </c>
      <c r="F56" s="146" t="s">
        <v>355</v>
      </c>
      <c r="G56" s="146" t="s">
        <v>355</v>
      </c>
      <c r="H56" s="151">
        <v>130.404</v>
      </c>
      <c r="I56" s="146" t="s">
        <v>355</v>
      </c>
      <c r="J56" s="28"/>
      <c r="K56" s="28"/>
      <c r="L56" s="28"/>
      <c r="M56" s="28"/>
      <c r="N56" s="28"/>
      <c r="O56" s="28"/>
      <c r="P56" s="28"/>
      <c r="Q56" s="28"/>
      <c r="R56" s="28"/>
      <c r="S56" s="28"/>
      <c r="T56" s="28"/>
      <c r="U56" s="28"/>
      <c r="V56" s="28"/>
    </row>
    <row r="57" spans="1:22" s="35" customFormat="1" ht="22.5" x14ac:dyDescent="0.2">
      <c r="A57" s="71" t="s">
        <v>241</v>
      </c>
      <c r="B57" s="72" t="s">
        <v>308</v>
      </c>
      <c r="C57" s="152" t="s">
        <v>355</v>
      </c>
      <c r="D57" s="147" t="s">
        <v>355</v>
      </c>
      <c r="E57" s="152" t="s">
        <v>355</v>
      </c>
      <c r="F57" s="147" t="s">
        <v>355</v>
      </c>
      <c r="G57" s="147" t="s">
        <v>355</v>
      </c>
      <c r="H57" s="152">
        <v>130.404</v>
      </c>
      <c r="I57" s="147" t="s">
        <v>355</v>
      </c>
      <c r="J57" s="34"/>
      <c r="K57" s="34"/>
      <c r="L57" s="34"/>
      <c r="M57" s="34"/>
      <c r="N57" s="34"/>
      <c r="O57" s="34"/>
      <c r="P57" s="34"/>
      <c r="Q57" s="34"/>
      <c r="R57" s="34"/>
      <c r="S57" s="34"/>
      <c r="T57" s="34"/>
      <c r="U57" s="34"/>
      <c r="V57" s="34"/>
    </row>
    <row r="58" spans="1:22" s="33" customFormat="1" x14ac:dyDescent="0.2">
      <c r="A58" s="71" t="s">
        <v>242</v>
      </c>
      <c r="B58" s="72" t="s">
        <v>243</v>
      </c>
      <c r="C58" s="152" t="s">
        <v>355</v>
      </c>
      <c r="D58" s="147" t="s">
        <v>355</v>
      </c>
      <c r="E58" s="152" t="s">
        <v>355</v>
      </c>
      <c r="F58" s="147" t="s">
        <v>355</v>
      </c>
      <c r="G58" s="147" t="s">
        <v>355</v>
      </c>
      <c r="H58" s="152">
        <v>130.404</v>
      </c>
      <c r="I58" s="147" t="s">
        <v>355</v>
      </c>
      <c r="J58" s="32"/>
      <c r="K58" s="32"/>
      <c r="L58" s="32"/>
      <c r="M58" s="32"/>
      <c r="N58" s="32"/>
      <c r="O58" s="32"/>
      <c r="P58" s="32"/>
      <c r="Q58" s="32"/>
      <c r="R58" s="32"/>
      <c r="S58" s="32"/>
      <c r="T58" s="32"/>
      <c r="U58" s="32"/>
      <c r="V58" s="32"/>
    </row>
    <row r="59" spans="1:22" s="29" customFormat="1" ht="33.75" x14ac:dyDescent="0.2">
      <c r="A59" s="69" t="s">
        <v>67</v>
      </c>
      <c r="B59" s="70" t="s">
        <v>311</v>
      </c>
      <c r="C59" s="151">
        <v>122421.594</v>
      </c>
      <c r="D59" s="146">
        <v>-1.7607948550803201</v>
      </c>
      <c r="E59" s="151">
        <v>58346.964</v>
      </c>
      <c r="F59" s="146">
        <v>-10.168230634214964</v>
      </c>
      <c r="G59" s="146">
        <v>47.660679863390769</v>
      </c>
      <c r="H59" s="151">
        <v>21278.959999999999</v>
      </c>
      <c r="I59" s="146">
        <v>-10.474450124069207</v>
      </c>
      <c r="J59" s="28"/>
      <c r="K59" s="28"/>
      <c r="L59" s="28"/>
      <c r="M59" s="28"/>
      <c r="N59" s="28"/>
      <c r="O59" s="28"/>
      <c r="P59" s="28"/>
      <c r="Q59" s="28"/>
      <c r="R59" s="28"/>
      <c r="S59" s="28"/>
      <c r="T59" s="28"/>
      <c r="U59" s="28"/>
      <c r="V59" s="28"/>
    </row>
    <row r="60" spans="1:22" s="35" customFormat="1" ht="22.5" x14ac:dyDescent="0.2">
      <c r="A60" s="71" t="s">
        <v>197</v>
      </c>
      <c r="B60" s="72" t="s">
        <v>274</v>
      </c>
      <c r="C60" s="152">
        <v>4832.3760000000002</v>
      </c>
      <c r="D60" s="147">
        <v>-25.279426551850449</v>
      </c>
      <c r="E60" s="152">
        <v>1853.7639999999999</v>
      </c>
      <c r="F60" s="147">
        <v>-41.392037281180151</v>
      </c>
      <c r="G60" s="147">
        <v>38.361336121195862</v>
      </c>
      <c r="H60" s="152">
        <v>704.15499999999997</v>
      </c>
      <c r="I60" s="147">
        <v>-12.97122997481172</v>
      </c>
      <c r="J60" s="34"/>
      <c r="K60" s="34"/>
      <c r="L60" s="34"/>
      <c r="M60" s="34"/>
      <c r="N60" s="34"/>
      <c r="O60" s="34"/>
      <c r="P60" s="34"/>
      <c r="Q60" s="34"/>
      <c r="R60" s="34"/>
      <c r="S60" s="34"/>
      <c r="T60" s="34"/>
      <c r="U60" s="34"/>
      <c r="V60" s="34"/>
    </row>
    <row r="61" spans="1:22" s="35" customFormat="1" ht="33.75" x14ac:dyDescent="0.2">
      <c r="A61" s="71" t="s">
        <v>68</v>
      </c>
      <c r="B61" s="72" t="s">
        <v>275</v>
      </c>
      <c r="C61" s="152">
        <v>17324.203000000001</v>
      </c>
      <c r="D61" s="147">
        <v>42.277857910565274</v>
      </c>
      <c r="E61" s="152">
        <v>4087.9609999999998</v>
      </c>
      <c r="F61" s="147">
        <v>4.1464596489762044</v>
      </c>
      <c r="G61" s="147">
        <v>23.596820009555415</v>
      </c>
      <c r="H61" s="152">
        <v>1146.825</v>
      </c>
      <c r="I61" s="147">
        <v>-25.509899861454556</v>
      </c>
      <c r="J61" s="34"/>
      <c r="K61" s="34"/>
      <c r="L61" s="34"/>
      <c r="M61" s="34"/>
      <c r="N61" s="34"/>
      <c r="O61" s="34"/>
      <c r="P61" s="34"/>
      <c r="Q61" s="34"/>
      <c r="R61" s="34"/>
      <c r="S61" s="34"/>
      <c r="T61" s="34"/>
      <c r="U61" s="34"/>
      <c r="V61" s="34"/>
    </row>
    <row r="62" spans="1:22" s="33" customFormat="1" ht="22.5" x14ac:dyDescent="0.2">
      <c r="A62" s="71" t="s">
        <v>69</v>
      </c>
      <c r="B62" s="72" t="s">
        <v>276</v>
      </c>
      <c r="C62" s="152">
        <v>17324.203000000001</v>
      </c>
      <c r="D62" s="147">
        <v>42.277857910565274</v>
      </c>
      <c r="E62" s="152">
        <v>4087.9609999999998</v>
      </c>
      <c r="F62" s="147">
        <v>4.1464596489762044</v>
      </c>
      <c r="G62" s="147">
        <v>23.596820009555415</v>
      </c>
      <c r="H62" s="152">
        <v>1146.825</v>
      </c>
      <c r="I62" s="147">
        <v>-25.509899861454556</v>
      </c>
      <c r="J62" s="32"/>
      <c r="K62" s="32"/>
      <c r="L62" s="32"/>
      <c r="M62" s="32"/>
      <c r="N62" s="32"/>
      <c r="O62" s="32"/>
      <c r="P62" s="32"/>
      <c r="Q62" s="32"/>
      <c r="R62" s="32"/>
      <c r="S62" s="32"/>
      <c r="T62" s="32"/>
      <c r="U62" s="32"/>
      <c r="V62" s="32"/>
    </row>
    <row r="63" spans="1:22" s="29" customFormat="1" x14ac:dyDescent="0.2">
      <c r="A63" s="69" t="s">
        <v>70</v>
      </c>
      <c r="B63" s="70" t="s">
        <v>71</v>
      </c>
      <c r="C63" s="151">
        <v>19079.385999999999</v>
      </c>
      <c r="D63" s="146">
        <v>-67.255492947690854</v>
      </c>
      <c r="E63" s="151">
        <v>12601.56</v>
      </c>
      <c r="F63" s="146">
        <v>-30.507017591459643</v>
      </c>
      <c r="G63" s="146">
        <v>66.048037394914076</v>
      </c>
      <c r="H63" s="151">
        <v>6495.3609999999999</v>
      </c>
      <c r="I63" s="146">
        <v>-51.906684754770303</v>
      </c>
      <c r="J63" s="28"/>
      <c r="K63" s="28"/>
      <c r="L63" s="28"/>
      <c r="M63" s="28"/>
      <c r="N63" s="28"/>
      <c r="O63" s="28"/>
      <c r="P63" s="28"/>
      <c r="Q63" s="28"/>
      <c r="R63" s="28"/>
      <c r="S63" s="28"/>
      <c r="T63" s="28"/>
      <c r="U63" s="28"/>
      <c r="V63" s="28"/>
    </row>
    <row r="64" spans="1:22" s="35" customFormat="1" ht="22.5" x14ac:dyDescent="0.2">
      <c r="A64" s="71" t="s">
        <v>73</v>
      </c>
      <c r="B64" s="72" t="s">
        <v>279</v>
      </c>
      <c r="C64" s="152">
        <v>11762.088</v>
      </c>
      <c r="D64" s="147">
        <v>15.308065416299485</v>
      </c>
      <c r="E64" s="152">
        <v>8523.2180000000008</v>
      </c>
      <c r="F64" s="147">
        <v>33.915457090487337</v>
      </c>
      <c r="G64" s="147">
        <v>72.46347757302955</v>
      </c>
      <c r="H64" s="152" t="s">
        <v>355</v>
      </c>
      <c r="I64" s="147" t="s">
        <v>355</v>
      </c>
      <c r="J64" s="34"/>
      <c r="K64" s="34"/>
      <c r="L64" s="34"/>
      <c r="M64" s="34"/>
      <c r="N64" s="34"/>
      <c r="O64" s="34"/>
      <c r="P64" s="34"/>
      <c r="Q64" s="34"/>
      <c r="R64" s="34"/>
      <c r="S64" s="34"/>
      <c r="T64" s="34"/>
      <c r="U64" s="34"/>
      <c r="V64" s="34"/>
    </row>
    <row r="65" spans="1:22" s="29" customFormat="1" x14ac:dyDescent="0.2">
      <c r="A65" s="69" t="s">
        <v>74</v>
      </c>
      <c r="B65" s="70" t="s">
        <v>75</v>
      </c>
      <c r="C65" s="151">
        <v>476367.40600000002</v>
      </c>
      <c r="D65" s="146">
        <v>18.496035953062702</v>
      </c>
      <c r="E65" s="151">
        <v>241264.91200000001</v>
      </c>
      <c r="F65" s="146">
        <v>21.774107743956847</v>
      </c>
      <c r="G65" s="146">
        <v>50.646813564738302</v>
      </c>
      <c r="H65" s="151">
        <v>68857.248000000007</v>
      </c>
      <c r="I65" s="146">
        <v>-21.011809642324394</v>
      </c>
      <c r="J65" s="28"/>
      <c r="K65" s="28"/>
      <c r="L65" s="28"/>
      <c r="M65" s="28"/>
      <c r="N65" s="28"/>
      <c r="O65" s="28"/>
      <c r="P65" s="28"/>
      <c r="Q65" s="28"/>
      <c r="R65" s="28"/>
      <c r="S65" s="28"/>
      <c r="T65" s="28"/>
      <c r="U65" s="28"/>
      <c r="V65" s="28"/>
    </row>
    <row r="66" spans="1:22" s="33" customFormat="1" ht="22.5" x14ac:dyDescent="0.2">
      <c r="A66" s="71" t="s">
        <v>76</v>
      </c>
      <c r="B66" s="72" t="s">
        <v>280</v>
      </c>
      <c r="C66" s="152">
        <v>245848.00399999999</v>
      </c>
      <c r="D66" s="147">
        <v>45.963233626088822</v>
      </c>
      <c r="E66" s="152">
        <v>68050.296000000002</v>
      </c>
      <c r="F66" s="147">
        <v>185.59995749384592</v>
      </c>
      <c r="G66" s="147">
        <v>27.679824482121891</v>
      </c>
      <c r="H66" s="152">
        <v>26722.992999999999</v>
      </c>
      <c r="I66" s="147">
        <v>234.21717956545876</v>
      </c>
      <c r="J66" s="32"/>
      <c r="K66" s="32"/>
      <c r="L66" s="32"/>
      <c r="M66" s="32"/>
      <c r="N66" s="32"/>
      <c r="O66" s="32"/>
      <c r="P66" s="32"/>
      <c r="Q66" s="32"/>
      <c r="R66" s="32"/>
      <c r="S66" s="32"/>
      <c r="T66" s="32"/>
      <c r="U66" s="32"/>
      <c r="V66" s="32"/>
    </row>
    <row r="67" spans="1:22" s="35" customFormat="1" ht="33.75" x14ac:dyDescent="0.2">
      <c r="A67" s="71" t="s">
        <v>245</v>
      </c>
      <c r="B67" s="72" t="s">
        <v>303</v>
      </c>
      <c r="C67" s="152">
        <v>216895.016</v>
      </c>
      <c r="D67" s="147" t="s">
        <v>355</v>
      </c>
      <c r="E67" s="152" t="s">
        <v>355</v>
      </c>
      <c r="F67" s="147" t="s">
        <v>355</v>
      </c>
      <c r="G67" s="147" t="s">
        <v>355</v>
      </c>
      <c r="H67" s="152" t="s">
        <v>355</v>
      </c>
      <c r="I67" s="147" t="s">
        <v>355</v>
      </c>
      <c r="J67" s="34"/>
      <c r="K67" s="34"/>
      <c r="L67" s="34"/>
      <c r="M67" s="34"/>
      <c r="N67" s="34"/>
      <c r="O67" s="34"/>
      <c r="P67" s="34"/>
      <c r="Q67" s="34"/>
      <c r="R67" s="34"/>
      <c r="S67" s="34"/>
      <c r="T67" s="34"/>
      <c r="U67" s="34"/>
      <c r="V67" s="34"/>
    </row>
    <row r="68" spans="1:22" s="35" customFormat="1" x14ac:dyDescent="0.2">
      <c r="A68" s="71" t="s">
        <v>115</v>
      </c>
      <c r="B68" s="72" t="s">
        <v>116</v>
      </c>
      <c r="C68" s="152">
        <v>13534.768</v>
      </c>
      <c r="D68" s="147">
        <v>160.84376067796256</v>
      </c>
      <c r="E68" s="152" t="s">
        <v>355</v>
      </c>
      <c r="F68" s="147" t="s">
        <v>355</v>
      </c>
      <c r="G68" s="147" t="s">
        <v>355</v>
      </c>
      <c r="H68" s="152" t="s">
        <v>355</v>
      </c>
      <c r="I68" s="147" t="s">
        <v>355</v>
      </c>
      <c r="J68" s="34"/>
      <c r="K68" s="34"/>
      <c r="L68" s="34"/>
      <c r="M68" s="34"/>
      <c r="N68" s="34"/>
      <c r="O68" s="34"/>
      <c r="P68" s="34"/>
      <c r="Q68" s="34"/>
      <c r="R68" s="34"/>
      <c r="S68" s="34"/>
      <c r="T68" s="34"/>
      <c r="U68" s="34"/>
      <c r="V68" s="34"/>
    </row>
    <row r="69" spans="1:22" s="33" customFormat="1" ht="22.5" x14ac:dyDescent="0.2">
      <c r="A69" s="71" t="s">
        <v>77</v>
      </c>
      <c r="B69" s="72" t="s">
        <v>281</v>
      </c>
      <c r="C69" s="152" t="s">
        <v>355</v>
      </c>
      <c r="D69" s="147" t="s">
        <v>355</v>
      </c>
      <c r="E69" s="152" t="s">
        <v>355</v>
      </c>
      <c r="F69" s="147" t="s">
        <v>355</v>
      </c>
      <c r="G69" s="147" t="s">
        <v>355</v>
      </c>
      <c r="H69" s="152" t="s">
        <v>355</v>
      </c>
      <c r="I69" s="147" t="s">
        <v>355</v>
      </c>
      <c r="J69" s="32"/>
      <c r="K69" s="32"/>
      <c r="L69" s="32"/>
      <c r="M69" s="32"/>
      <c r="N69" s="32"/>
      <c r="O69" s="32"/>
      <c r="P69" s="32"/>
      <c r="Q69" s="32"/>
      <c r="R69" s="32"/>
      <c r="S69" s="32"/>
      <c r="T69" s="32"/>
      <c r="U69" s="32"/>
      <c r="V69" s="32"/>
    </row>
    <row r="70" spans="1:22" s="35" customFormat="1" x14ac:dyDescent="0.2">
      <c r="A70" s="71" t="s">
        <v>78</v>
      </c>
      <c r="B70" s="72" t="s">
        <v>79</v>
      </c>
      <c r="C70" s="152" t="s">
        <v>355</v>
      </c>
      <c r="D70" s="147" t="s">
        <v>355</v>
      </c>
      <c r="E70" s="152" t="s">
        <v>355</v>
      </c>
      <c r="F70" s="147" t="s">
        <v>355</v>
      </c>
      <c r="G70" s="147" t="s">
        <v>355</v>
      </c>
      <c r="H70" s="152" t="s">
        <v>355</v>
      </c>
      <c r="I70" s="147" t="s">
        <v>355</v>
      </c>
      <c r="J70" s="34"/>
      <c r="K70" s="34"/>
      <c r="L70" s="34"/>
      <c r="M70" s="34"/>
      <c r="N70" s="34"/>
      <c r="O70" s="34"/>
      <c r="P70" s="34"/>
      <c r="Q70" s="34"/>
      <c r="R70" s="34"/>
      <c r="S70" s="34"/>
      <c r="T70" s="34"/>
      <c r="U70" s="34"/>
      <c r="V70" s="34"/>
    </row>
    <row r="71" spans="1:22" s="33" customFormat="1" ht="22.5" x14ac:dyDescent="0.2">
      <c r="A71" s="71" t="s">
        <v>83</v>
      </c>
      <c r="B71" s="72" t="s">
        <v>283</v>
      </c>
      <c r="C71" s="152">
        <v>116108.897</v>
      </c>
      <c r="D71" s="147">
        <v>16.459681713498782</v>
      </c>
      <c r="E71" s="152">
        <v>101692.736</v>
      </c>
      <c r="F71" s="147">
        <v>23.178278433585106</v>
      </c>
      <c r="G71" s="147">
        <v>87.583930799032572</v>
      </c>
      <c r="H71" s="152">
        <v>8961.8860000000004</v>
      </c>
      <c r="I71" s="147">
        <v>-64.876412153151136</v>
      </c>
      <c r="J71" s="32"/>
      <c r="K71" s="32"/>
      <c r="L71" s="32"/>
      <c r="M71" s="32"/>
      <c r="N71" s="32"/>
      <c r="O71" s="32"/>
      <c r="P71" s="32"/>
      <c r="Q71" s="32"/>
      <c r="R71" s="32"/>
      <c r="S71" s="32"/>
      <c r="T71" s="32"/>
      <c r="U71" s="32"/>
      <c r="V71" s="32"/>
    </row>
    <row r="72" spans="1:22" s="33" customFormat="1" ht="33.75" x14ac:dyDescent="0.2">
      <c r="A72" s="71" t="s">
        <v>84</v>
      </c>
      <c r="B72" s="72" t="s">
        <v>284</v>
      </c>
      <c r="C72" s="152" t="s">
        <v>355</v>
      </c>
      <c r="D72" s="147" t="s">
        <v>355</v>
      </c>
      <c r="E72" s="152" t="s">
        <v>355</v>
      </c>
      <c r="F72" s="147" t="s">
        <v>355</v>
      </c>
      <c r="G72" s="147" t="s">
        <v>355</v>
      </c>
      <c r="H72" s="152">
        <v>5346.924</v>
      </c>
      <c r="I72" s="147" t="s">
        <v>355</v>
      </c>
      <c r="J72" s="32"/>
      <c r="K72" s="32"/>
      <c r="L72" s="32"/>
      <c r="M72" s="32"/>
      <c r="N72" s="32"/>
      <c r="O72" s="32"/>
      <c r="P72" s="32"/>
      <c r="Q72" s="32"/>
      <c r="R72" s="32"/>
      <c r="S72" s="32"/>
      <c r="T72" s="32"/>
      <c r="U72" s="32"/>
      <c r="V72" s="32"/>
    </row>
    <row r="73" spans="1:22" s="29" customFormat="1" ht="22.5" x14ac:dyDescent="0.2">
      <c r="A73" s="69" t="s">
        <v>85</v>
      </c>
      <c r="B73" s="70" t="s">
        <v>285</v>
      </c>
      <c r="C73" s="151" t="s">
        <v>355</v>
      </c>
      <c r="D73" s="146" t="s">
        <v>355</v>
      </c>
      <c r="E73" s="151" t="s">
        <v>355</v>
      </c>
      <c r="F73" s="146" t="s">
        <v>355</v>
      </c>
      <c r="G73" s="146" t="s">
        <v>355</v>
      </c>
      <c r="H73" s="151" t="s">
        <v>355</v>
      </c>
      <c r="I73" s="146" t="s">
        <v>355</v>
      </c>
      <c r="J73" s="28"/>
      <c r="K73" s="28"/>
      <c r="L73" s="28"/>
      <c r="M73" s="28"/>
      <c r="N73" s="28"/>
      <c r="O73" s="28"/>
      <c r="P73" s="28"/>
      <c r="Q73" s="28"/>
      <c r="R73" s="28"/>
      <c r="S73" s="28"/>
      <c r="T73" s="28"/>
      <c r="U73" s="28"/>
      <c r="V73" s="28"/>
    </row>
    <row r="74" spans="1:22" s="31" customFormat="1" x14ac:dyDescent="0.2">
      <c r="A74" s="69" t="s">
        <v>86</v>
      </c>
      <c r="B74" s="70" t="s">
        <v>181</v>
      </c>
      <c r="C74" s="151" t="s">
        <v>355</v>
      </c>
      <c r="D74" s="146" t="s">
        <v>355</v>
      </c>
      <c r="E74" s="151" t="s">
        <v>355</v>
      </c>
      <c r="F74" s="146" t="s">
        <v>355</v>
      </c>
      <c r="G74" s="146" t="s">
        <v>355</v>
      </c>
      <c r="H74" s="151" t="s">
        <v>355</v>
      </c>
      <c r="I74" s="146" t="s">
        <v>355</v>
      </c>
      <c r="J74" s="30"/>
      <c r="K74" s="30"/>
      <c r="L74" s="30"/>
      <c r="M74" s="30"/>
      <c r="N74" s="30"/>
      <c r="O74" s="30"/>
      <c r="P74" s="30"/>
      <c r="Q74" s="30"/>
      <c r="R74" s="30"/>
      <c r="S74" s="30"/>
      <c r="T74" s="30"/>
      <c r="U74" s="30"/>
      <c r="V74" s="30"/>
    </row>
    <row r="75" spans="1:22" s="33" customFormat="1" x14ac:dyDescent="0.2">
      <c r="A75" s="71" t="s">
        <v>250</v>
      </c>
      <c r="B75" s="72" t="s">
        <v>252</v>
      </c>
      <c r="C75" s="152" t="s">
        <v>355</v>
      </c>
      <c r="D75" s="147" t="s">
        <v>355</v>
      </c>
      <c r="E75" s="152" t="s">
        <v>355</v>
      </c>
      <c r="F75" s="147" t="s">
        <v>355</v>
      </c>
      <c r="G75" s="147" t="s">
        <v>355</v>
      </c>
      <c r="H75" s="152" t="s">
        <v>355</v>
      </c>
      <c r="I75" s="147" t="s">
        <v>355</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356</v>
      </c>
      <c r="E76" s="151">
        <v>0</v>
      </c>
      <c r="F76" s="146" t="s">
        <v>356</v>
      </c>
      <c r="G76" s="146" t="s">
        <v>356</v>
      </c>
      <c r="H76" s="151">
        <v>0</v>
      </c>
      <c r="I76" s="146" t="s">
        <v>356</v>
      </c>
      <c r="J76" s="30"/>
      <c r="K76" s="30"/>
      <c r="L76" s="30"/>
      <c r="M76" s="30"/>
      <c r="N76" s="30"/>
      <c r="O76" s="30"/>
      <c r="P76" s="30"/>
      <c r="Q76" s="30"/>
      <c r="R76" s="30"/>
      <c r="S76" s="30"/>
      <c r="T76" s="30"/>
      <c r="U76" s="30"/>
      <c r="V76" s="30"/>
    </row>
    <row r="77" spans="1:22" s="29" customFormat="1" x14ac:dyDescent="0.2">
      <c r="A77" s="69" t="s">
        <v>89</v>
      </c>
      <c r="B77" s="70" t="s">
        <v>90</v>
      </c>
      <c r="C77" s="151">
        <v>90822.948000000004</v>
      </c>
      <c r="D77" s="146">
        <v>0.39718388075934286</v>
      </c>
      <c r="E77" s="151">
        <v>60309.896000000001</v>
      </c>
      <c r="F77" s="146">
        <v>-0.6541206875458272</v>
      </c>
      <c r="G77" s="146">
        <v>66.403807989143885</v>
      </c>
      <c r="H77" s="151">
        <v>10728.612999999999</v>
      </c>
      <c r="I77" s="146">
        <v>6.1087053618230556</v>
      </c>
      <c r="K77" s="39"/>
      <c r="L77" s="40"/>
      <c r="M77" s="39"/>
      <c r="N77" s="39"/>
      <c r="O77" s="41"/>
      <c r="P77" s="39"/>
      <c r="S77" s="39"/>
      <c r="T77" s="39"/>
    </row>
    <row r="78" spans="1:22" s="33" customFormat="1" ht="33.75" x14ac:dyDescent="0.2">
      <c r="A78" s="71" t="s">
        <v>91</v>
      </c>
      <c r="B78" s="72" t="s">
        <v>286</v>
      </c>
      <c r="C78" s="152">
        <v>49424.553999999996</v>
      </c>
      <c r="D78" s="147">
        <v>-3.4572669977492012</v>
      </c>
      <c r="E78" s="152">
        <v>21318.343000000001</v>
      </c>
      <c r="F78" s="147" t="s">
        <v>355</v>
      </c>
      <c r="G78" s="147">
        <v>43.133101413520095</v>
      </c>
      <c r="H78" s="152" t="s">
        <v>355</v>
      </c>
      <c r="I78" s="147" t="s">
        <v>355</v>
      </c>
      <c r="K78" s="36"/>
      <c r="L78" s="37"/>
      <c r="M78" s="36"/>
      <c r="N78" s="36"/>
      <c r="O78" s="38"/>
      <c r="P78" s="36"/>
      <c r="S78" s="36"/>
      <c r="T78" s="36"/>
    </row>
    <row r="79" spans="1:22" s="29" customFormat="1" ht="22.5" x14ac:dyDescent="0.2">
      <c r="A79" s="69" t="s">
        <v>92</v>
      </c>
      <c r="B79" s="70" t="s">
        <v>287</v>
      </c>
      <c r="C79" s="151">
        <v>417616.54399999999</v>
      </c>
      <c r="D79" s="146">
        <v>-11.794312756392529</v>
      </c>
      <c r="E79" s="151">
        <v>214063.60500000001</v>
      </c>
      <c r="F79" s="146">
        <v>-11.106606441098691</v>
      </c>
      <c r="G79" s="146">
        <v>51.25841111313828</v>
      </c>
      <c r="H79" s="151" t="s">
        <v>355</v>
      </c>
      <c r="I79" s="146" t="s">
        <v>355</v>
      </c>
      <c r="K79" s="39"/>
      <c r="L79" s="40"/>
      <c r="M79" s="39"/>
      <c r="N79" s="39"/>
      <c r="O79" s="41"/>
      <c r="P79" s="39"/>
      <c r="S79" s="39"/>
      <c r="T79" s="39"/>
    </row>
    <row r="80" spans="1:22" s="33" customFormat="1" ht="22.5" x14ac:dyDescent="0.2">
      <c r="A80" s="71" t="s">
        <v>93</v>
      </c>
      <c r="B80" s="72" t="s">
        <v>288</v>
      </c>
      <c r="C80" s="152">
        <v>378641.326</v>
      </c>
      <c r="D80" s="147">
        <v>-8.6751559176193354</v>
      </c>
      <c r="E80" s="152" t="s">
        <v>355</v>
      </c>
      <c r="F80" s="147" t="s">
        <v>355</v>
      </c>
      <c r="G80" s="147" t="s">
        <v>355</v>
      </c>
      <c r="H80" s="152" t="s">
        <v>355</v>
      </c>
      <c r="I80" s="147" t="s">
        <v>355</v>
      </c>
      <c r="K80" s="36"/>
      <c r="L80" s="37"/>
      <c r="M80" s="36"/>
      <c r="N80" s="36"/>
      <c r="O80" s="38"/>
      <c r="P80" s="36"/>
      <c r="S80" s="36"/>
      <c r="T80" s="36"/>
    </row>
    <row r="81" spans="1:20" s="33" customFormat="1" x14ac:dyDescent="0.2">
      <c r="A81" s="71" t="s">
        <v>94</v>
      </c>
      <c r="B81" s="72" t="s">
        <v>95</v>
      </c>
      <c r="C81" s="152">
        <v>18952.305</v>
      </c>
      <c r="D81" s="147">
        <v>-30.856104902355341</v>
      </c>
      <c r="E81" s="152">
        <v>3756.944</v>
      </c>
      <c r="F81" s="147">
        <v>-8.9279788230759607</v>
      </c>
      <c r="G81" s="147">
        <v>19.823150798807848</v>
      </c>
      <c r="H81" s="152" t="s">
        <v>355</v>
      </c>
      <c r="I81" s="147" t="s">
        <v>355</v>
      </c>
      <c r="K81" s="36"/>
      <c r="L81" s="37"/>
      <c r="M81" s="36"/>
      <c r="N81" s="36"/>
      <c r="O81" s="38"/>
      <c r="P81" s="36"/>
      <c r="S81" s="36"/>
      <c r="T81" s="36"/>
    </row>
    <row r="82" spans="1:20" s="33" customFormat="1" ht="22.5" x14ac:dyDescent="0.2">
      <c r="A82" s="71" t="s">
        <v>96</v>
      </c>
      <c r="B82" s="72" t="s">
        <v>290</v>
      </c>
      <c r="C82" s="152">
        <v>38975.218000000001</v>
      </c>
      <c r="D82" s="147">
        <v>-33.770000838087313</v>
      </c>
      <c r="E82" s="152" t="s">
        <v>355</v>
      </c>
      <c r="F82" s="147" t="s">
        <v>355</v>
      </c>
      <c r="G82" s="147" t="s">
        <v>355</v>
      </c>
      <c r="H82" s="152">
        <v>5338.2420000000002</v>
      </c>
      <c r="I82" s="147" t="s">
        <v>355</v>
      </c>
      <c r="K82" s="36"/>
      <c r="L82" s="37"/>
      <c r="M82" s="36"/>
      <c r="N82" s="36"/>
      <c r="O82" s="38"/>
      <c r="P82" s="36"/>
      <c r="S82" s="36"/>
      <c r="T82" s="36"/>
    </row>
    <row r="83" spans="1:20" s="29" customFormat="1" ht="33.75" x14ac:dyDescent="0.2">
      <c r="A83" s="69" t="s">
        <v>182</v>
      </c>
      <c r="B83" s="70" t="s">
        <v>291</v>
      </c>
      <c r="C83" s="151">
        <v>6031709.5319999997</v>
      </c>
      <c r="D83" s="146">
        <v>-12.03293273299407</v>
      </c>
      <c r="E83" s="151">
        <v>1930792.63</v>
      </c>
      <c r="F83" s="146">
        <v>-13.590006162549074</v>
      </c>
      <c r="G83" s="146">
        <v>32.010703097630532</v>
      </c>
      <c r="H83" s="151">
        <v>1312389.5819999999</v>
      </c>
      <c r="I83" s="146">
        <v>-19.975407718305519</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905307.47199999995</v>
      </c>
      <c r="D85" s="147">
        <v>-20.987037663510009</v>
      </c>
      <c r="E85" s="152">
        <v>372182.31599999999</v>
      </c>
      <c r="F85" s="147">
        <v>-27.364513069952253</v>
      </c>
      <c r="G85" s="147">
        <v>41.111150356218431</v>
      </c>
      <c r="H85" s="152">
        <v>291175.59999999998</v>
      </c>
      <c r="I85" s="147">
        <v>-31.590400432354826</v>
      </c>
      <c r="K85" s="36"/>
      <c r="L85" s="37"/>
      <c r="M85" s="36"/>
      <c r="N85" s="36"/>
      <c r="O85" s="38"/>
      <c r="P85" s="36"/>
      <c r="S85" s="36"/>
      <c r="T85" s="36"/>
    </row>
    <row r="86" spans="1:20" s="33" customFormat="1" x14ac:dyDescent="0.2">
      <c r="A86" s="69" t="s">
        <v>21</v>
      </c>
      <c r="B86" s="72" t="s">
        <v>99</v>
      </c>
      <c r="C86" s="152">
        <v>1748586.7009999999</v>
      </c>
      <c r="D86" s="147">
        <v>-8.5983308600576294</v>
      </c>
      <c r="E86" s="152">
        <v>1195134.162</v>
      </c>
      <c r="F86" s="147">
        <v>-12.724312416002974</v>
      </c>
      <c r="G86" s="147">
        <v>68.348578959025275</v>
      </c>
      <c r="H86" s="152">
        <v>805721.53</v>
      </c>
      <c r="I86" s="147">
        <v>-21.5715629204973</v>
      </c>
      <c r="K86" s="36"/>
      <c r="L86" s="37"/>
      <c r="M86" s="36"/>
      <c r="N86" s="36"/>
      <c r="O86" s="38"/>
      <c r="P86" s="36"/>
      <c r="S86" s="36"/>
      <c r="T86" s="36"/>
    </row>
    <row r="87" spans="1:20" s="33" customFormat="1" x14ac:dyDescent="0.2">
      <c r="A87" s="69" t="s">
        <v>100</v>
      </c>
      <c r="B87" s="72" t="s">
        <v>101</v>
      </c>
      <c r="C87" s="152">
        <v>58756.502</v>
      </c>
      <c r="D87" s="147">
        <v>-1.7017138931669109</v>
      </c>
      <c r="E87" s="152" t="s">
        <v>355</v>
      </c>
      <c r="F87" s="147" t="s">
        <v>355</v>
      </c>
      <c r="G87" s="147" t="s">
        <v>355</v>
      </c>
      <c r="H87" s="152">
        <v>6290.8890000000001</v>
      </c>
      <c r="I87" s="147">
        <v>-24.627064525211622</v>
      </c>
      <c r="K87" s="36"/>
      <c r="L87" s="37"/>
      <c r="M87" s="36"/>
      <c r="N87" s="36"/>
      <c r="O87" s="38"/>
      <c r="P87" s="36"/>
      <c r="S87" s="36"/>
      <c r="T87" s="36"/>
    </row>
    <row r="88" spans="1:20" s="33" customFormat="1" x14ac:dyDescent="0.2">
      <c r="A88" s="69" t="s">
        <v>102</v>
      </c>
      <c r="B88" s="72" t="s">
        <v>103</v>
      </c>
      <c r="C88" s="152">
        <v>671770.01100000006</v>
      </c>
      <c r="D88" s="147">
        <v>-3.2377748819674537</v>
      </c>
      <c r="E88" s="152">
        <v>115859.99400000001</v>
      </c>
      <c r="F88" s="147">
        <v>-4.6050368790145484</v>
      </c>
      <c r="G88" s="147">
        <v>17.246973235308651</v>
      </c>
      <c r="H88" s="152">
        <v>57644.241999999998</v>
      </c>
      <c r="I88" s="147">
        <v>6.9283487910779229</v>
      </c>
      <c r="K88" s="36"/>
      <c r="L88" s="37"/>
      <c r="M88" s="36"/>
      <c r="N88" s="36"/>
      <c r="O88" s="38"/>
      <c r="P88" s="36"/>
      <c r="S88" s="36"/>
      <c r="T88" s="36"/>
    </row>
    <row r="89" spans="1:20" s="33" customFormat="1" x14ac:dyDescent="0.2">
      <c r="A89" s="117" t="s">
        <v>104</v>
      </c>
      <c r="B89" s="118" t="s">
        <v>105</v>
      </c>
      <c r="C89" s="154">
        <v>2647288.8459999999</v>
      </c>
      <c r="D89" s="149">
        <v>-13.029963862567413</v>
      </c>
      <c r="E89" s="154" t="s">
        <v>355</v>
      </c>
      <c r="F89" s="149" t="s">
        <v>355</v>
      </c>
      <c r="G89" s="149" t="s">
        <v>355</v>
      </c>
      <c r="H89" s="154">
        <v>151557.321</v>
      </c>
      <c r="I89" s="149">
        <v>21.480770482882804</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9" t="s">
        <v>358</v>
      </c>
      <c r="B1" s="219"/>
      <c r="C1" s="219"/>
      <c r="D1" s="219"/>
      <c r="E1" s="219"/>
      <c r="F1" s="219"/>
      <c r="G1" s="219"/>
      <c r="H1" s="219"/>
      <c r="I1" s="219"/>
      <c r="J1" s="219"/>
      <c r="K1" s="219"/>
      <c r="L1" s="219"/>
      <c r="M1" s="219"/>
    </row>
    <row r="2" spans="1:22" ht="15" customHeight="1" x14ac:dyDescent="0.25">
      <c r="B2" s="45"/>
    </row>
    <row r="3" spans="1:22" ht="12.75" customHeight="1" x14ac:dyDescent="0.25">
      <c r="A3" s="220" t="s">
        <v>18</v>
      </c>
      <c r="B3" s="222" t="s">
        <v>19</v>
      </c>
      <c r="C3" s="225" t="s">
        <v>108</v>
      </c>
      <c r="D3" s="225"/>
      <c r="E3" s="225" t="s">
        <v>17</v>
      </c>
      <c r="F3" s="225" t="s">
        <v>172</v>
      </c>
      <c r="G3" s="225" t="s">
        <v>109</v>
      </c>
      <c r="H3" s="225"/>
      <c r="I3" s="225"/>
      <c r="J3" s="225"/>
      <c r="K3" s="225"/>
      <c r="L3" s="225"/>
      <c r="M3" s="226"/>
    </row>
    <row r="4" spans="1:22" ht="12.75" customHeight="1" x14ac:dyDescent="0.25">
      <c r="A4" s="221"/>
      <c r="B4" s="223"/>
      <c r="C4" s="216"/>
      <c r="D4" s="216"/>
      <c r="E4" s="216"/>
      <c r="F4" s="216"/>
      <c r="G4" s="216" t="s">
        <v>107</v>
      </c>
      <c r="H4" s="216" t="s">
        <v>172</v>
      </c>
      <c r="I4" s="216" t="s">
        <v>185</v>
      </c>
      <c r="J4" s="216" t="s">
        <v>172</v>
      </c>
      <c r="K4" s="216" t="s">
        <v>15</v>
      </c>
      <c r="L4" s="216" t="s">
        <v>177</v>
      </c>
      <c r="M4" s="227" t="s">
        <v>172</v>
      </c>
    </row>
    <row r="5" spans="1:22" ht="42.75" customHeight="1" x14ac:dyDescent="0.25">
      <c r="A5" s="221"/>
      <c r="B5" s="223"/>
      <c r="C5" s="92">
        <v>2018</v>
      </c>
      <c r="D5" s="92">
        <v>2017</v>
      </c>
      <c r="E5" s="216"/>
      <c r="F5" s="216"/>
      <c r="G5" s="216"/>
      <c r="H5" s="216"/>
      <c r="I5" s="216"/>
      <c r="J5" s="216"/>
      <c r="K5" s="216"/>
      <c r="L5" s="216"/>
      <c r="M5" s="227"/>
    </row>
    <row r="6" spans="1:22" ht="12.75" customHeight="1" x14ac:dyDescent="0.25">
      <c r="A6" s="218"/>
      <c r="B6" s="224"/>
      <c r="C6" s="228" t="s">
        <v>20</v>
      </c>
      <c r="D6" s="228"/>
      <c r="E6" s="228"/>
      <c r="F6" s="93" t="s">
        <v>16</v>
      </c>
      <c r="G6" s="93" t="s">
        <v>151</v>
      </c>
      <c r="H6" s="93" t="s">
        <v>16</v>
      </c>
      <c r="I6" s="93" t="s">
        <v>151</v>
      </c>
      <c r="J6" s="217" t="s">
        <v>16</v>
      </c>
      <c r="K6" s="218"/>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355</v>
      </c>
      <c r="F8" s="146" t="s">
        <v>355</v>
      </c>
      <c r="G8" s="151" t="s">
        <v>355</v>
      </c>
      <c r="H8" s="146" t="s">
        <v>355</v>
      </c>
      <c r="I8" s="151">
        <v>0</v>
      </c>
      <c r="J8" s="146" t="s">
        <v>356</v>
      </c>
      <c r="K8" s="146" t="s">
        <v>356</v>
      </c>
      <c r="L8" s="151">
        <v>0</v>
      </c>
      <c r="M8" s="155" t="s">
        <v>356</v>
      </c>
      <c r="N8" s="28"/>
      <c r="O8" s="28"/>
      <c r="P8" s="28"/>
      <c r="Q8" s="28"/>
      <c r="R8" s="28"/>
      <c r="S8" s="28"/>
      <c r="T8" s="28"/>
      <c r="U8" s="28"/>
      <c r="V8" s="28"/>
    </row>
    <row r="9" spans="1:22" s="29" customFormat="1" ht="11.25" x14ac:dyDescent="0.2">
      <c r="A9" s="69" t="s">
        <v>209</v>
      </c>
      <c r="B9" s="70" t="s">
        <v>208</v>
      </c>
      <c r="C9" s="119">
        <v>0</v>
      </c>
      <c r="D9" s="120">
        <v>0</v>
      </c>
      <c r="E9" s="120">
        <v>0</v>
      </c>
      <c r="F9" s="146" t="s">
        <v>356</v>
      </c>
      <c r="G9" s="151">
        <v>0</v>
      </c>
      <c r="H9" s="146" t="s">
        <v>356</v>
      </c>
      <c r="I9" s="151">
        <v>0</v>
      </c>
      <c r="J9" s="146" t="s">
        <v>356</v>
      </c>
      <c r="K9" s="146" t="s">
        <v>356</v>
      </c>
      <c r="L9" s="151">
        <v>0</v>
      </c>
      <c r="M9" s="155" t="s">
        <v>356</v>
      </c>
      <c r="N9" s="28"/>
      <c r="O9" s="28"/>
      <c r="P9" s="28"/>
      <c r="Q9" s="28"/>
      <c r="R9" s="28"/>
      <c r="S9" s="28"/>
      <c r="T9" s="28"/>
      <c r="U9" s="28"/>
      <c r="V9" s="28"/>
    </row>
    <row r="10" spans="1:22" s="29" customFormat="1" ht="22.5" x14ac:dyDescent="0.2">
      <c r="A10" s="69" t="s">
        <v>210</v>
      </c>
      <c r="B10" s="70" t="s">
        <v>214</v>
      </c>
      <c r="C10" s="119">
        <v>1</v>
      </c>
      <c r="D10" s="120">
        <v>1</v>
      </c>
      <c r="E10" s="120" t="s">
        <v>355</v>
      </c>
      <c r="F10" s="146" t="s">
        <v>355</v>
      </c>
      <c r="G10" s="151" t="s">
        <v>355</v>
      </c>
      <c r="H10" s="146" t="s">
        <v>355</v>
      </c>
      <c r="I10" s="151">
        <v>0</v>
      </c>
      <c r="J10" s="146" t="s">
        <v>356</v>
      </c>
      <c r="K10" s="146" t="s">
        <v>356</v>
      </c>
      <c r="L10" s="151">
        <v>0</v>
      </c>
      <c r="M10" s="155" t="s">
        <v>356</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356</v>
      </c>
      <c r="G11" s="151">
        <v>0</v>
      </c>
      <c r="H11" s="146" t="s">
        <v>356</v>
      </c>
      <c r="I11" s="151">
        <v>0</v>
      </c>
      <c r="J11" s="146" t="s">
        <v>356</v>
      </c>
      <c r="K11" s="146" t="s">
        <v>356</v>
      </c>
      <c r="L11" s="151">
        <v>0</v>
      </c>
      <c r="M11" s="155" t="s">
        <v>356</v>
      </c>
      <c r="N11" s="28"/>
      <c r="O11" s="28"/>
      <c r="P11" s="28"/>
      <c r="Q11" s="28"/>
      <c r="R11" s="28"/>
      <c r="S11" s="28"/>
      <c r="T11" s="28"/>
      <c r="U11" s="28"/>
      <c r="V11" s="28"/>
    </row>
    <row r="12" spans="1:22" s="29" customFormat="1" ht="22.5" customHeight="1" x14ac:dyDescent="0.2">
      <c r="A12" s="69" t="s">
        <v>212</v>
      </c>
      <c r="B12" s="70" t="s">
        <v>324</v>
      </c>
      <c r="C12" s="119">
        <v>0</v>
      </c>
      <c r="D12" s="120">
        <v>0</v>
      </c>
      <c r="E12" s="120">
        <v>0</v>
      </c>
      <c r="F12" s="146" t="s">
        <v>356</v>
      </c>
      <c r="G12" s="151">
        <v>0</v>
      </c>
      <c r="H12" s="146" t="s">
        <v>356</v>
      </c>
      <c r="I12" s="151">
        <v>0</v>
      </c>
      <c r="J12" s="146" t="s">
        <v>356</v>
      </c>
      <c r="K12" s="146" t="s">
        <v>356</v>
      </c>
      <c r="L12" s="151">
        <v>0</v>
      </c>
      <c r="M12" s="155" t="s">
        <v>356</v>
      </c>
      <c r="N12" s="28"/>
      <c r="O12" s="28"/>
      <c r="P12" s="28"/>
      <c r="Q12" s="28"/>
      <c r="R12" s="28"/>
      <c r="S12" s="28"/>
      <c r="T12" s="28"/>
      <c r="U12" s="28"/>
      <c r="V12" s="28"/>
    </row>
    <row r="13" spans="1:22" s="29" customFormat="1" ht="45" customHeight="1" x14ac:dyDescent="0.2">
      <c r="A13" s="69" t="s">
        <v>213</v>
      </c>
      <c r="B13" s="70" t="s">
        <v>325</v>
      </c>
      <c r="C13" s="119">
        <v>0</v>
      </c>
      <c r="D13" s="120">
        <v>0</v>
      </c>
      <c r="E13" s="120">
        <v>0</v>
      </c>
      <c r="F13" s="146" t="s">
        <v>356</v>
      </c>
      <c r="G13" s="151">
        <v>0</v>
      </c>
      <c r="H13" s="146" t="s">
        <v>356</v>
      </c>
      <c r="I13" s="151">
        <v>0</v>
      </c>
      <c r="J13" s="146" t="s">
        <v>356</v>
      </c>
      <c r="K13" s="146" t="s">
        <v>356</v>
      </c>
      <c r="L13" s="151">
        <v>0</v>
      </c>
      <c r="M13" s="155" t="s">
        <v>356</v>
      </c>
      <c r="N13" s="28"/>
      <c r="O13" s="28"/>
      <c r="P13" s="28"/>
      <c r="Q13" s="28"/>
      <c r="R13" s="28"/>
      <c r="S13" s="28"/>
      <c r="T13" s="28"/>
      <c r="U13" s="28"/>
      <c r="V13" s="28"/>
    </row>
    <row r="14" spans="1:22" s="29" customFormat="1" ht="11.25" x14ac:dyDescent="0.2">
      <c r="A14" s="69" t="s">
        <v>217</v>
      </c>
      <c r="B14" s="70" t="s">
        <v>216</v>
      </c>
      <c r="C14" s="119">
        <v>301</v>
      </c>
      <c r="D14" s="120">
        <v>302</v>
      </c>
      <c r="E14" s="120" t="s">
        <v>355</v>
      </c>
      <c r="F14" s="146" t="s">
        <v>355</v>
      </c>
      <c r="G14" s="151" t="s">
        <v>355</v>
      </c>
      <c r="H14" s="146" t="s">
        <v>355</v>
      </c>
      <c r="I14" s="151">
        <v>1682793.943</v>
      </c>
      <c r="J14" s="146">
        <v>-15.473783267967647</v>
      </c>
      <c r="K14" s="146" t="s">
        <v>355</v>
      </c>
      <c r="L14" s="151">
        <v>1181388.71</v>
      </c>
      <c r="M14" s="155">
        <v>-22.022250712586256</v>
      </c>
      <c r="N14" s="28"/>
      <c r="O14" s="28"/>
      <c r="P14" s="28"/>
      <c r="Q14" s="28"/>
      <c r="R14" s="28"/>
      <c r="S14" s="28"/>
      <c r="T14" s="28"/>
      <c r="U14" s="28"/>
      <c r="V14" s="28"/>
    </row>
    <row r="15" spans="1:22" s="29" customFormat="1" ht="22.5" x14ac:dyDescent="0.2">
      <c r="A15" s="69" t="s">
        <v>22</v>
      </c>
      <c r="B15" s="70" t="s">
        <v>23</v>
      </c>
      <c r="C15" s="119">
        <v>37</v>
      </c>
      <c r="D15" s="120">
        <v>38</v>
      </c>
      <c r="E15" s="120">
        <v>5438</v>
      </c>
      <c r="F15" s="146">
        <v>-1.8057060310581505</v>
      </c>
      <c r="G15" s="151">
        <v>223575.06299999999</v>
      </c>
      <c r="H15" s="146">
        <v>-4.7677467346442484</v>
      </c>
      <c r="I15" s="151">
        <v>81651.445000000007</v>
      </c>
      <c r="J15" s="146">
        <v>-6.8732538331271087</v>
      </c>
      <c r="K15" s="146">
        <v>36.520819408200282</v>
      </c>
      <c r="L15" s="151">
        <v>51515.169000000002</v>
      </c>
      <c r="M15" s="155">
        <v>-0.40771707648745803</v>
      </c>
      <c r="N15" s="28"/>
      <c r="O15" s="28"/>
      <c r="P15" s="28"/>
      <c r="Q15" s="28"/>
      <c r="R15" s="28"/>
      <c r="S15" s="28"/>
      <c r="T15" s="28"/>
      <c r="U15" s="28"/>
      <c r="V15" s="28"/>
    </row>
    <row r="16" spans="1:22" s="35" customFormat="1" ht="22.5" x14ac:dyDescent="0.2">
      <c r="A16" s="71" t="s">
        <v>24</v>
      </c>
      <c r="B16" s="72" t="s">
        <v>25</v>
      </c>
      <c r="C16" s="121">
        <v>3</v>
      </c>
      <c r="D16" s="121">
        <v>3</v>
      </c>
      <c r="E16" s="121">
        <v>237</v>
      </c>
      <c r="F16" s="147">
        <v>0.42372881355932179</v>
      </c>
      <c r="G16" s="152">
        <v>11536.316999999999</v>
      </c>
      <c r="H16" s="147" t="s">
        <v>355</v>
      </c>
      <c r="I16" s="152">
        <v>0</v>
      </c>
      <c r="J16" s="147" t="s">
        <v>356</v>
      </c>
      <c r="K16" s="147" t="s">
        <v>356</v>
      </c>
      <c r="L16" s="152">
        <v>0</v>
      </c>
      <c r="M16" s="156" t="s">
        <v>356</v>
      </c>
      <c r="N16" s="34"/>
      <c r="O16" s="34"/>
      <c r="P16" s="34"/>
      <c r="Q16" s="34"/>
      <c r="R16" s="34"/>
      <c r="S16" s="34"/>
      <c r="T16" s="34"/>
      <c r="U16" s="34"/>
      <c r="V16" s="34"/>
    </row>
    <row r="17" spans="1:22" s="35" customFormat="1" ht="11.25" customHeight="1" x14ac:dyDescent="0.2">
      <c r="A17" s="103" t="s">
        <v>110</v>
      </c>
      <c r="B17" s="72" t="s">
        <v>111</v>
      </c>
      <c r="C17" s="121">
        <v>5</v>
      </c>
      <c r="D17" s="121">
        <v>4</v>
      </c>
      <c r="E17" s="121">
        <v>392</v>
      </c>
      <c r="F17" s="147">
        <v>-2.7295285359801511</v>
      </c>
      <c r="G17" s="152">
        <v>1397.857</v>
      </c>
      <c r="H17" s="147" t="s">
        <v>355</v>
      </c>
      <c r="I17" s="152" t="s">
        <v>355</v>
      </c>
      <c r="J17" s="147" t="s">
        <v>355</v>
      </c>
      <c r="K17" s="147" t="s">
        <v>355</v>
      </c>
      <c r="L17" s="152" t="s">
        <v>355</v>
      </c>
      <c r="M17" s="156" t="s">
        <v>355</v>
      </c>
      <c r="N17" s="34"/>
      <c r="O17" s="34"/>
      <c r="P17" s="34"/>
      <c r="Q17" s="34"/>
      <c r="R17" s="34"/>
      <c r="S17" s="34"/>
      <c r="T17" s="34"/>
      <c r="U17" s="34"/>
      <c r="V17" s="34"/>
    </row>
    <row r="18" spans="1:22" s="35" customFormat="1" ht="22.5" x14ac:dyDescent="0.2">
      <c r="A18" s="71" t="s">
        <v>218</v>
      </c>
      <c r="B18" s="72" t="s">
        <v>260</v>
      </c>
      <c r="C18" s="121">
        <v>4</v>
      </c>
      <c r="D18" s="121">
        <v>4</v>
      </c>
      <c r="E18" s="121" t="s">
        <v>355</v>
      </c>
      <c r="F18" s="147" t="s">
        <v>355</v>
      </c>
      <c r="G18" s="152" t="s">
        <v>355</v>
      </c>
      <c r="H18" s="147" t="s">
        <v>355</v>
      </c>
      <c r="I18" s="152" t="s">
        <v>355</v>
      </c>
      <c r="J18" s="147" t="s">
        <v>355</v>
      </c>
      <c r="K18" s="147" t="s">
        <v>355</v>
      </c>
      <c r="L18" s="152" t="s">
        <v>355</v>
      </c>
      <c r="M18" s="156" t="s">
        <v>355</v>
      </c>
      <c r="N18" s="34"/>
      <c r="O18" s="34"/>
      <c r="P18" s="34"/>
      <c r="Q18" s="34"/>
      <c r="R18" s="34"/>
      <c r="S18" s="34"/>
      <c r="T18" s="34"/>
      <c r="U18" s="34"/>
      <c r="V18" s="34"/>
    </row>
    <row r="19" spans="1:22" s="33" customFormat="1" ht="22.5" x14ac:dyDescent="0.2">
      <c r="A19" s="71" t="s">
        <v>165</v>
      </c>
      <c r="B19" s="72" t="s">
        <v>261</v>
      </c>
      <c r="C19" s="121">
        <v>7</v>
      </c>
      <c r="D19" s="121">
        <v>7</v>
      </c>
      <c r="E19" s="121">
        <v>696</v>
      </c>
      <c r="F19" s="147">
        <v>-14.180024660912451</v>
      </c>
      <c r="G19" s="152">
        <v>29262.797999999999</v>
      </c>
      <c r="H19" s="147">
        <v>-22.337030579404839</v>
      </c>
      <c r="I19" s="152">
        <v>22675.284</v>
      </c>
      <c r="J19" s="147">
        <v>-19.484897278041274</v>
      </c>
      <c r="K19" s="147">
        <v>77.488434291211661</v>
      </c>
      <c r="L19" s="152" t="s">
        <v>355</v>
      </c>
      <c r="M19" s="156" t="s">
        <v>355</v>
      </c>
      <c r="N19" s="32"/>
      <c r="O19" s="32"/>
      <c r="P19" s="32"/>
      <c r="Q19" s="32"/>
      <c r="R19" s="32"/>
      <c r="S19" s="32"/>
      <c r="T19" s="32"/>
      <c r="U19" s="32"/>
      <c r="V19" s="32"/>
    </row>
    <row r="20" spans="1:22" s="35" customFormat="1" ht="22.5" x14ac:dyDescent="0.2">
      <c r="A20" s="71" t="s">
        <v>219</v>
      </c>
      <c r="B20" s="72" t="s">
        <v>300</v>
      </c>
      <c r="C20" s="121">
        <v>6</v>
      </c>
      <c r="D20" s="121">
        <v>6</v>
      </c>
      <c r="E20" s="121" t="s">
        <v>355</v>
      </c>
      <c r="F20" s="147" t="s">
        <v>355</v>
      </c>
      <c r="G20" s="152" t="s">
        <v>355</v>
      </c>
      <c r="H20" s="147" t="s">
        <v>355</v>
      </c>
      <c r="I20" s="152" t="s">
        <v>355</v>
      </c>
      <c r="J20" s="147" t="s">
        <v>355</v>
      </c>
      <c r="K20" s="147" t="s">
        <v>355</v>
      </c>
      <c r="L20" s="152" t="s">
        <v>355</v>
      </c>
      <c r="M20" s="156" t="s">
        <v>355</v>
      </c>
      <c r="N20" s="34"/>
      <c r="O20" s="34"/>
      <c r="P20" s="34"/>
      <c r="Q20" s="34"/>
      <c r="R20" s="34"/>
      <c r="S20" s="34"/>
      <c r="T20" s="34"/>
      <c r="U20" s="34"/>
      <c r="V20" s="34"/>
    </row>
    <row r="21" spans="1:22" s="35" customFormat="1" ht="33.75" x14ac:dyDescent="0.2">
      <c r="A21" s="71" t="s">
        <v>166</v>
      </c>
      <c r="B21" s="72" t="s">
        <v>262</v>
      </c>
      <c r="C21" s="121">
        <v>3</v>
      </c>
      <c r="D21" s="121">
        <v>3</v>
      </c>
      <c r="E21" s="121">
        <v>435</v>
      </c>
      <c r="F21" s="147">
        <v>7.9404466501240591</v>
      </c>
      <c r="G21" s="152">
        <v>22774.713</v>
      </c>
      <c r="H21" s="147">
        <v>13.04478282694339</v>
      </c>
      <c r="I21" s="152" t="s">
        <v>355</v>
      </c>
      <c r="J21" s="147" t="s">
        <v>355</v>
      </c>
      <c r="K21" s="147" t="s">
        <v>355</v>
      </c>
      <c r="L21" s="152" t="s">
        <v>355</v>
      </c>
      <c r="M21" s="156" t="s">
        <v>355</v>
      </c>
      <c r="N21" s="34"/>
      <c r="O21" s="34"/>
      <c r="P21" s="34"/>
      <c r="Q21" s="34"/>
      <c r="R21" s="34"/>
      <c r="S21" s="34"/>
      <c r="T21" s="34"/>
      <c r="U21" s="34"/>
      <c r="V21" s="34"/>
    </row>
    <row r="22" spans="1:22" s="35" customFormat="1" ht="11.25" x14ac:dyDescent="0.2">
      <c r="A22" s="71" t="s">
        <v>26</v>
      </c>
      <c r="B22" s="72" t="s">
        <v>27</v>
      </c>
      <c r="C22" s="122">
        <v>8</v>
      </c>
      <c r="D22" s="122">
        <v>8</v>
      </c>
      <c r="E22" s="122">
        <v>1459</v>
      </c>
      <c r="F22" s="148">
        <v>3.1095406360423965</v>
      </c>
      <c r="G22" s="153">
        <v>16679.440999999999</v>
      </c>
      <c r="H22" s="148">
        <v>-6.4913807167328486</v>
      </c>
      <c r="I22" s="153" t="s">
        <v>355</v>
      </c>
      <c r="J22" s="148" t="s">
        <v>355</v>
      </c>
      <c r="K22" s="157" t="s">
        <v>355</v>
      </c>
      <c r="L22" s="158" t="s">
        <v>355</v>
      </c>
      <c r="M22" s="159" t="s">
        <v>355</v>
      </c>
      <c r="N22" s="25"/>
      <c r="O22" s="25"/>
      <c r="P22" s="25"/>
      <c r="Q22" s="25"/>
      <c r="R22" s="25"/>
      <c r="S22" s="26"/>
      <c r="T22" s="26"/>
      <c r="U22" s="26"/>
      <c r="V22" s="27"/>
    </row>
    <row r="23" spans="1:22" s="33" customFormat="1" ht="22.5" x14ac:dyDescent="0.2">
      <c r="A23" s="71" t="s">
        <v>112</v>
      </c>
      <c r="B23" s="72" t="s">
        <v>113</v>
      </c>
      <c r="C23" s="121">
        <v>6</v>
      </c>
      <c r="D23" s="121">
        <v>6</v>
      </c>
      <c r="E23" s="121" t="s">
        <v>355</v>
      </c>
      <c r="F23" s="147" t="s">
        <v>355</v>
      </c>
      <c r="G23" s="152" t="s">
        <v>355</v>
      </c>
      <c r="H23" s="147" t="s">
        <v>355</v>
      </c>
      <c r="I23" s="152">
        <v>0</v>
      </c>
      <c r="J23" s="147" t="s">
        <v>356</v>
      </c>
      <c r="K23" s="147" t="s">
        <v>356</v>
      </c>
      <c r="L23" s="152">
        <v>0</v>
      </c>
      <c r="M23" s="156" t="s">
        <v>356</v>
      </c>
      <c r="N23" s="32"/>
      <c r="O23" s="32"/>
      <c r="P23" s="32"/>
      <c r="Q23" s="32"/>
      <c r="R23" s="32"/>
      <c r="S23" s="32"/>
      <c r="T23" s="32"/>
      <c r="U23" s="32"/>
      <c r="V23" s="32"/>
    </row>
    <row r="24" spans="1:22" s="33" customFormat="1" ht="11.25" customHeight="1" x14ac:dyDescent="0.2">
      <c r="A24" s="71" t="s">
        <v>28</v>
      </c>
      <c r="B24" s="72" t="s">
        <v>29</v>
      </c>
      <c r="C24" s="121">
        <v>8</v>
      </c>
      <c r="D24" s="121">
        <v>9</v>
      </c>
      <c r="E24" s="121">
        <v>1925</v>
      </c>
      <c r="F24" s="147">
        <v>-0.15560165975104212</v>
      </c>
      <c r="G24" s="152">
        <v>115601.806</v>
      </c>
      <c r="H24" s="147">
        <v>2.140326829979486</v>
      </c>
      <c r="I24" s="152">
        <v>36823.949999999997</v>
      </c>
      <c r="J24" s="147">
        <v>4.4257415814429919</v>
      </c>
      <c r="K24" s="147">
        <v>31.854130375783232</v>
      </c>
      <c r="L24" s="152">
        <v>25749.238000000001</v>
      </c>
      <c r="M24" s="156">
        <v>3.5485676456766413</v>
      </c>
      <c r="N24" s="32"/>
      <c r="O24" s="32"/>
      <c r="P24" s="32"/>
      <c r="Q24" s="32"/>
      <c r="R24" s="32"/>
      <c r="S24" s="32"/>
      <c r="T24" s="32"/>
      <c r="U24" s="32"/>
      <c r="V24" s="32"/>
    </row>
    <row r="25" spans="1:22" s="33" customFormat="1" ht="22.5" x14ac:dyDescent="0.2">
      <c r="A25" s="71" t="s">
        <v>220</v>
      </c>
      <c r="B25" s="72" t="s">
        <v>312</v>
      </c>
      <c r="C25" s="121">
        <v>3</v>
      </c>
      <c r="D25" s="121">
        <v>3</v>
      </c>
      <c r="E25" s="121" t="s">
        <v>355</v>
      </c>
      <c r="F25" s="147" t="s">
        <v>355</v>
      </c>
      <c r="G25" s="152" t="s">
        <v>355</v>
      </c>
      <c r="H25" s="147" t="s">
        <v>355</v>
      </c>
      <c r="I25" s="152" t="s">
        <v>355</v>
      </c>
      <c r="J25" s="147" t="s">
        <v>355</v>
      </c>
      <c r="K25" s="147" t="s">
        <v>355</v>
      </c>
      <c r="L25" s="152" t="s">
        <v>355</v>
      </c>
      <c r="M25" s="156" t="s">
        <v>355</v>
      </c>
      <c r="N25" s="32"/>
      <c r="O25" s="32"/>
      <c r="P25" s="32"/>
      <c r="Q25" s="32"/>
      <c r="R25" s="32"/>
      <c r="S25" s="32"/>
      <c r="T25" s="32"/>
      <c r="U25" s="32"/>
      <c r="V25" s="32"/>
    </row>
    <row r="26" spans="1:22" s="33" customFormat="1" ht="22.5" x14ac:dyDescent="0.2">
      <c r="A26" s="71" t="s">
        <v>221</v>
      </c>
      <c r="B26" s="72" t="s">
        <v>222</v>
      </c>
      <c r="C26" s="121">
        <v>3</v>
      </c>
      <c r="D26" s="121">
        <v>3</v>
      </c>
      <c r="E26" s="121">
        <v>349</v>
      </c>
      <c r="F26" s="147">
        <v>-0.85227272727273373</v>
      </c>
      <c r="G26" s="152">
        <v>6230.63</v>
      </c>
      <c r="H26" s="147">
        <v>-6.7727185603332742</v>
      </c>
      <c r="I26" s="152" t="s">
        <v>355</v>
      </c>
      <c r="J26" s="147" t="s">
        <v>355</v>
      </c>
      <c r="K26" s="147" t="s">
        <v>355</v>
      </c>
      <c r="L26" s="152" t="s">
        <v>355</v>
      </c>
      <c r="M26" s="156" t="s">
        <v>355</v>
      </c>
      <c r="N26" s="32"/>
      <c r="O26" s="32"/>
      <c r="P26" s="32"/>
      <c r="Q26" s="32"/>
      <c r="R26" s="32"/>
      <c r="S26" s="32"/>
      <c r="T26" s="32"/>
      <c r="U26" s="32"/>
      <c r="V26" s="32"/>
    </row>
    <row r="27" spans="1:22" s="33" customFormat="1" ht="11.25" x14ac:dyDescent="0.2">
      <c r="A27" s="71" t="s">
        <v>30</v>
      </c>
      <c r="B27" s="72" t="s">
        <v>31</v>
      </c>
      <c r="C27" s="121">
        <v>3</v>
      </c>
      <c r="D27" s="121">
        <v>4</v>
      </c>
      <c r="E27" s="121">
        <v>294</v>
      </c>
      <c r="F27" s="147">
        <v>-14.035087719298247</v>
      </c>
      <c r="G27" s="152">
        <v>26322.131000000001</v>
      </c>
      <c r="H27" s="147">
        <v>-20.249666807238469</v>
      </c>
      <c r="I27" s="152" t="s">
        <v>355</v>
      </c>
      <c r="J27" s="147" t="s">
        <v>355</v>
      </c>
      <c r="K27" s="147" t="s">
        <v>355</v>
      </c>
      <c r="L27" s="152" t="s">
        <v>355</v>
      </c>
      <c r="M27" s="156" t="s">
        <v>355</v>
      </c>
      <c r="N27" s="32"/>
      <c r="O27" s="32"/>
      <c r="P27" s="32"/>
      <c r="Q27" s="32"/>
      <c r="R27" s="32"/>
      <c r="S27" s="32"/>
      <c r="T27" s="32"/>
      <c r="U27" s="32"/>
      <c r="V27" s="32"/>
    </row>
    <row r="28" spans="1:22" s="33" customFormat="1" ht="11.25" x14ac:dyDescent="0.2">
      <c r="A28" s="71" t="s">
        <v>223</v>
      </c>
      <c r="B28" s="72" t="s">
        <v>224</v>
      </c>
      <c r="C28" s="121">
        <v>3</v>
      </c>
      <c r="D28" s="121">
        <v>4</v>
      </c>
      <c r="E28" s="121">
        <v>294</v>
      </c>
      <c r="F28" s="147">
        <v>-14.035087719298247</v>
      </c>
      <c r="G28" s="152">
        <v>26322.131000000001</v>
      </c>
      <c r="H28" s="147">
        <v>-20.249666807238469</v>
      </c>
      <c r="I28" s="152" t="s">
        <v>355</v>
      </c>
      <c r="J28" s="147" t="s">
        <v>355</v>
      </c>
      <c r="K28" s="147" t="s">
        <v>355</v>
      </c>
      <c r="L28" s="152" t="s">
        <v>355</v>
      </c>
      <c r="M28" s="156" t="s">
        <v>355</v>
      </c>
      <c r="N28" s="32"/>
      <c r="O28" s="32"/>
      <c r="P28" s="32"/>
      <c r="Q28" s="32"/>
      <c r="R28" s="32"/>
      <c r="S28" s="32"/>
      <c r="T28" s="32"/>
      <c r="U28" s="32"/>
      <c r="V28" s="32"/>
    </row>
    <row r="29" spans="1:22" s="29" customFormat="1" ht="11.25" x14ac:dyDescent="0.2">
      <c r="A29" s="69" t="s">
        <v>32</v>
      </c>
      <c r="B29" s="70" t="s">
        <v>33</v>
      </c>
      <c r="C29" s="120">
        <v>3</v>
      </c>
      <c r="D29" s="120">
        <v>3</v>
      </c>
      <c r="E29" s="120" t="s">
        <v>355</v>
      </c>
      <c r="F29" s="146" t="s">
        <v>355</v>
      </c>
      <c r="G29" s="151" t="s">
        <v>355</v>
      </c>
      <c r="H29" s="146" t="s">
        <v>355</v>
      </c>
      <c r="I29" s="151" t="s">
        <v>355</v>
      </c>
      <c r="J29" s="146" t="s">
        <v>355</v>
      </c>
      <c r="K29" s="146" t="s">
        <v>355</v>
      </c>
      <c r="L29" s="151" t="s">
        <v>355</v>
      </c>
      <c r="M29" s="155" t="s">
        <v>355</v>
      </c>
      <c r="N29" s="28"/>
      <c r="O29" s="28"/>
      <c r="P29" s="28"/>
      <c r="Q29" s="28"/>
      <c r="R29" s="28"/>
      <c r="S29" s="28"/>
      <c r="T29" s="28"/>
      <c r="U29" s="28"/>
      <c r="V29" s="28"/>
    </row>
    <row r="30" spans="1:22" s="29" customFormat="1" ht="11.25" x14ac:dyDescent="0.2">
      <c r="A30" s="69" t="s">
        <v>34</v>
      </c>
      <c r="B30" s="70" t="s">
        <v>35</v>
      </c>
      <c r="C30" s="120">
        <v>2</v>
      </c>
      <c r="D30" s="120">
        <v>2</v>
      </c>
      <c r="E30" s="120" t="s">
        <v>355</v>
      </c>
      <c r="F30" s="146" t="s">
        <v>355</v>
      </c>
      <c r="G30" s="151">
        <v>0</v>
      </c>
      <c r="H30" s="146" t="s">
        <v>356</v>
      </c>
      <c r="I30" s="151">
        <v>0</v>
      </c>
      <c r="J30" s="146" t="s">
        <v>356</v>
      </c>
      <c r="K30" s="146" t="s">
        <v>356</v>
      </c>
      <c r="L30" s="151">
        <v>0</v>
      </c>
      <c r="M30" s="155" t="s">
        <v>356</v>
      </c>
      <c r="N30" s="28"/>
      <c r="O30" s="28"/>
      <c r="P30" s="28"/>
      <c r="Q30" s="28"/>
      <c r="R30" s="28"/>
      <c r="S30" s="28"/>
      <c r="T30" s="28"/>
      <c r="U30" s="28"/>
      <c r="V30" s="28"/>
    </row>
    <row r="31" spans="1:22" s="29" customFormat="1" ht="11.25" x14ac:dyDescent="0.2">
      <c r="A31" s="69" t="s">
        <v>36</v>
      </c>
      <c r="B31" s="70" t="s">
        <v>37</v>
      </c>
      <c r="C31" s="120">
        <v>1</v>
      </c>
      <c r="D31" s="120">
        <v>0</v>
      </c>
      <c r="E31" s="120" t="s">
        <v>355</v>
      </c>
      <c r="F31" s="146" t="s">
        <v>356</v>
      </c>
      <c r="G31" s="151" t="s">
        <v>355</v>
      </c>
      <c r="H31" s="146" t="s">
        <v>356</v>
      </c>
      <c r="I31" s="151">
        <v>0</v>
      </c>
      <c r="J31" s="146" t="s">
        <v>356</v>
      </c>
      <c r="K31" s="146" t="s">
        <v>356</v>
      </c>
      <c r="L31" s="151">
        <v>0</v>
      </c>
      <c r="M31" s="155" t="s">
        <v>356</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356</v>
      </c>
      <c r="G32" s="151">
        <v>0</v>
      </c>
      <c r="H32" s="146" t="s">
        <v>356</v>
      </c>
      <c r="I32" s="151">
        <v>0</v>
      </c>
      <c r="J32" s="146" t="s">
        <v>356</v>
      </c>
      <c r="K32" s="146" t="s">
        <v>356</v>
      </c>
      <c r="L32" s="151">
        <v>0</v>
      </c>
      <c r="M32" s="155" t="s">
        <v>356</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356</v>
      </c>
      <c r="G33" s="151">
        <v>0</v>
      </c>
      <c r="H33" s="146" t="s">
        <v>356</v>
      </c>
      <c r="I33" s="151">
        <v>0</v>
      </c>
      <c r="J33" s="146" t="s">
        <v>356</v>
      </c>
      <c r="K33" s="146" t="s">
        <v>356</v>
      </c>
      <c r="L33" s="151">
        <v>0</v>
      </c>
      <c r="M33" s="155" t="s">
        <v>356</v>
      </c>
      <c r="N33" s="28"/>
      <c r="O33" s="28"/>
      <c r="P33" s="28"/>
      <c r="Q33" s="28"/>
      <c r="R33" s="28"/>
      <c r="S33" s="28"/>
      <c r="T33" s="28"/>
      <c r="U33" s="28"/>
      <c r="V33" s="28"/>
    </row>
    <row r="34" spans="1:22" s="29" customFormat="1" ht="22.5" customHeight="1" x14ac:dyDescent="0.2">
      <c r="A34" s="69" t="s">
        <v>38</v>
      </c>
      <c r="B34" s="70" t="s">
        <v>265</v>
      </c>
      <c r="C34" s="120">
        <v>1</v>
      </c>
      <c r="D34" s="120">
        <v>1</v>
      </c>
      <c r="E34" s="120" t="s">
        <v>355</v>
      </c>
      <c r="F34" s="146" t="s">
        <v>355</v>
      </c>
      <c r="G34" s="151" t="s">
        <v>355</v>
      </c>
      <c r="H34" s="146" t="s">
        <v>355</v>
      </c>
      <c r="I34" s="151" t="s">
        <v>355</v>
      </c>
      <c r="J34" s="146" t="s">
        <v>355</v>
      </c>
      <c r="K34" s="146" t="s">
        <v>355</v>
      </c>
      <c r="L34" s="151" t="s">
        <v>355</v>
      </c>
      <c r="M34" s="155" t="s">
        <v>355</v>
      </c>
      <c r="N34" s="28"/>
      <c r="O34" s="28"/>
      <c r="P34" s="28"/>
      <c r="Q34" s="28"/>
      <c r="R34" s="28"/>
      <c r="S34" s="28"/>
      <c r="T34" s="28"/>
      <c r="U34" s="28"/>
      <c r="V34" s="28"/>
    </row>
    <row r="35" spans="1:22" s="29" customFormat="1" ht="22.5" x14ac:dyDescent="0.2">
      <c r="A35" s="69" t="s">
        <v>39</v>
      </c>
      <c r="B35" s="70" t="s">
        <v>40</v>
      </c>
      <c r="C35" s="120">
        <v>3</v>
      </c>
      <c r="D35" s="120">
        <v>3</v>
      </c>
      <c r="E35" s="120">
        <v>231</v>
      </c>
      <c r="F35" s="146">
        <v>3.5874439461883441</v>
      </c>
      <c r="G35" s="151" t="s">
        <v>355</v>
      </c>
      <c r="H35" s="146" t="s">
        <v>355</v>
      </c>
      <c r="I35" s="151" t="s">
        <v>355</v>
      </c>
      <c r="J35" s="146" t="s">
        <v>355</v>
      </c>
      <c r="K35" s="146" t="s">
        <v>355</v>
      </c>
      <c r="L35" s="151" t="s">
        <v>355</v>
      </c>
      <c r="M35" s="155" t="s">
        <v>355</v>
      </c>
      <c r="N35" s="28"/>
      <c r="O35" s="28"/>
      <c r="P35" s="28"/>
      <c r="Q35" s="28"/>
      <c r="R35" s="28"/>
      <c r="S35" s="28"/>
      <c r="T35" s="28"/>
      <c r="U35" s="28"/>
      <c r="V35" s="28"/>
    </row>
    <row r="36" spans="1:22" s="33" customFormat="1" ht="22.5" x14ac:dyDescent="0.2">
      <c r="A36" s="71" t="s">
        <v>228</v>
      </c>
      <c r="B36" s="72" t="s">
        <v>229</v>
      </c>
      <c r="C36" s="121">
        <v>3</v>
      </c>
      <c r="D36" s="121">
        <v>3</v>
      </c>
      <c r="E36" s="121">
        <v>231</v>
      </c>
      <c r="F36" s="147">
        <v>3.5874439461883441</v>
      </c>
      <c r="G36" s="152" t="s">
        <v>355</v>
      </c>
      <c r="H36" s="147" t="s">
        <v>355</v>
      </c>
      <c r="I36" s="152" t="s">
        <v>355</v>
      </c>
      <c r="J36" s="147" t="s">
        <v>355</v>
      </c>
      <c r="K36" s="147" t="s">
        <v>355</v>
      </c>
      <c r="L36" s="152" t="s">
        <v>355</v>
      </c>
      <c r="M36" s="156" t="s">
        <v>355</v>
      </c>
      <c r="N36" s="32"/>
      <c r="O36" s="32"/>
      <c r="P36" s="32"/>
      <c r="Q36" s="32"/>
      <c r="R36" s="32"/>
      <c r="S36" s="32"/>
      <c r="T36" s="32"/>
      <c r="U36" s="32"/>
      <c r="V36" s="32"/>
    </row>
    <row r="37" spans="1:22" s="29" customFormat="1" ht="45" x14ac:dyDescent="0.2">
      <c r="A37" s="69" t="s">
        <v>41</v>
      </c>
      <c r="B37" s="70" t="s">
        <v>266</v>
      </c>
      <c r="C37" s="120">
        <v>10</v>
      </c>
      <c r="D37" s="120">
        <v>9</v>
      </c>
      <c r="E37" s="120">
        <v>674</v>
      </c>
      <c r="F37" s="146">
        <v>11.774461028192363</v>
      </c>
      <c r="G37" s="151">
        <v>5722.5140000000001</v>
      </c>
      <c r="H37" s="146">
        <v>-15.346386649421873</v>
      </c>
      <c r="I37" s="151">
        <v>250.10400000000001</v>
      </c>
      <c r="J37" s="146">
        <v>-22.559070599855701</v>
      </c>
      <c r="K37" s="146">
        <v>4.3705266601357371</v>
      </c>
      <c r="L37" s="151">
        <v>157.654</v>
      </c>
      <c r="M37" s="155">
        <v>-32.687192318038001</v>
      </c>
      <c r="N37" s="28"/>
      <c r="O37" s="28"/>
      <c r="P37" s="28"/>
      <c r="Q37" s="28"/>
      <c r="R37" s="28"/>
      <c r="S37" s="28"/>
      <c r="T37" s="28"/>
      <c r="U37" s="28"/>
      <c r="V37" s="28"/>
    </row>
    <row r="38" spans="1:22" s="33" customFormat="1" ht="11.25" x14ac:dyDescent="0.2">
      <c r="A38" s="71" t="s">
        <v>42</v>
      </c>
      <c r="B38" s="72" t="s">
        <v>301</v>
      </c>
      <c r="C38" s="121">
        <v>10</v>
      </c>
      <c r="D38" s="121">
        <v>9</v>
      </c>
      <c r="E38" s="121">
        <v>674</v>
      </c>
      <c r="F38" s="147">
        <v>11.774461028192363</v>
      </c>
      <c r="G38" s="152">
        <v>5722.5140000000001</v>
      </c>
      <c r="H38" s="147">
        <v>-15.346386649421873</v>
      </c>
      <c r="I38" s="152">
        <v>250.10400000000001</v>
      </c>
      <c r="J38" s="147">
        <v>-22.559070599855701</v>
      </c>
      <c r="K38" s="147">
        <v>4.3705266601357371</v>
      </c>
      <c r="L38" s="152">
        <v>157.654</v>
      </c>
      <c r="M38" s="156">
        <v>-32.687192318038001</v>
      </c>
      <c r="N38" s="32"/>
      <c r="O38" s="32"/>
      <c r="P38" s="32"/>
      <c r="Q38" s="32"/>
      <c r="R38" s="32"/>
      <c r="S38" s="32"/>
      <c r="T38" s="32"/>
      <c r="U38" s="32"/>
      <c r="V38" s="32"/>
    </row>
    <row r="39" spans="1:22" s="33" customFormat="1" ht="11.25" x14ac:dyDescent="0.2">
      <c r="A39" s="71" t="s">
        <v>230</v>
      </c>
      <c r="B39" s="72" t="s">
        <v>231</v>
      </c>
      <c r="C39" s="121">
        <v>5</v>
      </c>
      <c r="D39" s="121">
        <v>5</v>
      </c>
      <c r="E39" s="121">
        <v>294</v>
      </c>
      <c r="F39" s="147">
        <v>6.5217391304347956</v>
      </c>
      <c r="G39" s="152">
        <v>2371.5140000000001</v>
      </c>
      <c r="H39" s="147">
        <v>-11.485834831266089</v>
      </c>
      <c r="I39" s="152" t="s">
        <v>355</v>
      </c>
      <c r="J39" s="147" t="s">
        <v>355</v>
      </c>
      <c r="K39" s="147" t="s">
        <v>355</v>
      </c>
      <c r="L39" s="152" t="s">
        <v>355</v>
      </c>
      <c r="M39" s="156" t="s">
        <v>355</v>
      </c>
      <c r="N39" s="32"/>
      <c r="O39" s="32"/>
      <c r="P39" s="32"/>
      <c r="Q39" s="32"/>
      <c r="R39" s="32"/>
      <c r="S39" s="32"/>
      <c r="T39" s="32"/>
      <c r="U39" s="32"/>
      <c r="V39" s="32"/>
    </row>
    <row r="40" spans="1:22" s="33" customFormat="1" ht="11.25" x14ac:dyDescent="0.2">
      <c r="A40" s="71" t="s">
        <v>167</v>
      </c>
      <c r="B40" s="72" t="s">
        <v>168</v>
      </c>
      <c r="C40" s="121">
        <v>5</v>
      </c>
      <c r="D40" s="121">
        <v>4</v>
      </c>
      <c r="E40" s="121">
        <v>380</v>
      </c>
      <c r="F40" s="147">
        <v>16.207951070336392</v>
      </c>
      <c r="G40" s="152">
        <v>3351</v>
      </c>
      <c r="H40" s="147">
        <v>-17.881112141170959</v>
      </c>
      <c r="I40" s="152" t="s">
        <v>355</v>
      </c>
      <c r="J40" s="147" t="s">
        <v>355</v>
      </c>
      <c r="K40" s="147" t="s">
        <v>355</v>
      </c>
      <c r="L40" s="152" t="s">
        <v>355</v>
      </c>
      <c r="M40" s="156" t="s">
        <v>355</v>
      </c>
      <c r="N40" s="32"/>
      <c r="O40" s="32"/>
      <c r="P40" s="32"/>
      <c r="Q40" s="32"/>
      <c r="R40" s="32"/>
      <c r="S40" s="32"/>
      <c r="T40" s="32"/>
      <c r="U40" s="32"/>
      <c r="V40" s="32"/>
    </row>
    <row r="41" spans="1:22" s="29" customFormat="1" ht="22.5" x14ac:dyDescent="0.2">
      <c r="A41" s="69" t="s">
        <v>43</v>
      </c>
      <c r="B41" s="70" t="s">
        <v>44</v>
      </c>
      <c r="C41" s="120">
        <v>10</v>
      </c>
      <c r="D41" s="120">
        <v>10</v>
      </c>
      <c r="E41" s="120">
        <v>3387</v>
      </c>
      <c r="F41" s="146">
        <v>-3.8330494037478644</v>
      </c>
      <c r="G41" s="151">
        <v>452778.24400000001</v>
      </c>
      <c r="H41" s="146">
        <v>39.931411894137028</v>
      </c>
      <c r="I41" s="151">
        <v>74886.701000000001</v>
      </c>
      <c r="J41" s="146">
        <v>7.8527956052535899</v>
      </c>
      <c r="K41" s="146">
        <v>16.539377055404632</v>
      </c>
      <c r="L41" s="151">
        <v>41972.199000000001</v>
      </c>
      <c r="M41" s="155">
        <v>8.053236021007109</v>
      </c>
      <c r="N41" s="28"/>
      <c r="O41" s="28"/>
      <c r="P41" s="28"/>
      <c r="Q41" s="28"/>
      <c r="R41" s="28"/>
      <c r="S41" s="28"/>
      <c r="T41" s="28"/>
      <c r="U41" s="28"/>
      <c r="V41" s="28"/>
    </row>
    <row r="42" spans="1:22" s="33" customFormat="1" ht="11.25" x14ac:dyDescent="0.2">
      <c r="A42" s="71" t="s">
        <v>232</v>
      </c>
      <c r="B42" s="72" t="s">
        <v>233</v>
      </c>
      <c r="C42" s="121">
        <v>10</v>
      </c>
      <c r="D42" s="121">
        <v>10</v>
      </c>
      <c r="E42" s="121">
        <v>3387</v>
      </c>
      <c r="F42" s="147">
        <v>-3.8330494037478644</v>
      </c>
      <c r="G42" s="152">
        <v>452778.24400000001</v>
      </c>
      <c r="H42" s="147">
        <v>39.931411894137028</v>
      </c>
      <c r="I42" s="152">
        <v>74886.701000000001</v>
      </c>
      <c r="J42" s="147">
        <v>7.8527956052535899</v>
      </c>
      <c r="K42" s="147">
        <v>16.539377055404632</v>
      </c>
      <c r="L42" s="152">
        <v>41972.199000000001</v>
      </c>
      <c r="M42" s="156">
        <v>8.053236021007109</v>
      </c>
      <c r="N42" s="32"/>
      <c r="O42" s="32"/>
      <c r="P42" s="32"/>
      <c r="Q42" s="32"/>
      <c r="R42" s="32"/>
      <c r="S42" s="32"/>
      <c r="T42" s="32"/>
      <c r="U42" s="32"/>
      <c r="V42" s="32"/>
    </row>
    <row r="43" spans="1:22" s="29" customFormat="1" ht="11.25" customHeight="1" x14ac:dyDescent="0.2">
      <c r="A43" s="69" t="s">
        <v>45</v>
      </c>
      <c r="B43" s="70" t="s">
        <v>46</v>
      </c>
      <c r="C43" s="120">
        <v>36</v>
      </c>
      <c r="D43" s="120">
        <v>35</v>
      </c>
      <c r="E43" s="120">
        <v>4105</v>
      </c>
      <c r="F43" s="146">
        <v>6.5956894313165435</v>
      </c>
      <c r="G43" s="151">
        <v>132150.55300000001</v>
      </c>
      <c r="H43" s="146">
        <v>-4.7689314446476629</v>
      </c>
      <c r="I43" s="151">
        <v>50030.315000000002</v>
      </c>
      <c r="J43" s="146">
        <v>-5.9104048520210881</v>
      </c>
      <c r="K43" s="146">
        <v>37.858574076492893</v>
      </c>
      <c r="L43" s="151">
        <v>22232.572</v>
      </c>
      <c r="M43" s="155">
        <v>-11.131990700916802</v>
      </c>
      <c r="N43" s="28"/>
      <c r="O43" s="28"/>
      <c r="P43" s="28"/>
      <c r="Q43" s="28"/>
      <c r="R43" s="28"/>
      <c r="S43" s="28"/>
      <c r="T43" s="28"/>
      <c r="U43" s="28"/>
      <c r="V43" s="28"/>
    </row>
    <row r="44" spans="1:22" s="35" customFormat="1" ht="67.5" customHeight="1" x14ac:dyDescent="0.2">
      <c r="A44" s="71" t="s">
        <v>47</v>
      </c>
      <c r="B44" s="72" t="s">
        <v>309</v>
      </c>
      <c r="C44" s="121">
        <v>15</v>
      </c>
      <c r="D44" s="121">
        <v>16</v>
      </c>
      <c r="E44" s="121">
        <v>1433</v>
      </c>
      <c r="F44" s="147">
        <v>1.5591778880226883</v>
      </c>
      <c r="G44" s="152">
        <v>46825.243999999999</v>
      </c>
      <c r="H44" s="147">
        <v>-11.677419739383623</v>
      </c>
      <c r="I44" s="152">
        <v>25797.724999999999</v>
      </c>
      <c r="J44" s="147">
        <v>-15.140882504756803</v>
      </c>
      <c r="K44" s="147">
        <v>55.093626420825487</v>
      </c>
      <c r="L44" s="152">
        <v>10923.589</v>
      </c>
      <c r="M44" s="156">
        <v>-20.809454390394365</v>
      </c>
      <c r="N44" s="34"/>
      <c r="O44" s="34"/>
      <c r="P44" s="34"/>
      <c r="Q44" s="34"/>
      <c r="R44" s="34"/>
      <c r="S44" s="34"/>
      <c r="T44" s="34"/>
      <c r="U44" s="34"/>
      <c r="V44" s="34"/>
    </row>
    <row r="45" spans="1:22" s="33" customFormat="1" ht="22.5" x14ac:dyDescent="0.2">
      <c r="A45" s="71" t="s">
        <v>114</v>
      </c>
      <c r="B45" s="72" t="s">
        <v>267</v>
      </c>
      <c r="C45" s="121">
        <v>8</v>
      </c>
      <c r="D45" s="121">
        <v>9</v>
      </c>
      <c r="E45" s="121">
        <v>504</v>
      </c>
      <c r="F45" s="147">
        <v>1.00200400801603</v>
      </c>
      <c r="G45" s="152">
        <v>10604.700999999999</v>
      </c>
      <c r="H45" s="147">
        <v>6.7568147096414464</v>
      </c>
      <c r="I45" s="152">
        <v>8040.6689999999999</v>
      </c>
      <c r="J45" s="147">
        <v>11.789517851884554</v>
      </c>
      <c r="K45" s="147">
        <v>75.821741697384965</v>
      </c>
      <c r="L45" s="152">
        <v>3102.0390000000002</v>
      </c>
      <c r="M45" s="156">
        <v>2.7448971007225111</v>
      </c>
      <c r="N45" s="32"/>
      <c r="O45" s="32"/>
      <c r="P45" s="32"/>
      <c r="Q45" s="32"/>
      <c r="R45" s="32"/>
      <c r="S45" s="32"/>
      <c r="T45" s="32"/>
      <c r="U45" s="32"/>
      <c r="V45" s="32"/>
    </row>
    <row r="46" spans="1:22" s="33" customFormat="1" ht="22.5" x14ac:dyDescent="0.2">
      <c r="A46" s="71" t="s">
        <v>234</v>
      </c>
      <c r="B46" s="72" t="s">
        <v>236</v>
      </c>
      <c r="C46" s="121">
        <v>3</v>
      </c>
      <c r="D46" s="121">
        <v>3</v>
      </c>
      <c r="E46" s="121">
        <v>460</v>
      </c>
      <c r="F46" s="147">
        <v>4.5454545454545325</v>
      </c>
      <c r="G46" s="152">
        <v>31015.223999999998</v>
      </c>
      <c r="H46" s="147">
        <v>-6.9049857805634218</v>
      </c>
      <c r="I46" s="152" t="s">
        <v>355</v>
      </c>
      <c r="J46" s="147" t="s">
        <v>355</v>
      </c>
      <c r="K46" s="147" t="s">
        <v>355</v>
      </c>
      <c r="L46" s="152">
        <v>5704.8630000000003</v>
      </c>
      <c r="M46" s="156" t="s">
        <v>355</v>
      </c>
      <c r="N46" s="32"/>
      <c r="O46" s="32"/>
      <c r="P46" s="32"/>
      <c r="Q46" s="32"/>
      <c r="R46" s="32"/>
      <c r="S46" s="32"/>
      <c r="T46" s="32"/>
      <c r="U46" s="32"/>
      <c r="V46" s="32"/>
    </row>
    <row r="47" spans="1:22" s="35" customFormat="1" ht="22.5" customHeight="1" x14ac:dyDescent="0.2">
      <c r="A47" s="71" t="s">
        <v>196</v>
      </c>
      <c r="B47" s="72" t="s">
        <v>268</v>
      </c>
      <c r="C47" s="121">
        <v>4</v>
      </c>
      <c r="D47" s="121">
        <v>4</v>
      </c>
      <c r="E47" s="121" t="s">
        <v>355</v>
      </c>
      <c r="F47" s="147" t="s">
        <v>355</v>
      </c>
      <c r="G47" s="152" t="s">
        <v>355</v>
      </c>
      <c r="H47" s="147" t="s">
        <v>355</v>
      </c>
      <c r="I47" s="152">
        <v>277.589</v>
      </c>
      <c r="J47" s="147">
        <v>53.753994937438023</v>
      </c>
      <c r="K47" s="147" t="s">
        <v>355</v>
      </c>
      <c r="L47" s="152">
        <v>77.188000000000002</v>
      </c>
      <c r="M47" s="156" t="s">
        <v>355</v>
      </c>
      <c r="N47" s="34"/>
      <c r="O47" s="34"/>
      <c r="P47" s="34"/>
      <c r="Q47" s="34"/>
      <c r="R47" s="34"/>
      <c r="S47" s="34"/>
      <c r="T47" s="34"/>
      <c r="U47" s="34"/>
      <c r="V47" s="34"/>
    </row>
    <row r="48" spans="1:22" s="35" customFormat="1" ht="33.75" customHeight="1" x14ac:dyDescent="0.2">
      <c r="A48" s="71" t="s">
        <v>235</v>
      </c>
      <c r="B48" s="72" t="s">
        <v>313</v>
      </c>
      <c r="C48" s="121">
        <v>3</v>
      </c>
      <c r="D48" s="121">
        <v>3</v>
      </c>
      <c r="E48" s="121" t="s">
        <v>355</v>
      </c>
      <c r="F48" s="147" t="s">
        <v>355</v>
      </c>
      <c r="G48" s="152" t="s">
        <v>355</v>
      </c>
      <c r="H48" s="147" t="s">
        <v>355</v>
      </c>
      <c r="I48" s="152" t="s">
        <v>355</v>
      </c>
      <c r="J48" s="147" t="s">
        <v>355</v>
      </c>
      <c r="K48" s="147" t="s">
        <v>355</v>
      </c>
      <c r="L48" s="152" t="s">
        <v>355</v>
      </c>
      <c r="M48" s="156" t="s">
        <v>355</v>
      </c>
      <c r="N48" s="34"/>
      <c r="O48" s="34"/>
      <c r="P48" s="34"/>
      <c r="Q48" s="34"/>
      <c r="R48" s="34"/>
      <c r="S48" s="34"/>
      <c r="T48" s="34"/>
      <c r="U48" s="34"/>
      <c r="V48" s="34"/>
    </row>
    <row r="49" spans="1:22" s="33" customFormat="1" ht="22.5" x14ac:dyDescent="0.2">
      <c r="A49" s="71" t="s">
        <v>48</v>
      </c>
      <c r="B49" s="72" t="s">
        <v>49</v>
      </c>
      <c r="C49" s="121">
        <v>13</v>
      </c>
      <c r="D49" s="121">
        <v>11</v>
      </c>
      <c r="E49" s="121">
        <v>914</v>
      </c>
      <c r="F49" s="147">
        <v>15.113350125944578</v>
      </c>
      <c r="G49" s="152">
        <v>35028.964999999997</v>
      </c>
      <c r="H49" s="147">
        <v>3.6895875971866872</v>
      </c>
      <c r="I49" s="152">
        <v>18535.043000000001</v>
      </c>
      <c r="J49" s="147">
        <v>9.6801778406552899</v>
      </c>
      <c r="K49" s="147">
        <v>52.913476033334142</v>
      </c>
      <c r="L49" s="152">
        <v>8355.4429999999993</v>
      </c>
      <c r="M49" s="156">
        <v>6.2501669011972751</v>
      </c>
      <c r="N49" s="32"/>
      <c r="O49" s="32"/>
      <c r="P49" s="32"/>
      <c r="Q49" s="32"/>
      <c r="R49" s="32"/>
      <c r="S49" s="32"/>
      <c r="T49" s="32"/>
      <c r="U49" s="32"/>
      <c r="V49" s="32"/>
    </row>
    <row r="50" spans="1:22" s="33" customFormat="1" ht="11.25" x14ac:dyDescent="0.2">
      <c r="A50" s="71" t="s">
        <v>237</v>
      </c>
      <c r="B50" s="72" t="s">
        <v>238</v>
      </c>
      <c r="C50" s="121">
        <v>3</v>
      </c>
      <c r="D50" s="121">
        <v>2</v>
      </c>
      <c r="E50" s="121" t="s">
        <v>355</v>
      </c>
      <c r="F50" s="147" t="s">
        <v>355</v>
      </c>
      <c r="G50" s="152" t="s">
        <v>355</v>
      </c>
      <c r="H50" s="147" t="s">
        <v>355</v>
      </c>
      <c r="I50" s="152" t="s">
        <v>355</v>
      </c>
      <c r="J50" s="147" t="s">
        <v>355</v>
      </c>
      <c r="K50" s="147" t="s">
        <v>355</v>
      </c>
      <c r="L50" s="152" t="s">
        <v>355</v>
      </c>
      <c r="M50" s="156" t="s">
        <v>355</v>
      </c>
      <c r="N50" s="32"/>
      <c r="O50" s="32"/>
      <c r="P50" s="32"/>
      <c r="Q50" s="32"/>
      <c r="R50" s="32"/>
      <c r="S50" s="32"/>
      <c r="T50" s="32"/>
      <c r="U50" s="32"/>
      <c r="V50" s="32"/>
    </row>
    <row r="51" spans="1:22" s="33" customFormat="1" ht="22.5" x14ac:dyDescent="0.2">
      <c r="A51" s="71" t="s">
        <v>50</v>
      </c>
      <c r="B51" s="72" t="s">
        <v>269</v>
      </c>
      <c r="C51" s="121">
        <v>9</v>
      </c>
      <c r="D51" s="121">
        <v>8</v>
      </c>
      <c r="E51" s="121">
        <v>458</v>
      </c>
      <c r="F51" s="147">
        <v>11.707317073170742</v>
      </c>
      <c r="G51" s="152">
        <v>19895.598999999998</v>
      </c>
      <c r="H51" s="147">
        <v>-4.4049929313716945</v>
      </c>
      <c r="I51" s="152">
        <v>9233.8639999999996</v>
      </c>
      <c r="J51" s="147">
        <v>-5.6061992922303148</v>
      </c>
      <c r="K51" s="147">
        <v>46.411590824684396</v>
      </c>
      <c r="L51" s="152">
        <v>4849.7120000000004</v>
      </c>
      <c r="M51" s="156">
        <v>-11.36666644126268</v>
      </c>
      <c r="N51" s="32"/>
      <c r="O51" s="32"/>
      <c r="P51" s="32"/>
      <c r="Q51" s="32"/>
      <c r="R51" s="32"/>
      <c r="S51" s="32"/>
      <c r="T51" s="32"/>
      <c r="U51" s="32"/>
      <c r="V51" s="32"/>
    </row>
    <row r="52" spans="1:22" s="31" customFormat="1" ht="22.5" x14ac:dyDescent="0.2">
      <c r="A52" s="69" t="s">
        <v>51</v>
      </c>
      <c r="B52" s="70" t="s">
        <v>270</v>
      </c>
      <c r="C52" s="120">
        <v>9</v>
      </c>
      <c r="D52" s="120">
        <v>9</v>
      </c>
      <c r="E52" s="120">
        <v>1312</v>
      </c>
      <c r="F52" s="146">
        <v>1.0007698229407254</v>
      </c>
      <c r="G52" s="151">
        <v>40497.47</v>
      </c>
      <c r="H52" s="146">
        <v>8.5268320145427481</v>
      </c>
      <c r="I52" s="151">
        <v>6604.44</v>
      </c>
      <c r="J52" s="146">
        <v>36.424817251673375</v>
      </c>
      <c r="K52" s="146">
        <v>16.308278023293802</v>
      </c>
      <c r="L52" s="151">
        <v>2176.6309999999999</v>
      </c>
      <c r="M52" s="155" t="s">
        <v>355</v>
      </c>
      <c r="N52" s="30"/>
      <c r="O52" s="30"/>
      <c r="P52" s="30"/>
      <c r="Q52" s="30"/>
      <c r="R52" s="30"/>
      <c r="S52" s="30"/>
      <c r="T52" s="30"/>
      <c r="U52" s="30"/>
      <c r="V52" s="30"/>
    </row>
    <row r="53" spans="1:22" s="33" customFormat="1" ht="22.5" x14ac:dyDescent="0.2">
      <c r="A53" s="71" t="s">
        <v>239</v>
      </c>
      <c r="B53" s="72" t="s">
        <v>240</v>
      </c>
      <c r="C53" s="121">
        <v>3</v>
      </c>
      <c r="D53" s="121">
        <v>3</v>
      </c>
      <c r="E53" s="121" t="s">
        <v>355</v>
      </c>
      <c r="F53" s="147" t="s">
        <v>355</v>
      </c>
      <c r="G53" s="152" t="s">
        <v>355</v>
      </c>
      <c r="H53" s="147" t="s">
        <v>355</v>
      </c>
      <c r="I53" s="152" t="s">
        <v>355</v>
      </c>
      <c r="J53" s="147" t="s">
        <v>355</v>
      </c>
      <c r="K53" s="147" t="s">
        <v>355</v>
      </c>
      <c r="L53" s="152" t="s">
        <v>355</v>
      </c>
      <c r="M53" s="156" t="s">
        <v>355</v>
      </c>
      <c r="N53" s="32"/>
      <c r="O53" s="32"/>
      <c r="P53" s="32"/>
      <c r="Q53" s="32"/>
      <c r="R53" s="32"/>
      <c r="S53" s="32"/>
      <c r="T53" s="32"/>
      <c r="U53" s="32"/>
      <c r="V53" s="32"/>
    </row>
    <row r="54" spans="1:22" s="33" customFormat="1" ht="33.75" customHeight="1" x14ac:dyDescent="0.2">
      <c r="A54" s="71" t="s">
        <v>52</v>
      </c>
      <c r="B54" s="72" t="s">
        <v>314</v>
      </c>
      <c r="C54" s="121">
        <v>6</v>
      </c>
      <c r="D54" s="121">
        <v>6</v>
      </c>
      <c r="E54" s="121" t="s">
        <v>355</v>
      </c>
      <c r="F54" s="147" t="s">
        <v>355</v>
      </c>
      <c r="G54" s="152" t="s">
        <v>355</v>
      </c>
      <c r="H54" s="147" t="s">
        <v>355</v>
      </c>
      <c r="I54" s="152" t="s">
        <v>355</v>
      </c>
      <c r="J54" s="147" t="s">
        <v>355</v>
      </c>
      <c r="K54" s="147" t="s">
        <v>355</v>
      </c>
      <c r="L54" s="152" t="s">
        <v>355</v>
      </c>
      <c r="M54" s="156" t="s">
        <v>355</v>
      </c>
      <c r="N54" s="32"/>
      <c r="O54" s="32"/>
      <c r="P54" s="32"/>
      <c r="Q54" s="32"/>
      <c r="R54" s="32"/>
      <c r="S54" s="32"/>
      <c r="T54" s="32"/>
      <c r="U54" s="32"/>
      <c r="V54" s="32"/>
    </row>
    <row r="55" spans="1:22" s="31" customFormat="1" ht="22.5" x14ac:dyDescent="0.2">
      <c r="A55" s="69" t="s">
        <v>53</v>
      </c>
      <c r="B55" s="70" t="s">
        <v>54</v>
      </c>
      <c r="C55" s="120">
        <v>16</v>
      </c>
      <c r="D55" s="120">
        <v>15</v>
      </c>
      <c r="E55" s="120">
        <v>3371</v>
      </c>
      <c r="F55" s="146">
        <v>7.8374920025591734</v>
      </c>
      <c r="G55" s="151">
        <v>65621.240999999995</v>
      </c>
      <c r="H55" s="146">
        <v>0.76043515646591686</v>
      </c>
      <c r="I55" s="151">
        <v>15536.031999999999</v>
      </c>
      <c r="J55" s="146">
        <v>2.4514438132538743</v>
      </c>
      <c r="K55" s="146">
        <v>23.675309645546019</v>
      </c>
      <c r="L55" s="151">
        <v>7788.0870000000004</v>
      </c>
      <c r="M55" s="155">
        <v>1.4205357882350427</v>
      </c>
      <c r="N55" s="30"/>
      <c r="O55" s="30"/>
      <c r="P55" s="30"/>
      <c r="Q55" s="30"/>
      <c r="R55" s="30"/>
      <c r="S55" s="30"/>
      <c r="T55" s="30"/>
      <c r="U55" s="30"/>
      <c r="V55" s="30"/>
    </row>
    <row r="56" spans="1:22" s="35" customFormat="1" ht="11.25" x14ac:dyDescent="0.2">
      <c r="A56" s="71" t="s">
        <v>55</v>
      </c>
      <c r="B56" s="72" t="s">
        <v>56</v>
      </c>
      <c r="C56" s="121">
        <v>8</v>
      </c>
      <c r="D56" s="121">
        <v>8</v>
      </c>
      <c r="E56" s="121">
        <v>2004</v>
      </c>
      <c r="F56" s="147">
        <v>8.0906148867314016</v>
      </c>
      <c r="G56" s="152">
        <v>37295.786</v>
      </c>
      <c r="H56" s="147">
        <v>-0.8903022932217084</v>
      </c>
      <c r="I56" s="152">
        <v>10543.963</v>
      </c>
      <c r="J56" s="147">
        <v>-3.2171773223759601</v>
      </c>
      <c r="K56" s="147">
        <v>28.271191281502958</v>
      </c>
      <c r="L56" s="152">
        <v>5556.1729999999998</v>
      </c>
      <c r="M56" s="156">
        <v>-3.1010365215401663</v>
      </c>
      <c r="N56" s="34"/>
      <c r="O56" s="34"/>
      <c r="P56" s="34"/>
      <c r="Q56" s="34"/>
      <c r="R56" s="34"/>
      <c r="S56" s="34"/>
      <c r="T56" s="34"/>
      <c r="U56" s="34"/>
      <c r="V56" s="34"/>
    </row>
    <row r="57" spans="1:22" s="33" customFormat="1" ht="11.25" x14ac:dyDescent="0.2">
      <c r="A57" s="71" t="s">
        <v>57</v>
      </c>
      <c r="B57" s="72" t="s">
        <v>58</v>
      </c>
      <c r="C57" s="121">
        <v>8</v>
      </c>
      <c r="D57" s="121">
        <v>8</v>
      </c>
      <c r="E57" s="121">
        <v>2004</v>
      </c>
      <c r="F57" s="147">
        <v>8.0906148867314016</v>
      </c>
      <c r="G57" s="152">
        <v>37295.786</v>
      </c>
      <c r="H57" s="147">
        <v>-0.8903022932217084</v>
      </c>
      <c r="I57" s="152">
        <v>10543.963</v>
      </c>
      <c r="J57" s="147">
        <v>-3.2171773223759601</v>
      </c>
      <c r="K57" s="147">
        <v>28.271191281502958</v>
      </c>
      <c r="L57" s="152">
        <v>5556.1729999999998</v>
      </c>
      <c r="M57" s="156">
        <v>-3.1010365215401663</v>
      </c>
      <c r="N57" s="32"/>
      <c r="O57" s="32"/>
      <c r="P57" s="32"/>
      <c r="Q57" s="32"/>
      <c r="R57" s="32"/>
      <c r="S57" s="32"/>
      <c r="T57" s="32"/>
      <c r="U57" s="32"/>
      <c r="V57" s="32"/>
    </row>
    <row r="58" spans="1:22" s="33" customFormat="1" ht="11.25" x14ac:dyDescent="0.2">
      <c r="A58" s="71" t="s">
        <v>59</v>
      </c>
      <c r="B58" s="72" t="s">
        <v>184</v>
      </c>
      <c r="C58" s="121">
        <v>8</v>
      </c>
      <c r="D58" s="121">
        <v>7</v>
      </c>
      <c r="E58" s="121">
        <v>1367</v>
      </c>
      <c r="F58" s="147">
        <v>7.4685534591194909</v>
      </c>
      <c r="G58" s="152">
        <v>28325.455000000002</v>
      </c>
      <c r="H58" s="147">
        <v>3.0196886102170737</v>
      </c>
      <c r="I58" s="152">
        <v>4992.0690000000004</v>
      </c>
      <c r="J58" s="147">
        <v>16.914908341805571</v>
      </c>
      <c r="K58" s="147">
        <v>17.62396755850877</v>
      </c>
      <c r="L58" s="152">
        <v>2231.9140000000002</v>
      </c>
      <c r="M58" s="156">
        <v>14.75030051135775</v>
      </c>
      <c r="N58" s="32"/>
      <c r="O58" s="32"/>
      <c r="P58" s="32"/>
      <c r="Q58" s="32"/>
      <c r="R58" s="32"/>
      <c r="S58" s="32"/>
      <c r="T58" s="32"/>
      <c r="U58" s="32"/>
      <c r="V58" s="32"/>
    </row>
    <row r="59" spans="1:22" s="33" customFormat="1" ht="11.25" customHeight="1" x14ac:dyDescent="0.2">
      <c r="A59" s="71" t="s">
        <v>60</v>
      </c>
      <c r="B59" s="72" t="s">
        <v>61</v>
      </c>
      <c r="C59" s="121">
        <v>5</v>
      </c>
      <c r="D59" s="121">
        <v>4</v>
      </c>
      <c r="E59" s="121">
        <v>1159</v>
      </c>
      <c r="F59" s="147">
        <v>8.7242026266416559</v>
      </c>
      <c r="G59" s="152">
        <v>23875.893</v>
      </c>
      <c r="H59" s="147">
        <v>4.8685702268554962</v>
      </c>
      <c r="I59" s="152" t="s">
        <v>355</v>
      </c>
      <c r="J59" s="147" t="s">
        <v>355</v>
      </c>
      <c r="K59" s="147" t="s">
        <v>355</v>
      </c>
      <c r="L59" s="152" t="s">
        <v>355</v>
      </c>
      <c r="M59" s="156" t="s">
        <v>355</v>
      </c>
      <c r="N59" s="32"/>
      <c r="O59" s="32"/>
      <c r="P59" s="32"/>
      <c r="Q59" s="32"/>
      <c r="R59" s="32"/>
      <c r="S59" s="32"/>
      <c r="T59" s="32"/>
      <c r="U59" s="32"/>
      <c r="V59" s="32"/>
    </row>
    <row r="60" spans="1:22" s="29" customFormat="1" ht="33.75" x14ac:dyDescent="0.2">
      <c r="A60" s="69" t="s">
        <v>62</v>
      </c>
      <c r="B60" s="70" t="s">
        <v>315</v>
      </c>
      <c r="C60" s="120">
        <v>3</v>
      </c>
      <c r="D60" s="120">
        <v>3</v>
      </c>
      <c r="E60" s="120">
        <v>236</v>
      </c>
      <c r="F60" s="146">
        <v>-7.8125</v>
      </c>
      <c r="G60" s="151" t="s">
        <v>355</v>
      </c>
      <c r="H60" s="146" t="s">
        <v>355</v>
      </c>
      <c r="I60" s="151">
        <v>0</v>
      </c>
      <c r="J60" s="146" t="s">
        <v>356</v>
      </c>
      <c r="K60" s="146" t="s">
        <v>356</v>
      </c>
      <c r="L60" s="151">
        <v>0</v>
      </c>
      <c r="M60" s="155" t="s">
        <v>356</v>
      </c>
      <c r="N60" s="28"/>
      <c r="O60" s="28"/>
      <c r="P60" s="28"/>
      <c r="Q60" s="28"/>
      <c r="R60" s="28"/>
      <c r="S60" s="28"/>
      <c r="T60" s="28"/>
      <c r="U60" s="28"/>
      <c r="V60" s="28"/>
    </row>
    <row r="61" spans="1:22" s="31" customFormat="1" ht="22.5" x14ac:dyDescent="0.2">
      <c r="A61" s="69" t="s">
        <v>63</v>
      </c>
      <c r="B61" s="70" t="s">
        <v>64</v>
      </c>
      <c r="C61" s="120">
        <v>6</v>
      </c>
      <c r="D61" s="120">
        <v>6</v>
      </c>
      <c r="E61" s="120">
        <v>3505</v>
      </c>
      <c r="F61" s="146">
        <v>1.1544011544011568</v>
      </c>
      <c r="G61" s="151">
        <v>619327.87300000002</v>
      </c>
      <c r="H61" s="146">
        <v>-21.80412916170458</v>
      </c>
      <c r="I61" s="151">
        <v>250755.68599999999</v>
      </c>
      <c r="J61" s="146">
        <v>-33.540900647391567</v>
      </c>
      <c r="K61" s="146">
        <v>40.488357933149246</v>
      </c>
      <c r="L61" s="151" t="s">
        <v>355</v>
      </c>
      <c r="M61" s="155" t="s">
        <v>355</v>
      </c>
      <c r="N61" s="30"/>
      <c r="O61" s="30"/>
      <c r="P61" s="30"/>
      <c r="Q61" s="30"/>
      <c r="R61" s="30"/>
      <c r="S61" s="30"/>
      <c r="T61" s="30"/>
      <c r="U61" s="30"/>
      <c r="V61" s="30"/>
    </row>
    <row r="62" spans="1:22" s="35" customFormat="1" ht="22.5" customHeight="1" x14ac:dyDescent="0.2">
      <c r="A62" s="71" t="s">
        <v>169</v>
      </c>
      <c r="B62" s="72" t="s">
        <v>273</v>
      </c>
      <c r="C62" s="121">
        <v>5</v>
      </c>
      <c r="D62" s="121">
        <v>5</v>
      </c>
      <c r="E62" s="121" t="s">
        <v>355</v>
      </c>
      <c r="F62" s="147" t="s">
        <v>355</v>
      </c>
      <c r="G62" s="152" t="s">
        <v>355</v>
      </c>
      <c r="H62" s="147" t="s">
        <v>355</v>
      </c>
      <c r="I62" s="152" t="s">
        <v>355</v>
      </c>
      <c r="J62" s="147" t="s">
        <v>355</v>
      </c>
      <c r="K62" s="147" t="s">
        <v>355</v>
      </c>
      <c r="L62" s="152" t="s">
        <v>355</v>
      </c>
      <c r="M62" s="156" t="s">
        <v>355</v>
      </c>
      <c r="N62" s="34"/>
      <c r="O62" s="34"/>
      <c r="P62" s="34"/>
      <c r="Q62" s="34"/>
      <c r="R62" s="34"/>
      <c r="S62" s="34"/>
      <c r="T62" s="34"/>
      <c r="U62" s="34"/>
      <c r="V62" s="34"/>
    </row>
    <row r="63" spans="1:22" s="29" customFormat="1" ht="11.25" x14ac:dyDescent="0.2">
      <c r="A63" s="69" t="s">
        <v>65</v>
      </c>
      <c r="B63" s="70" t="s">
        <v>66</v>
      </c>
      <c r="C63" s="120">
        <v>8</v>
      </c>
      <c r="D63" s="120">
        <v>7</v>
      </c>
      <c r="E63" s="120">
        <v>892</v>
      </c>
      <c r="F63" s="146">
        <v>7.3405535499398269</v>
      </c>
      <c r="G63" s="151">
        <v>11999.674000000001</v>
      </c>
      <c r="H63" s="146">
        <v>-6.4043400238628578</v>
      </c>
      <c r="I63" s="151">
        <v>569.85900000000004</v>
      </c>
      <c r="J63" s="146">
        <v>-28.76041199171415</v>
      </c>
      <c r="K63" s="146">
        <v>4.7489540132506933</v>
      </c>
      <c r="L63" s="151" t="s">
        <v>355</v>
      </c>
      <c r="M63" s="155" t="s">
        <v>355</v>
      </c>
      <c r="N63" s="28"/>
      <c r="O63" s="28"/>
      <c r="P63" s="28"/>
      <c r="Q63" s="28"/>
      <c r="R63" s="28"/>
      <c r="S63" s="28"/>
      <c r="T63" s="28"/>
      <c r="U63" s="28"/>
      <c r="V63" s="28"/>
    </row>
    <row r="64" spans="1:22" s="35" customFormat="1" ht="33.75" x14ac:dyDescent="0.2">
      <c r="A64" s="71" t="s">
        <v>241</v>
      </c>
      <c r="B64" s="72" t="s">
        <v>308</v>
      </c>
      <c r="C64" s="121">
        <v>3</v>
      </c>
      <c r="D64" s="121">
        <v>3</v>
      </c>
      <c r="E64" s="121">
        <v>354</v>
      </c>
      <c r="F64" s="147">
        <v>3.8123167155425222</v>
      </c>
      <c r="G64" s="152">
        <v>4503.6130000000003</v>
      </c>
      <c r="H64" s="147">
        <v>16.439765425070092</v>
      </c>
      <c r="I64" s="152" t="s">
        <v>355</v>
      </c>
      <c r="J64" s="147" t="s">
        <v>355</v>
      </c>
      <c r="K64" s="147" t="s">
        <v>355</v>
      </c>
      <c r="L64" s="152">
        <v>42.002000000000002</v>
      </c>
      <c r="M64" s="156" t="s">
        <v>355</v>
      </c>
      <c r="N64" s="34"/>
      <c r="O64" s="34"/>
      <c r="P64" s="34"/>
      <c r="Q64" s="34"/>
      <c r="R64" s="34"/>
      <c r="S64" s="34"/>
      <c r="T64" s="34"/>
      <c r="U64" s="34"/>
      <c r="V64" s="34"/>
    </row>
    <row r="65" spans="1:22" s="33" customFormat="1" ht="11.25" x14ac:dyDescent="0.2">
      <c r="A65" s="71" t="s">
        <v>242</v>
      </c>
      <c r="B65" s="72" t="s">
        <v>243</v>
      </c>
      <c r="C65" s="121">
        <v>3</v>
      </c>
      <c r="D65" s="121">
        <v>3</v>
      </c>
      <c r="E65" s="121">
        <v>354</v>
      </c>
      <c r="F65" s="147">
        <v>3.8123167155425222</v>
      </c>
      <c r="G65" s="152">
        <v>4503.6130000000003</v>
      </c>
      <c r="H65" s="147">
        <v>16.439765425070092</v>
      </c>
      <c r="I65" s="152" t="s">
        <v>355</v>
      </c>
      <c r="J65" s="147" t="s">
        <v>355</v>
      </c>
      <c r="K65" s="147" t="s">
        <v>355</v>
      </c>
      <c r="L65" s="152">
        <v>42.002000000000002</v>
      </c>
      <c r="M65" s="156" t="s">
        <v>355</v>
      </c>
      <c r="N65" s="32"/>
      <c r="O65" s="32"/>
      <c r="P65" s="32"/>
      <c r="Q65" s="32"/>
      <c r="R65" s="32"/>
      <c r="S65" s="32"/>
      <c r="T65" s="32"/>
      <c r="U65" s="32"/>
      <c r="V65" s="32"/>
    </row>
    <row r="66" spans="1:22" s="29" customFormat="1" ht="33.75" customHeight="1" x14ac:dyDescent="0.2">
      <c r="A66" s="69" t="s">
        <v>67</v>
      </c>
      <c r="B66" s="70" t="s">
        <v>298</v>
      </c>
      <c r="C66" s="120">
        <v>22</v>
      </c>
      <c r="D66" s="120">
        <v>23</v>
      </c>
      <c r="E66" s="120">
        <v>4784</v>
      </c>
      <c r="F66" s="146">
        <v>-0.93186995237108761</v>
      </c>
      <c r="G66" s="151">
        <v>122604.80899999999</v>
      </c>
      <c r="H66" s="146">
        <v>-2.6997436786399902</v>
      </c>
      <c r="I66" s="151">
        <v>58784.701999999997</v>
      </c>
      <c r="J66" s="146">
        <v>-10.974603970520988</v>
      </c>
      <c r="K66" s="146">
        <v>47.946489603030166</v>
      </c>
      <c r="L66" s="151">
        <v>21452.213</v>
      </c>
      <c r="M66" s="155">
        <v>-10.353346057805382</v>
      </c>
      <c r="N66" s="28"/>
      <c r="O66" s="28"/>
      <c r="P66" s="28"/>
      <c r="Q66" s="28"/>
      <c r="R66" s="28"/>
      <c r="S66" s="28"/>
      <c r="T66" s="28"/>
      <c r="U66" s="28"/>
      <c r="V66" s="28"/>
    </row>
    <row r="67" spans="1:22" s="35" customFormat="1" ht="22.5" customHeight="1" x14ac:dyDescent="0.2">
      <c r="A67" s="71" t="s">
        <v>197</v>
      </c>
      <c r="B67" s="72" t="s">
        <v>274</v>
      </c>
      <c r="C67" s="121">
        <v>4</v>
      </c>
      <c r="D67" s="121">
        <v>4</v>
      </c>
      <c r="E67" s="121">
        <v>295</v>
      </c>
      <c r="F67" s="147">
        <v>13.026819923371647</v>
      </c>
      <c r="G67" s="152">
        <v>4178.0680000000002</v>
      </c>
      <c r="H67" s="147">
        <v>-28.092402340728029</v>
      </c>
      <c r="I67" s="152">
        <v>1729.037</v>
      </c>
      <c r="J67" s="147">
        <v>-40.087645498318743</v>
      </c>
      <c r="K67" s="147">
        <v>41.383649093312982</v>
      </c>
      <c r="L67" s="152">
        <v>633.29700000000003</v>
      </c>
      <c r="M67" s="156">
        <v>-18.746407529817503</v>
      </c>
      <c r="N67" s="34"/>
      <c r="O67" s="34"/>
      <c r="P67" s="34"/>
      <c r="Q67" s="34"/>
      <c r="R67" s="34"/>
      <c r="S67" s="34"/>
      <c r="T67" s="34"/>
      <c r="U67" s="34"/>
      <c r="V67" s="34"/>
    </row>
    <row r="68" spans="1:22" s="35" customFormat="1" ht="45" customHeight="1" x14ac:dyDescent="0.2">
      <c r="A68" s="71" t="s">
        <v>68</v>
      </c>
      <c r="B68" s="72" t="s">
        <v>275</v>
      </c>
      <c r="C68" s="121">
        <v>12</v>
      </c>
      <c r="D68" s="121">
        <v>13</v>
      </c>
      <c r="E68" s="121">
        <v>980</v>
      </c>
      <c r="F68" s="147">
        <v>-11.870503597122294</v>
      </c>
      <c r="G68" s="152">
        <v>17939.473000000002</v>
      </c>
      <c r="H68" s="147">
        <v>28.521941360177493</v>
      </c>
      <c r="I68" s="152">
        <v>4529.46</v>
      </c>
      <c r="J68" s="147">
        <v>-9.716877840744317</v>
      </c>
      <c r="K68" s="147">
        <v>25.248567781227464</v>
      </c>
      <c r="L68" s="152">
        <v>1320.078</v>
      </c>
      <c r="M68" s="156">
        <v>-22.381226774542554</v>
      </c>
      <c r="N68" s="34"/>
      <c r="O68" s="34"/>
      <c r="P68" s="34"/>
      <c r="Q68" s="34"/>
      <c r="R68" s="34"/>
      <c r="S68" s="34"/>
      <c r="T68" s="34"/>
      <c r="U68" s="34"/>
      <c r="V68" s="34"/>
    </row>
    <row r="69" spans="1:22" s="33" customFormat="1" ht="33.75" customHeight="1" x14ac:dyDescent="0.2">
      <c r="A69" s="71" t="s">
        <v>69</v>
      </c>
      <c r="B69" s="72" t="s">
        <v>276</v>
      </c>
      <c r="C69" s="121">
        <v>12</v>
      </c>
      <c r="D69" s="121">
        <v>13</v>
      </c>
      <c r="E69" s="121">
        <v>980</v>
      </c>
      <c r="F69" s="147">
        <v>-11.870503597122294</v>
      </c>
      <c r="G69" s="152">
        <v>17939.473000000002</v>
      </c>
      <c r="H69" s="147">
        <v>28.521941360177493</v>
      </c>
      <c r="I69" s="152">
        <v>4529.46</v>
      </c>
      <c r="J69" s="147">
        <v>-9.716877840744317</v>
      </c>
      <c r="K69" s="147">
        <v>25.248567781227464</v>
      </c>
      <c r="L69" s="152">
        <v>1320.078</v>
      </c>
      <c r="M69" s="156">
        <v>-22.381226774542554</v>
      </c>
      <c r="N69" s="32"/>
      <c r="O69" s="32"/>
      <c r="P69" s="32"/>
      <c r="Q69" s="32"/>
      <c r="R69" s="32"/>
      <c r="S69" s="32"/>
      <c r="T69" s="32"/>
      <c r="U69" s="32"/>
      <c r="V69" s="32"/>
    </row>
    <row r="70" spans="1:22" s="29" customFormat="1" ht="22.5" x14ac:dyDescent="0.2">
      <c r="A70" s="69" t="s">
        <v>70</v>
      </c>
      <c r="B70" s="70" t="s">
        <v>71</v>
      </c>
      <c r="C70" s="120">
        <v>11</v>
      </c>
      <c r="D70" s="120">
        <v>12</v>
      </c>
      <c r="E70" s="120">
        <v>829</v>
      </c>
      <c r="F70" s="146">
        <v>-34.621451104100942</v>
      </c>
      <c r="G70" s="151">
        <v>15145.731</v>
      </c>
      <c r="H70" s="146">
        <v>5.1723771573705619</v>
      </c>
      <c r="I70" s="151">
        <v>9370.5249999999996</v>
      </c>
      <c r="J70" s="146">
        <v>23.280290256850662</v>
      </c>
      <c r="K70" s="146">
        <v>61.869083770205606</v>
      </c>
      <c r="L70" s="151">
        <v>4943.3770000000004</v>
      </c>
      <c r="M70" s="155">
        <v>-1.8197804450166046</v>
      </c>
      <c r="N70" s="28"/>
      <c r="O70" s="28"/>
      <c r="P70" s="28"/>
      <c r="Q70" s="28"/>
      <c r="R70" s="28"/>
      <c r="S70" s="28"/>
      <c r="T70" s="28"/>
      <c r="U70" s="28"/>
      <c r="V70" s="28"/>
    </row>
    <row r="71" spans="1:22" s="33" customFormat="1" ht="56.25" x14ac:dyDescent="0.2">
      <c r="A71" s="71" t="s">
        <v>72</v>
      </c>
      <c r="B71" s="72" t="s">
        <v>277</v>
      </c>
      <c r="C71" s="121">
        <v>3</v>
      </c>
      <c r="D71" s="121">
        <v>3</v>
      </c>
      <c r="E71" s="121" t="s">
        <v>355</v>
      </c>
      <c r="F71" s="147" t="s">
        <v>355</v>
      </c>
      <c r="G71" s="152" t="s">
        <v>355</v>
      </c>
      <c r="H71" s="147" t="s">
        <v>355</v>
      </c>
      <c r="I71" s="152" t="s">
        <v>355</v>
      </c>
      <c r="J71" s="147" t="s">
        <v>355</v>
      </c>
      <c r="K71" s="147" t="s">
        <v>355</v>
      </c>
      <c r="L71" s="152" t="s">
        <v>355</v>
      </c>
      <c r="M71" s="156" t="s">
        <v>355</v>
      </c>
      <c r="N71" s="32"/>
      <c r="O71" s="32"/>
      <c r="P71" s="32"/>
      <c r="Q71" s="32"/>
      <c r="R71" s="32"/>
      <c r="S71" s="32"/>
      <c r="T71" s="32"/>
      <c r="U71" s="32"/>
      <c r="V71" s="32"/>
    </row>
    <row r="72" spans="1:22" s="35" customFormat="1" ht="22.5" x14ac:dyDescent="0.2">
      <c r="A72" s="71" t="s">
        <v>244</v>
      </c>
      <c r="B72" s="72" t="s">
        <v>278</v>
      </c>
      <c r="C72" s="121">
        <v>3</v>
      </c>
      <c r="D72" s="121">
        <v>3</v>
      </c>
      <c r="E72" s="121" t="s">
        <v>355</v>
      </c>
      <c r="F72" s="147" t="s">
        <v>355</v>
      </c>
      <c r="G72" s="152" t="s">
        <v>355</v>
      </c>
      <c r="H72" s="147" t="s">
        <v>355</v>
      </c>
      <c r="I72" s="152" t="s">
        <v>355</v>
      </c>
      <c r="J72" s="147" t="s">
        <v>355</v>
      </c>
      <c r="K72" s="147" t="s">
        <v>355</v>
      </c>
      <c r="L72" s="152" t="s">
        <v>355</v>
      </c>
      <c r="M72" s="156" t="s">
        <v>355</v>
      </c>
      <c r="N72" s="34"/>
      <c r="O72" s="34"/>
      <c r="P72" s="34"/>
      <c r="Q72" s="34"/>
      <c r="R72" s="34"/>
      <c r="S72" s="34"/>
      <c r="T72" s="34"/>
      <c r="U72" s="34"/>
      <c r="V72" s="34"/>
    </row>
    <row r="73" spans="1:22" s="35" customFormat="1" ht="33.75" x14ac:dyDescent="0.2">
      <c r="A73" s="71" t="s">
        <v>73</v>
      </c>
      <c r="B73" s="72" t="s">
        <v>279</v>
      </c>
      <c r="C73" s="121">
        <v>5</v>
      </c>
      <c r="D73" s="121">
        <v>5</v>
      </c>
      <c r="E73" s="121">
        <v>515</v>
      </c>
      <c r="F73" s="147">
        <v>4.8879837067209735</v>
      </c>
      <c r="G73" s="152">
        <v>9583.1710000000003</v>
      </c>
      <c r="H73" s="147">
        <v>10.430678876703936</v>
      </c>
      <c r="I73" s="152">
        <v>6301.9620000000004</v>
      </c>
      <c r="J73" s="147">
        <v>28.414444939376693</v>
      </c>
      <c r="K73" s="147">
        <v>65.760717407630523</v>
      </c>
      <c r="L73" s="152" t="s">
        <v>355</v>
      </c>
      <c r="M73" s="156" t="s">
        <v>355</v>
      </c>
      <c r="N73" s="34"/>
      <c r="O73" s="34"/>
      <c r="P73" s="34"/>
      <c r="Q73" s="34"/>
      <c r="R73" s="34"/>
      <c r="S73" s="34"/>
      <c r="T73" s="34"/>
      <c r="U73" s="34"/>
      <c r="V73" s="34"/>
    </row>
    <row r="74" spans="1:22" s="29" customFormat="1" ht="11.25" x14ac:dyDescent="0.2">
      <c r="A74" s="69" t="s">
        <v>74</v>
      </c>
      <c r="B74" s="70" t="s">
        <v>75</v>
      </c>
      <c r="C74" s="120">
        <v>38</v>
      </c>
      <c r="D74" s="120">
        <v>40</v>
      </c>
      <c r="E74" s="120">
        <v>10625</v>
      </c>
      <c r="F74" s="146">
        <v>0.90218423551756644</v>
      </c>
      <c r="G74" s="151">
        <v>397182.10200000001</v>
      </c>
      <c r="H74" s="146">
        <v>18.45358956377089</v>
      </c>
      <c r="I74" s="151">
        <v>174492.851</v>
      </c>
      <c r="J74" s="146">
        <v>21.498160150048363</v>
      </c>
      <c r="K74" s="146">
        <v>43.932707471294862</v>
      </c>
      <c r="L74" s="151">
        <v>63200.324000000001</v>
      </c>
      <c r="M74" s="155">
        <v>-14.761784618511115</v>
      </c>
      <c r="N74" s="28"/>
      <c r="O74" s="28"/>
      <c r="P74" s="28"/>
      <c r="Q74" s="28"/>
      <c r="R74" s="28"/>
      <c r="S74" s="28"/>
      <c r="T74" s="28"/>
      <c r="U74" s="28"/>
      <c r="V74" s="28"/>
    </row>
    <row r="75" spans="1:22" s="33" customFormat="1" ht="22.5" x14ac:dyDescent="0.2">
      <c r="A75" s="71" t="s">
        <v>76</v>
      </c>
      <c r="B75" s="72" t="s">
        <v>280</v>
      </c>
      <c r="C75" s="121">
        <v>13</v>
      </c>
      <c r="D75" s="121">
        <v>14</v>
      </c>
      <c r="E75" s="121">
        <v>3585</v>
      </c>
      <c r="F75" s="147">
        <v>-3.6290322580645267</v>
      </c>
      <c r="G75" s="152">
        <v>233378.54399999999</v>
      </c>
      <c r="H75" s="147">
        <v>44.303238582952162</v>
      </c>
      <c r="I75" s="152">
        <v>56233.906999999999</v>
      </c>
      <c r="J75" s="147">
        <v>167.18287233038211</v>
      </c>
      <c r="K75" s="147">
        <v>24.095577098124323</v>
      </c>
      <c r="L75" s="152">
        <v>24674.49</v>
      </c>
      <c r="M75" s="156">
        <v>245.38136139479008</v>
      </c>
      <c r="N75" s="32"/>
      <c r="O75" s="32"/>
      <c r="P75" s="32"/>
      <c r="Q75" s="32"/>
      <c r="R75" s="32"/>
      <c r="S75" s="32"/>
      <c r="T75" s="32"/>
      <c r="U75" s="32"/>
      <c r="V75" s="32"/>
    </row>
    <row r="76" spans="1:22" s="35" customFormat="1" ht="33.75" customHeight="1" x14ac:dyDescent="0.2">
      <c r="A76" s="71" t="s">
        <v>245</v>
      </c>
      <c r="B76" s="72" t="s">
        <v>304</v>
      </c>
      <c r="C76" s="121">
        <v>4</v>
      </c>
      <c r="D76" s="121">
        <v>4</v>
      </c>
      <c r="E76" s="121">
        <v>2516</v>
      </c>
      <c r="F76" s="147">
        <v>-5.1996985681989401</v>
      </c>
      <c r="G76" s="152">
        <v>215940.32</v>
      </c>
      <c r="H76" s="147" t="s">
        <v>355</v>
      </c>
      <c r="I76" s="152" t="s">
        <v>355</v>
      </c>
      <c r="J76" s="147" t="s">
        <v>355</v>
      </c>
      <c r="K76" s="147" t="s">
        <v>355</v>
      </c>
      <c r="L76" s="152" t="s">
        <v>355</v>
      </c>
      <c r="M76" s="156" t="s">
        <v>355</v>
      </c>
      <c r="N76" s="34"/>
      <c r="O76" s="34"/>
      <c r="P76" s="34"/>
      <c r="Q76" s="34"/>
      <c r="R76" s="34"/>
      <c r="S76" s="34"/>
      <c r="T76" s="34"/>
      <c r="U76" s="34"/>
      <c r="V76" s="34"/>
    </row>
    <row r="77" spans="1:22" s="35" customFormat="1" ht="11.25" x14ac:dyDescent="0.2">
      <c r="A77" s="71" t="s">
        <v>115</v>
      </c>
      <c r="B77" s="72" t="s">
        <v>116</v>
      </c>
      <c r="C77" s="121">
        <v>5</v>
      </c>
      <c r="D77" s="121">
        <v>5</v>
      </c>
      <c r="E77" s="121">
        <v>431</v>
      </c>
      <c r="F77" s="147">
        <v>4.1062801932367279</v>
      </c>
      <c r="G77" s="152">
        <v>3776.9609999999998</v>
      </c>
      <c r="H77" s="147">
        <v>-9.9796790791281467</v>
      </c>
      <c r="I77" s="152">
        <v>2701.1379999999999</v>
      </c>
      <c r="J77" s="147">
        <v>-16.968691326207534</v>
      </c>
      <c r="K77" s="147">
        <v>71.516173982204208</v>
      </c>
      <c r="L77" s="152">
        <v>1556.5640000000001</v>
      </c>
      <c r="M77" s="156">
        <v>18.856610530575793</v>
      </c>
      <c r="N77" s="34"/>
      <c r="O77" s="34"/>
      <c r="P77" s="34"/>
      <c r="Q77" s="34"/>
      <c r="R77" s="34"/>
      <c r="S77" s="34"/>
      <c r="T77" s="34"/>
      <c r="U77" s="34"/>
      <c r="V77" s="34"/>
    </row>
    <row r="78" spans="1:22" s="33" customFormat="1" ht="22.5" customHeight="1" x14ac:dyDescent="0.2">
      <c r="A78" s="71" t="s">
        <v>77</v>
      </c>
      <c r="B78" s="72" t="s">
        <v>281</v>
      </c>
      <c r="C78" s="121">
        <v>9</v>
      </c>
      <c r="D78" s="121">
        <v>10</v>
      </c>
      <c r="E78" s="121">
        <v>3932</v>
      </c>
      <c r="F78" s="147">
        <v>-2.0428500249128092</v>
      </c>
      <c r="G78" s="152">
        <v>95126.937000000005</v>
      </c>
      <c r="H78" s="147">
        <v>-19.146514471476266</v>
      </c>
      <c r="I78" s="152" t="s">
        <v>355</v>
      </c>
      <c r="J78" s="147" t="s">
        <v>355</v>
      </c>
      <c r="K78" s="147" t="s">
        <v>355</v>
      </c>
      <c r="L78" s="152">
        <v>30032.662</v>
      </c>
      <c r="M78" s="156">
        <v>-39.676458668388378</v>
      </c>
      <c r="N78" s="32"/>
      <c r="O78" s="32"/>
      <c r="P78" s="32"/>
      <c r="Q78" s="32"/>
      <c r="R78" s="32"/>
      <c r="S78" s="32"/>
      <c r="T78" s="32"/>
      <c r="U78" s="32"/>
      <c r="V78" s="32"/>
    </row>
    <row r="79" spans="1:22" s="35" customFormat="1" ht="22.5" x14ac:dyDescent="0.2">
      <c r="A79" s="71" t="s">
        <v>78</v>
      </c>
      <c r="B79" s="72" t="s">
        <v>79</v>
      </c>
      <c r="C79" s="121">
        <v>3</v>
      </c>
      <c r="D79" s="121">
        <v>3</v>
      </c>
      <c r="E79" s="121" t="s">
        <v>355</v>
      </c>
      <c r="F79" s="147" t="s">
        <v>355</v>
      </c>
      <c r="G79" s="152" t="s">
        <v>355</v>
      </c>
      <c r="H79" s="147" t="s">
        <v>355</v>
      </c>
      <c r="I79" s="152" t="s">
        <v>355</v>
      </c>
      <c r="J79" s="147" t="s">
        <v>355</v>
      </c>
      <c r="K79" s="147" t="s">
        <v>355</v>
      </c>
      <c r="L79" s="152" t="s">
        <v>355</v>
      </c>
      <c r="M79" s="156" t="s">
        <v>355</v>
      </c>
      <c r="N79" s="34"/>
      <c r="O79" s="34"/>
      <c r="P79" s="34"/>
      <c r="Q79" s="34"/>
      <c r="R79" s="34"/>
      <c r="S79" s="34"/>
      <c r="T79" s="34"/>
      <c r="U79" s="34"/>
      <c r="V79" s="34"/>
    </row>
    <row r="80" spans="1:22" s="33" customFormat="1" ht="33.75" customHeight="1" x14ac:dyDescent="0.2">
      <c r="A80" s="71" t="s">
        <v>80</v>
      </c>
      <c r="B80" s="72" t="s">
        <v>327</v>
      </c>
      <c r="C80" s="121">
        <v>3</v>
      </c>
      <c r="D80" s="121">
        <v>4</v>
      </c>
      <c r="E80" s="121" t="s">
        <v>355</v>
      </c>
      <c r="F80" s="147" t="s">
        <v>355</v>
      </c>
      <c r="G80" s="152" t="s">
        <v>355</v>
      </c>
      <c r="H80" s="147" t="s">
        <v>355</v>
      </c>
      <c r="I80" s="152" t="s">
        <v>355</v>
      </c>
      <c r="J80" s="147" t="s">
        <v>355</v>
      </c>
      <c r="K80" s="147" t="s">
        <v>355</v>
      </c>
      <c r="L80" s="152" t="s">
        <v>355</v>
      </c>
      <c r="M80" s="156" t="s">
        <v>355</v>
      </c>
      <c r="N80" s="32"/>
      <c r="O80" s="32"/>
      <c r="P80" s="32"/>
      <c r="Q80" s="32"/>
      <c r="R80" s="32"/>
      <c r="S80" s="32"/>
      <c r="T80" s="32"/>
      <c r="U80" s="32"/>
      <c r="V80" s="32"/>
    </row>
    <row r="81" spans="1:22" s="33" customFormat="1" ht="11.25" x14ac:dyDescent="0.2">
      <c r="A81" s="71" t="s">
        <v>81</v>
      </c>
      <c r="B81" s="72" t="s">
        <v>82</v>
      </c>
      <c r="C81" s="121">
        <v>3</v>
      </c>
      <c r="D81" s="121">
        <v>3</v>
      </c>
      <c r="E81" s="121">
        <v>284</v>
      </c>
      <c r="F81" s="147">
        <v>3.2727272727272663</v>
      </c>
      <c r="G81" s="152">
        <v>14840.692999999999</v>
      </c>
      <c r="H81" s="147">
        <v>176.21419224242879</v>
      </c>
      <c r="I81" s="152" t="s">
        <v>355</v>
      </c>
      <c r="J81" s="147" t="s">
        <v>355</v>
      </c>
      <c r="K81" s="147" t="s">
        <v>355</v>
      </c>
      <c r="L81" s="152">
        <v>2339.4270000000001</v>
      </c>
      <c r="M81" s="156">
        <v>45.41025057712173</v>
      </c>
      <c r="N81" s="32"/>
      <c r="O81" s="32"/>
      <c r="P81" s="32"/>
      <c r="Q81" s="32"/>
      <c r="R81" s="32"/>
      <c r="S81" s="32"/>
      <c r="T81" s="32"/>
      <c r="U81" s="32"/>
      <c r="V81" s="32"/>
    </row>
    <row r="82" spans="1:22" s="33" customFormat="1" ht="22.5" x14ac:dyDescent="0.2">
      <c r="A82" s="71" t="s">
        <v>246</v>
      </c>
      <c r="B82" s="72" t="s">
        <v>282</v>
      </c>
      <c r="C82" s="121">
        <v>3</v>
      </c>
      <c r="D82" s="121">
        <v>3</v>
      </c>
      <c r="E82" s="121">
        <v>284</v>
      </c>
      <c r="F82" s="147">
        <v>3.2727272727272663</v>
      </c>
      <c r="G82" s="152">
        <v>14840.692999999999</v>
      </c>
      <c r="H82" s="147">
        <v>176.21419224242879</v>
      </c>
      <c r="I82" s="152" t="s">
        <v>355</v>
      </c>
      <c r="J82" s="147" t="s">
        <v>355</v>
      </c>
      <c r="K82" s="147" t="s">
        <v>355</v>
      </c>
      <c r="L82" s="152">
        <v>2339.4270000000001</v>
      </c>
      <c r="M82" s="156">
        <v>45.41025057712173</v>
      </c>
      <c r="N82" s="32"/>
      <c r="O82" s="32"/>
      <c r="P82" s="32"/>
      <c r="Q82" s="32"/>
      <c r="R82" s="32"/>
      <c r="S82" s="32"/>
      <c r="T82" s="32"/>
      <c r="U82" s="32"/>
      <c r="V82" s="32"/>
    </row>
    <row r="83" spans="1:22" s="33" customFormat="1" ht="22.5" x14ac:dyDescent="0.2">
      <c r="A83" s="71" t="s">
        <v>83</v>
      </c>
      <c r="B83" s="72" t="s">
        <v>283</v>
      </c>
      <c r="C83" s="121">
        <v>13</v>
      </c>
      <c r="D83" s="121">
        <v>13</v>
      </c>
      <c r="E83" s="121">
        <v>2824</v>
      </c>
      <c r="F83" s="147">
        <v>12.019040063466875</v>
      </c>
      <c r="G83" s="152">
        <v>53835.928</v>
      </c>
      <c r="H83" s="147">
        <v>6.4964356701501345</v>
      </c>
      <c r="I83" s="152">
        <v>44949.167000000001</v>
      </c>
      <c r="J83" s="147">
        <v>21.623675034999579</v>
      </c>
      <c r="K83" s="147">
        <v>83.492880442220667</v>
      </c>
      <c r="L83" s="152">
        <v>6153.7449999999999</v>
      </c>
      <c r="M83" s="156">
        <v>-60.569545702488675</v>
      </c>
      <c r="N83" s="32"/>
      <c r="O83" s="32"/>
      <c r="P83" s="32"/>
      <c r="Q83" s="32"/>
      <c r="R83" s="32"/>
      <c r="S83" s="32"/>
      <c r="T83" s="32"/>
      <c r="U83" s="32"/>
      <c r="V83" s="32"/>
    </row>
    <row r="84" spans="1:22" s="33" customFormat="1" ht="45" x14ac:dyDescent="0.2">
      <c r="A84" s="71" t="s">
        <v>84</v>
      </c>
      <c r="B84" s="72" t="s">
        <v>284</v>
      </c>
      <c r="C84" s="121">
        <v>5</v>
      </c>
      <c r="D84" s="121">
        <v>5</v>
      </c>
      <c r="E84" s="121">
        <v>1658</v>
      </c>
      <c r="F84" s="147">
        <v>13.873626373626365</v>
      </c>
      <c r="G84" s="152">
        <v>27014.996999999999</v>
      </c>
      <c r="H84" s="147">
        <v>26.332291421108181</v>
      </c>
      <c r="I84" s="152">
        <v>25057.628000000001</v>
      </c>
      <c r="J84" s="147">
        <v>47.565732888395672</v>
      </c>
      <c r="K84" s="147">
        <v>92.754509652545963</v>
      </c>
      <c r="L84" s="152">
        <v>2723.0709999999999</v>
      </c>
      <c r="M84" s="156">
        <v>-24.956609350774471</v>
      </c>
      <c r="N84" s="32"/>
      <c r="O84" s="32"/>
      <c r="P84" s="32"/>
      <c r="Q84" s="32"/>
      <c r="R84" s="32"/>
      <c r="S84" s="32"/>
      <c r="T84" s="32"/>
      <c r="U84" s="32"/>
      <c r="V84" s="32"/>
    </row>
    <row r="85" spans="1:22" s="33" customFormat="1" ht="33.75" x14ac:dyDescent="0.2">
      <c r="A85" s="71" t="s">
        <v>247</v>
      </c>
      <c r="B85" s="72" t="s">
        <v>316</v>
      </c>
      <c r="C85" s="121">
        <v>3</v>
      </c>
      <c r="D85" s="121">
        <v>3</v>
      </c>
      <c r="E85" s="121" t="s">
        <v>355</v>
      </c>
      <c r="F85" s="147" t="s">
        <v>355</v>
      </c>
      <c r="G85" s="152" t="s">
        <v>355</v>
      </c>
      <c r="H85" s="147" t="s">
        <v>355</v>
      </c>
      <c r="I85" s="152" t="s">
        <v>355</v>
      </c>
      <c r="J85" s="147" t="s">
        <v>355</v>
      </c>
      <c r="K85" s="147" t="s">
        <v>355</v>
      </c>
      <c r="L85" s="152" t="s">
        <v>355</v>
      </c>
      <c r="M85" s="156" t="s">
        <v>355</v>
      </c>
      <c r="N85" s="32"/>
      <c r="O85" s="32"/>
      <c r="P85" s="32"/>
      <c r="Q85" s="32"/>
      <c r="R85" s="32"/>
      <c r="S85" s="32"/>
      <c r="T85" s="32"/>
      <c r="U85" s="32"/>
      <c r="V85" s="32"/>
    </row>
    <row r="86" spans="1:22" s="33" customFormat="1" ht="33.75" x14ac:dyDescent="0.2">
      <c r="A86" s="71" t="s">
        <v>248</v>
      </c>
      <c r="B86" s="72" t="s">
        <v>328</v>
      </c>
      <c r="C86" s="121">
        <v>3</v>
      </c>
      <c r="D86" s="121">
        <v>3</v>
      </c>
      <c r="E86" s="121">
        <v>221</v>
      </c>
      <c r="F86" s="147">
        <v>33.132530120481931</v>
      </c>
      <c r="G86" s="152" t="s">
        <v>355</v>
      </c>
      <c r="H86" s="147" t="s">
        <v>355</v>
      </c>
      <c r="I86" s="152" t="s">
        <v>355</v>
      </c>
      <c r="J86" s="147" t="s">
        <v>355</v>
      </c>
      <c r="K86" s="147" t="s">
        <v>355</v>
      </c>
      <c r="L86" s="152" t="s">
        <v>355</v>
      </c>
      <c r="M86" s="156" t="s">
        <v>355</v>
      </c>
      <c r="N86" s="32"/>
      <c r="O86" s="32"/>
      <c r="P86" s="32"/>
      <c r="Q86" s="32"/>
      <c r="R86" s="32"/>
      <c r="S86" s="32"/>
      <c r="T86" s="32"/>
      <c r="U86" s="32"/>
      <c r="V86" s="32"/>
    </row>
    <row r="87" spans="1:22" s="29" customFormat="1" ht="22.5" x14ac:dyDescent="0.2">
      <c r="A87" s="69" t="s">
        <v>85</v>
      </c>
      <c r="B87" s="70" t="s">
        <v>285</v>
      </c>
      <c r="C87" s="120">
        <v>1</v>
      </c>
      <c r="D87" s="120">
        <v>1</v>
      </c>
      <c r="E87" s="120" t="s">
        <v>355</v>
      </c>
      <c r="F87" s="146" t="s">
        <v>355</v>
      </c>
      <c r="G87" s="151" t="s">
        <v>355</v>
      </c>
      <c r="H87" s="146" t="s">
        <v>355</v>
      </c>
      <c r="I87" s="151" t="s">
        <v>355</v>
      </c>
      <c r="J87" s="146" t="s">
        <v>355</v>
      </c>
      <c r="K87" s="146" t="s">
        <v>355</v>
      </c>
      <c r="L87" s="151" t="s">
        <v>355</v>
      </c>
      <c r="M87" s="155" t="s">
        <v>355</v>
      </c>
      <c r="N87" s="28"/>
      <c r="O87" s="28"/>
      <c r="P87" s="28"/>
      <c r="Q87" s="28"/>
      <c r="R87" s="28"/>
      <c r="S87" s="28"/>
      <c r="T87" s="28"/>
      <c r="U87" s="28"/>
      <c r="V87" s="28"/>
    </row>
    <row r="88" spans="1:22" s="31" customFormat="1" ht="11.25" x14ac:dyDescent="0.2">
      <c r="A88" s="69" t="s">
        <v>86</v>
      </c>
      <c r="B88" s="70" t="s">
        <v>181</v>
      </c>
      <c r="C88" s="120">
        <v>12</v>
      </c>
      <c r="D88" s="120">
        <v>12</v>
      </c>
      <c r="E88" s="120">
        <v>15876</v>
      </c>
      <c r="F88" s="146">
        <v>-0.79980004998749621</v>
      </c>
      <c r="G88" s="151" t="s">
        <v>355</v>
      </c>
      <c r="H88" s="146" t="s">
        <v>355</v>
      </c>
      <c r="I88" s="151" t="s">
        <v>355</v>
      </c>
      <c r="J88" s="146" t="s">
        <v>355</v>
      </c>
      <c r="K88" s="146" t="s">
        <v>355</v>
      </c>
      <c r="L88" s="151" t="s">
        <v>355</v>
      </c>
      <c r="M88" s="155" t="s">
        <v>355</v>
      </c>
      <c r="N88" s="30"/>
      <c r="O88" s="30"/>
      <c r="P88" s="30"/>
      <c r="Q88" s="30"/>
      <c r="R88" s="30"/>
      <c r="S88" s="30"/>
      <c r="T88" s="30"/>
      <c r="U88" s="30"/>
      <c r="V88" s="30"/>
    </row>
    <row r="89" spans="1:22" s="33" customFormat="1" ht="11.25" x14ac:dyDescent="0.2">
      <c r="A89" s="71" t="s">
        <v>87</v>
      </c>
      <c r="B89" s="72" t="s">
        <v>88</v>
      </c>
      <c r="C89" s="121">
        <v>4</v>
      </c>
      <c r="D89" s="121">
        <v>4</v>
      </c>
      <c r="E89" s="121">
        <v>683</v>
      </c>
      <c r="F89" s="147">
        <v>-25.355191256830608</v>
      </c>
      <c r="G89" s="152">
        <v>11415.550999999999</v>
      </c>
      <c r="H89" s="147" t="s">
        <v>355</v>
      </c>
      <c r="I89" s="152" t="s">
        <v>355</v>
      </c>
      <c r="J89" s="147" t="s">
        <v>355</v>
      </c>
      <c r="K89" s="147" t="s">
        <v>355</v>
      </c>
      <c r="L89" s="152" t="s">
        <v>355</v>
      </c>
      <c r="M89" s="156" t="s">
        <v>355</v>
      </c>
      <c r="N89" s="32"/>
      <c r="O89" s="32"/>
      <c r="P89" s="32"/>
      <c r="Q89" s="32"/>
      <c r="R89" s="32"/>
      <c r="S89" s="32"/>
      <c r="T89" s="32"/>
      <c r="U89" s="32"/>
      <c r="V89" s="32"/>
    </row>
    <row r="90" spans="1:22" s="33" customFormat="1" ht="22.5" x14ac:dyDescent="0.2">
      <c r="A90" s="71" t="s">
        <v>249</v>
      </c>
      <c r="B90" s="72" t="s">
        <v>306</v>
      </c>
      <c r="C90" s="121">
        <v>3</v>
      </c>
      <c r="D90" s="121">
        <v>3</v>
      </c>
      <c r="E90" s="121" t="s">
        <v>355</v>
      </c>
      <c r="F90" s="147" t="s">
        <v>355</v>
      </c>
      <c r="G90" s="152" t="s">
        <v>355</v>
      </c>
      <c r="H90" s="147" t="s">
        <v>355</v>
      </c>
      <c r="I90" s="152" t="s">
        <v>355</v>
      </c>
      <c r="J90" s="147" t="s">
        <v>355</v>
      </c>
      <c r="K90" s="147" t="s">
        <v>355</v>
      </c>
      <c r="L90" s="152" t="s">
        <v>355</v>
      </c>
      <c r="M90" s="156" t="s">
        <v>355</v>
      </c>
      <c r="N90" s="32"/>
      <c r="O90" s="32"/>
      <c r="P90" s="32"/>
      <c r="Q90" s="32"/>
      <c r="R90" s="32"/>
      <c r="S90" s="32"/>
      <c r="T90" s="32"/>
      <c r="U90" s="32"/>
      <c r="V90" s="32"/>
    </row>
    <row r="91" spans="1:22" s="33" customFormat="1" ht="11.25" x14ac:dyDescent="0.2">
      <c r="A91" s="71" t="s">
        <v>250</v>
      </c>
      <c r="B91" s="72" t="s">
        <v>252</v>
      </c>
      <c r="C91" s="121">
        <v>7</v>
      </c>
      <c r="D91" s="121">
        <v>7</v>
      </c>
      <c r="E91" s="121" t="s">
        <v>355</v>
      </c>
      <c r="F91" s="147" t="s">
        <v>355</v>
      </c>
      <c r="G91" s="152" t="s">
        <v>355</v>
      </c>
      <c r="H91" s="147" t="s">
        <v>355</v>
      </c>
      <c r="I91" s="152" t="s">
        <v>355</v>
      </c>
      <c r="J91" s="147" t="s">
        <v>355</v>
      </c>
      <c r="K91" s="147" t="s">
        <v>355</v>
      </c>
      <c r="L91" s="152" t="s">
        <v>355</v>
      </c>
      <c r="M91" s="156" t="s">
        <v>355</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356</v>
      </c>
      <c r="G92" s="151">
        <v>0</v>
      </c>
      <c r="H92" s="146" t="s">
        <v>356</v>
      </c>
      <c r="I92" s="151">
        <v>0</v>
      </c>
      <c r="J92" s="146" t="s">
        <v>356</v>
      </c>
      <c r="K92" s="146" t="s">
        <v>356</v>
      </c>
      <c r="L92" s="151">
        <v>0</v>
      </c>
      <c r="M92" s="155" t="s">
        <v>356</v>
      </c>
      <c r="N92" s="30"/>
      <c r="O92" s="30"/>
      <c r="P92" s="30"/>
      <c r="Q92" s="30"/>
      <c r="R92" s="30"/>
      <c r="S92" s="30"/>
      <c r="T92" s="30"/>
      <c r="U92" s="30"/>
      <c r="V92" s="30"/>
    </row>
    <row r="93" spans="1:22" s="29" customFormat="1" ht="11.25" x14ac:dyDescent="0.2">
      <c r="A93" s="69" t="s">
        <v>89</v>
      </c>
      <c r="B93" s="70" t="s">
        <v>90</v>
      </c>
      <c r="C93" s="120">
        <v>12</v>
      </c>
      <c r="D93" s="120">
        <v>12</v>
      </c>
      <c r="E93" s="120">
        <v>3901</v>
      </c>
      <c r="F93" s="146">
        <v>11.616595135908426</v>
      </c>
      <c r="G93" s="151">
        <v>67055.561000000002</v>
      </c>
      <c r="H93" s="146">
        <v>0.44626047939854629</v>
      </c>
      <c r="I93" s="151">
        <v>41826.599000000002</v>
      </c>
      <c r="J93" s="146">
        <v>-2.0806246560808574</v>
      </c>
      <c r="K93" s="146">
        <v>62.376033212219347</v>
      </c>
      <c r="L93" s="160">
        <v>8561.8259999999991</v>
      </c>
      <c r="M93" s="161">
        <v>7.4926619889710366</v>
      </c>
      <c r="N93" s="39"/>
      <c r="O93" s="41"/>
      <c r="P93" s="39"/>
      <c r="S93" s="39"/>
      <c r="T93" s="39"/>
    </row>
    <row r="94" spans="1:22" s="33" customFormat="1" ht="33.75" x14ac:dyDescent="0.2">
      <c r="A94" s="71" t="s">
        <v>91</v>
      </c>
      <c r="B94" s="72" t="s">
        <v>286</v>
      </c>
      <c r="C94" s="121">
        <v>9</v>
      </c>
      <c r="D94" s="121">
        <v>9</v>
      </c>
      <c r="E94" s="121">
        <v>2492</v>
      </c>
      <c r="F94" s="147">
        <v>17.436380772855799</v>
      </c>
      <c r="G94" s="152">
        <v>43251.195</v>
      </c>
      <c r="H94" s="147">
        <v>1.0460920795495099E-2</v>
      </c>
      <c r="I94" s="152">
        <v>19553.848000000002</v>
      </c>
      <c r="J94" s="147" t="s">
        <v>355</v>
      </c>
      <c r="K94" s="147">
        <v>45.209960094744204</v>
      </c>
      <c r="L94" s="153" t="s">
        <v>355</v>
      </c>
      <c r="M94" s="162" t="s">
        <v>355</v>
      </c>
      <c r="N94" s="36"/>
      <c r="O94" s="38"/>
      <c r="P94" s="36"/>
      <c r="S94" s="36"/>
      <c r="T94" s="36"/>
    </row>
    <row r="95" spans="1:22" s="29" customFormat="1" ht="22.5" customHeight="1" x14ac:dyDescent="0.2">
      <c r="A95" s="69" t="s">
        <v>92</v>
      </c>
      <c r="B95" s="70" t="s">
        <v>317</v>
      </c>
      <c r="C95" s="120">
        <v>60</v>
      </c>
      <c r="D95" s="120">
        <v>61</v>
      </c>
      <c r="E95" s="120">
        <v>14426</v>
      </c>
      <c r="F95" s="146">
        <v>1.2350877192982495</v>
      </c>
      <c r="G95" s="151">
        <v>414501.13299999997</v>
      </c>
      <c r="H95" s="146">
        <v>-8.9916781954537299</v>
      </c>
      <c r="I95" s="151">
        <v>240090.50599999999</v>
      </c>
      <c r="J95" s="146">
        <v>-8.1068108543765902</v>
      </c>
      <c r="K95" s="146">
        <v>57.922762300386772</v>
      </c>
      <c r="L95" s="160">
        <v>62318.517</v>
      </c>
      <c r="M95" s="161">
        <v>-22.948520449036849</v>
      </c>
      <c r="N95" s="39"/>
      <c r="O95" s="41"/>
      <c r="P95" s="39"/>
      <c r="S95" s="39"/>
      <c r="T95" s="39"/>
    </row>
    <row r="96" spans="1:22" s="33" customFormat="1" ht="33.75" x14ac:dyDescent="0.2">
      <c r="A96" s="71" t="s">
        <v>93</v>
      </c>
      <c r="B96" s="72" t="s">
        <v>288</v>
      </c>
      <c r="C96" s="121">
        <v>38</v>
      </c>
      <c r="D96" s="121">
        <v>41</v>
      </c>
      <c r="E96" s="121">
        <v>10734</v>
      </c>
      <c r="F96" s="147">
        <v>0.66585388727375516</v>
      </c>
      <c r="G96" s="152">
        <v>359166.49400000001</v>
      </c>
      <c r="H96" s="147">
        <v>-6.3346672969533842</v>
      </c>
      <c r="I96" s="152">
        <v>206109.28899999999</v>
      </c>
      <c r="J96" s="147" t="s">
        <v>355</v>
      </c>
      <c r="K96" s="147">
        <v>57.385444478570982</v>
      </c>
      <c r="L96" s="153" t="s">
        <v>355</v>
      </c>
      <c r="M96" s="162" t="s">
        <v>355</v>
      </c>
      <c r="N96" s="36"/>
      <c r="O96" s="38"/>
      <c r="P96" s="36"/>
      <c r="S96" s="36"/>
      <c r="T96" s="36"/>
    </row>
    <row r="97" spans="1:20" s="33" customFormat="1" ht="11.25" x14ac:dyDescent="0.2">
      <c r="A97" s="71" t="s">
        <v>94</v>
      </c>
      <c r="B97" s="72" t="s">
        <v>95</v>
      </c>
      <c r="C97" s="121">
        <v>19</v>
      </c>
      <c r="D97" s="121">
        <v>21</v>
      </c>
      <c r="E97" s="121">
        <v>1606</v>
      </c>
      <c r="F97" s="147">
        <v>-8.3333333333333286</v>
      </c>
      <c r="G97" s="152">
        <v>30895.955999999998</v>
      </c>
      <c r="H97" s="147">
        <v>-8.4490130711918141</v>
      </c>
      <c r="I97" s="152">
        <v>9738.5280000000002</v>
      </c>
      <c r="J97" s="147">
        <v>17.599591358142462</v>
      </c>
      <c r="K97" s="147">
        <v>31.52039703836968</v>
      </c>
      <c r="L97" s="153">
        <v>4197.1310000000003</v>
      </c>
      <c r="M97" s="162">
        <v>-7.5703408052866905</v>
      </c>
      <c r="N97" s="36"/>
      <c r="O97" s="38"/>
      <c r="P97" s="36"/>
      <c r="S97" s="36"/>
      <c r="T97" s="36"/>
    </row>
    <row r="98" spans="1:20" s="33" customFormat="1" ht="22.5" x14ac:dyDescent="0.2">
      <c r="A98" s="71" t="s">
        <v>117</v>
      </c>
      <c r="B98" s="72" t="s">
        <v>289</v>
      </c>
      <c r="C98" s="121">
        <v>7</v>
      </c>
      <c r="D98" s="121">
        <v>8</v>
      </c>
      <c r="E98" s="121">
        <v>287</v>
      </c>
      <c r="F98" s="147">
        <v>45.685279187817258</v>
      </c>
      <c r="G98" s="152">
        <v>2743.5859999999998</v>
      </c>
      <c r="H98" s="147">
        <v>-13.598074684698773</v>
      </c>
      <c r="I98" s="152" t="s">
        <v>355</v>
      </c>
      <c r="J98" s="147" t="s">
        <v>355</v>
      </c>
      <c r="K98" s="147" t="s">
        <v>355</v>
      </c>
      <c r="L98" s="153" t="s">
        <v>355</v>
      </c>
      <c r="M98" s="162" t="s">
        <v>355</v>
      </c>
      <c r="N98" s="36"/>
      <c r="O98" s="38"/>
      <c r="P98" s="36"/>
      <c r="S98" s="36"/>
      <c r="T98" s="36"/>
    </row>
    <row r="99" spans="1:20" s="33" customFormat="1" ht="22.5" x14ac:dyDescent="0.2">
      <c r="A99" s="71" t="s">
        <v>254</v>
      </c>
      <c r="B99" s="72" t="s">
        <v>255</v>
      </c>
      <c r="C99" s="121">
        <v>5</v>
      </c>
      <c r="D99" s="121">
        <v>5</v>
      </c>
      <c r="E99" s="121">
        <v>266</v>
      </c>
      <c r="F99" s="147">
        <v>-6.0070671378091873</v>
      </c>
      <c r="G99" s="152">
        <v>1581.4760000000001</v>
      </c>
      <c r="H99" s="147">
        <v>-13.307773858950725</v>
      </c>
      <c r="I99" s="152" t="s">
        <v>355</v>
      </c>
      <c r="J99" s="147" t="s">
        <v>355</v>
      </c>
      <c r="K99" s="147" t="s">
        <v>355</v>
      </c>
      <c r="L99" s="153" t="s">
        <v>355</v>
      </c>
      <c r="M99" s="162" t="s">
        <v>355</v>
      </c>
      <c r="N99" s="36"/>
      <c r="O99" s="38"/>
      <c r="P99" s="36"/>
      <c r="S99" s="36"/>
      <c r="T99" s="36"/>
    </row>
    <row r="100" spans="1:20" s="33" customFormat="1" ht="22.5" x14ac:dyDescent="0.2">
      <c r="A100" s="71" t="s">
        <v>96</v>
      </c>
      <c r="B100" s="72" t="s">
        <v>290</v>
      </c>
      <c r="C100" s="121">
        <v>22</v>
      </c>
      <c r="D100" s="121">
        <v>20</v>
      </c>
      <c r="E100" s="121">
        <v>3692</v>
      </c>
      <c r="F100" s="147">
        <v>2.9272372456091489</v>
      </c>
      <c r="G100" s="152">
        <v>55334.639000000003</v>
      </c>
      <c r="H100" s="147">
        <v>-23.14298930734013</v>
      </c>
      <c r="I100" s="152">
        <v>33981.216999999997</v>
      </c>
      <c r="J100" s="147" t="s">
        <v>355</v>
      </c>
      <c r="K100" s="147">
        <v>61.41038888859471</v>
      </c>
      <c r="L100" s="153" t="s">
        <v>355</v>
      </c>
      <c r="M100" s="162" t="s">
        <v>355</v>
      </c>
      <c r="N100" s="36"/>
      <c r="O100" s="38"/>
      <c r="P100" s="36"/>
      <c r="S100" s="36"/>
      <c r="T100" s="36"/>
    </row>
    <row r="101" spans="1:20" s="29" customFormat="1" ht="33.75" customHeight="1" x14ac:dyDescent="0.2">
      <c r="A101" s="69" t="s">
        <v>182</v>
      </c>
      <c r="B101" s="70" t="s">
        <v>318</v>
      </c>
      <c r="C101" s="120">
        <v>302</v>
      </c>
      <c r="D101" s="120">
        <v>303</v>
      </c>
      <c r="E101" s="120">
        <v>78513</v>
      </c>
      <c r="F101" s="146">
        <v>0.51336542400655105</v>
      </c>
      <c r="G101" s="151">
        <v>3338631.6179999998</v>
      </c>
      <c r="H101" s="146">
        <v>-6.2351800640951183</v>
      </c>
      <c r="I101" s="151">
        <v>1682793.943</v>
      </c>
      <c r="J101" s="146">
        <v>-15.473783267967647</v>
      </c>
      <c r="K101" s="146">
        <v>50.403702341023006</v>
      </c>
      <c r="L101" s="160">
        <v>1181388.71</v>
      </c>
      <c r="M101" s="161">
        <v>-22.022250712586256</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86</v>
      </c>
      <c r="D103" s="121">
        <v>85</v>
      </c>
      <c r="E103" s="121">
        <v>14568</v>
      </c>
      <c r="F103" s="147">
        <v>0.45510964004964194</v>
      </c>
      <c r="G103" s="152">
        <v>869093.60600000003</v>
      </c>
      <c r="H103" s="147">
        <v>-17.134074447916888</v>
      </c>
      <c r="I103" s="152">
        <v>350949.68099999998</v>
      </c>
      <c r="J103" s="147">
        <v>-26.752092122964171</v>
      </c>
      <c r="K103" s="147">
        <v>40.38111413743389</v>
      </c>
      <c r="L103" s="153">
        <v>278277.81900000002</v>
      </c>
      <c r="M103" s="162">
        <v>-30.894823197459601</v>
      </c>
      <c r="N103" s="36"/>
      <c r="O103" s="38"/>
      <c r="P103" s="36"/>
      <c r="S103" s="36"/>
      <c r="T103" s="36"/>
    </row>
    <row r="104" spans="1:20" s="33" customFormat="1" ht="11.25" x14ac:dyDescent="0.2">
      <c r="A104" s="69" t="s">
        <v>21</v>
      </c>
      <c r="B104" s="72" t="s">
        <v>99</v>
      </c>
      <c r="C104" s="121">
        <v>140</v>
      </c>
      <c r="D104" s="121">
        <v>144</v>
      </c>
      <c r="E104" s="121">
        <v>48621</v>
      </c>
      <c r="F104" s="147">
        <v>0.82115085536547383</v>
      </c>
      <c r="G104" s="152">
        <v>1662128.1459999999</v>
      </c>
      <c r="H104" s="147">
        <v>-8.9447237200571976</v>
      </c>
      <c r="I104" s="152">
        <v>1152268.868</v>
      </c>
      <c r="J104" s="147">
        <v>-13.537684175186129</v>
      </c>
      <c r="K104" s="147">
        <v>69.324911606424365</v>
      </c>
      <c r="L104" s="153">
        <v>803152.34499999997</v>
      </c>
      <c r="M104" s="162">
        <v>-21.126452638256822</v>
      </c>
      <c r="N104" s="36"/>
      <c r="O104" s="38"/>
      <c r="P104" s="36"/>
      <c r="S104" s="36"/>
      <c r="T104" s="36"/>
    </row>
    <row r="105" spans="1:20" s="33" customFormat="1" ht="11.25" x14ac:dyDescent="0.2">
      <c r="A105" s="69" t="s">
        <v>100</v>
      </c>
      <c r="B105" s="72" t="s">
        <v>101</v>
      </c>
      <c r="C105" s="121">
        <v>4</v>
      </c>
      <c r="D105" s="121">
        <v>4</v>
      </c>
      <c r="E105" s="121">
        <v>899</v>
      </c>
      <c r="F105" s="147">
        <v>2.3917995444191433</v>
      </c>
      <c r="G105" s="152">
        <v>58733.61</v>
      </c>
      <c r="H105" s="147">
        <v>-1.7311816824394697</v>
      </c>
      <c r="I105" s="152" t="s">
        <v>355</v>
      </c>
      <c r="J105" s="147" t="s">
        <v>355</v>
      </c>
      <c r="K105" s="147" t="s">
        <v>355</v>
      </c>
      <c r="L105" s="153">
        <v>6290.8890000000001</v>
      </c>
      <c r="M105" s="162">
        <v>-24.627064525211622</v>
      </c>
      <c r="N105" s="36"/>
      <c r="O105" s="38"/>
      <c r="P105" s="36"/>
      <c r="S105" s="36"/>
      <c r="T105" s="36"/>
    </row>
    <row r="106" spans="1:20" s="33" customFormat="1" ht="11.25" x14ac:dyDescent="0.2">
      <c r="A106" s="69" t="s">
        <v>102</v>
      </c>
      <c r="B106" s="72" t="s">
        <v>103</v>
      </c>
      <c r="C106" s="121">
        <v>61</v>
      </c>
      <c r="D106" s="121">
        <v>59</v>
      </c>
      <c r="E106" s="121">
        <v>10428</v>
      </c>
      <c r="F106" s="147">
        <v>1.1347105033459428</v>
      </c>
      <c r="G106" s="152">
        <v>273265.56599999999</v>
      </c>
      <c r="H106" s="147">
        <v>-2.9161516749226877</v>
      </c>
      <c r="I106" s="152">
        <v>92496.179000000004</v>
      </c>
      <c r="J106" s="147">
        <v>-4.5379221121732201</v>
      </c>
      <c r="K106" s="147">
        <v>33.848457511108442</v>
      </c>
      <c r="L106" s="153">
        <v>51695.457999999999</v>
      </c>
      <c r="M106" s="162">
        <v>10.279138462929993</v>
      </c>
      <c r="N106" s="36"/>
      <c r="O106" s="38"/>
      <c r="P106" s="36"/>
      <c r="S106" s="36"/>
      <c r="T106" s="36"/>
    </row>
    <row r="107" spans="1:20" s="33" customFormat="1" ht="11.25" x14ac:dyDescent="0.2">
      <c r="A107" s="117" t="s">
        <v>104</v>
      </c>
      <c r="B107" s="118" t="s">
        <v>105</v>
      </c>
      <c r="C107" s="132">
        <v>11</v>
      </c>
      <c r="D107" s="123">
        <v>11</v>
      </c>
      <c r="E107" s="123">
        <v>3997</v>
      </c>
      <c r="F107" s="149">
        <v>-4.7426120114394621</v>
      </c>
      <c r="G107" s="154">
        <v>475410.69</v>
      </c>
      <c r="H107" s="149">
        <v>37.719733353708676</v>
      </c>
      <c r="I107" s="154" t="s">
        <v>355</v>
      </c>
      <c r="J107" s="149" t="s">
        <v>355</v>
      </c>
      <c r="K107" s="149" t="s">
        <v>355</v>
      </c>
      <c r="L107" s="163">
        <v>41972.199000000001</v>
      </c>
      <c r="M107" s="164">
        <v>8.053236021007109</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359</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355</v>
      </c>
      <c r="E7" s="146" t="s">
        <v>356</v>
      </c>
      <c r="F7" s="151" t="s">
        <v>355</v>
      </c>
      <c r="G7" s="146" t="s">
        <v>356</v>
      </c>
      <c r="H7" s="151" t="s">
        <v>355</v>
      </c>
      <c r="I7" s="146" t="s">
        <v>356</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356</v>
      </c>
      <c r="F8" s="151">
        <v>0</v>
      </c>
      <c r="G8" s="146" t="s">
        <v>356</v>
      </c>
      <c r="H8" s="151">
        <v>0</v>
      </c>
      <c r="I8" s="146" t="s">
        <v>356</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355</v>
      </c>
      <c r="E9" s="146" t="s">
        <v>355</v>
      </c>
      <c r="F9" s="151" t="s">
        <v>355</v>
      </c>
      <c r="G9" s="146" t="s">
        <v>355</v>
      </c>
      <c r="H9" s="151" t="s">
        <v>355</v>
      </c>
      <c r="I9" s="146" t="s">
        <v>355</v>
      </c>
      <c r="J9" s="124"/>
      <c r="K9" s="28"/>
      <c r="L9" s="28"/>
      <c r="M9" s="28"/>
      <c r="N9" s="28"/>
      <c r="O9" s="28"/>
      <c r="P9" s="28"/>
      <c r="Q9" s="28"/>
      <c r="R9" s="28"/>
      <c r="S9" s="28"/>
      <c r="T9" s="28"/>
      <c r="U9" s="28"/>
      <c r="V9" s="28"/>
      <c r="W9" s="28"/>
    </row>
    <row r="10" spans="1:23" s="29" customFormat="1" x14ac:dyDescent="0.2">
      <c r="A10" s="69" t="s">
        <v>45</v>
      </c>
      <c r="B10" s="70" t="s">
        <v>46</v>
      </c>
      <c r="C10" s="120">
        <v>35</v>
      </c>
      <c r="D10" s="151">
        <v>131251.52900000001</v>
      </c>
      <c r="E10" s="146">
        <v>-5.0900965782525702</v>
      </c>
      <c r="F10" s="151">
        <v>46097.178</v>
      </c>
      <c r="G10" s="146">
        <v>-8.4350468376455296</v>
      </c>
      <c r="H10" s="151">
        <v>21775.621999999999</v>
      </c>
      <c r="I10" s="146">
        <v>-9.8325359555008305</v>
      </c>
      <c r="J10" s="124"/>
      <c r="K10" s="28"/>
      <c r="L10" s="28"/>
      <c r="M10" s="28"/>
      <c r="N10" s="28"/>
      <c r="O10" s="28"/>
      <c r="P10" s="28"/>
      <c r="Q10" s="28"/>
      <c r="R10" s="28"/>
      <c r="S10" s="28"/>
      <c r="T10" s="28"/>
      <c r="U10" s="28"/>
      <c r="V10" s="28"/>
      <c r="W10" s="28"/>
    </row>
    <row r="11" spans="1:23" s="35" customFormat="1" ht="67.5" customHeight="1" x14ac:dyDescent="0.2">
      <c r="A11" s="71" t="s">
        <v>47</v>
      </c>
      <c r="B11" s="72" t="s">
        <v>310</v>
      </c>
      <c r="C11" s="121">
        <v>14</v>
      </c>
      <c r="D11" s="152">
        <v>50555.35</v>
      </c>
      <c r="E11" s="147">
        <v>-3.048059312890004</v>
      </c>
      <c r="F11" s="152">
        <v>26021.451000000001</v>
      </c>
      <c r="G11" s="147">
        <v>-6.6219570350744021</v>
      </c>
      <c r="H11" s="152">
        <v>12008.223</v>
      </c>
      <c r="I11" s="147">
        <v>-13.089393223530394</v>
      </c>
      <c r="J11" s="125"/>
      <c r="K11" s="34"/>
      <c r="L11" s="34"/>
      <c r="M11" s="34"/>
      <c r="N11" s="34"/>
      <c r="O11" s="34"/>
      <c r="P11" s="34"/>
      <c r="Q11" s="34"/>
      <c r="R11" s="34"/>
      <c r="S11" s="34"/>
      <c r="T11" s="34"/>
      <c r="U11" s="34"/>
      <c r="V11" s="34"/>
      <c r="W11" s="34"/>
    </row>
    <row r="12" spans="1:23" s="33" customFormat="1" ht="22.5" x14ac:dyDescent="0.2">
      <c r="A12" s="71" t="s">
        <v>114</v>
      </c>
      <c r="B12" s="72" t="s">
        <v>267</v>
      </c>
      <c r="C12" s="121">
        <v>7</v>
      </c>
      <c r="D12" s="152">
        <v>10874.637000000001</v>
      </c>
      <c r="E12" s="147">
        <v>3.1690608854392508</v>
      </c>
      <c r="F12" s="152">
        <v>8278.9660000000003</v>
      </c>
      <c r="G12" s="147">
        <v>7.0985588917071283</v>
      </c>
      <c r="H12" s="152">
        <v>3601.8510000000001</v>
      </c>
      <c r="I12" s="147">
        <v>-10.999305162945717</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v>34528.122000000003</v>
      </c>
      <c r="E13" s="147">
        <v>4.4866426397866235</v>
      </c>
      <c r="F13" s="152">
        <v>15467.232</v>
      </c>
      <c r="G13" s="147" t="s">
        <v>355</v>
      </c>
      <c r="H13" s="152" t="s">
        <v>355</v>
      </c>
      <c r="I13" s="147" t="s">
        <v>355</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355</v>
      </c>
      <c r="E14" s="147" t="s">
        <v>355</v>
      </c>
      <c r="F14" s="152">
        <v>276.88200000000001</v>
      </c>
      <c r="G14" s="147">
        <v>46.466639512063523</v>
      </c>
      <c r="H14" s="152">
        <v>49.878999999999998</v>
      </c>
      <c r="I14" s="147" t="s">
        <v>355</v>
      </c>
      <c r="J14" s="125"/>
      <c r="K14" s="34"/>
      <c r="L14" s="34"/>
      <c r="M14" s="34"/>
      <c r="N14" s="34"/>
      <c r="O14" s="34"/>
      <c r="P14" s="34"/>
      <c r="Q14" s="34"/>
      <c r="R14" s="34"/>
      <c r="S14" s="34"/>
      <c r="T14" s="34"/>
      <c r="U14" s="34"/>
      <c r="V14" s="34"/>
      <c r="W14" s="34"/>
    </row>
    <row r="15" spans="1:23" s="35" customFormat="1" ht="33.75" x14ac:dyDescent="0.2">
      <c r="A15" s="71" t="s">
        <v>235</v>
      </c>
      <c r="B15" s="72" t="s">
        <v>302</v>
      </c>
      <c r="C15" s="121">
        <v>3</v>
      </c>
      <c r="D15" s="152" t="s">
        <v>355</v>
      </c>
      <c r="E15" s="147" t="s">
        <v>355</v>
      </c>
      <c r="F15" s="152" t="s">
        <v>355</v>
      </c>
      <c r="G15" s="147" t="s">
        <v>355</v>
      </c>
      <c r="H15" s="152" t="s">
        <v>355</v>
      </c>
      <c r="I15" s="147" t="s">
        <v>355</v>
      </c>
      <c r="J15" s="125"/>
      <c r="K15" s="34"/>
      <c r="L15" s="34"/>
      <c r="M15" s="34"/>
      <c r="N15" s="34"/>
      <c r="O15" s="34"/>
      <c r="P15" s="34"/>
      <c r="Q15" s="34"/>
      <c r="R15" s="34"/>
      <c r="S15" s="34"/>
      <c r="T15" s="34"/>
      <c r="U15" s="34"/>
      <c r="V15" s="34"/>
      <c r="W15" s="34"/>
    </row>
    <row r="16" spans="1:23" s="33" customFormat="1" ht="22.5" x14ac:dyDescent="0.2">
      <c r="A16" s="71" t="s">
        <v>48</v>
      </c>
      <c r="B16" s="72" t="s">
        <v>49</v>
      </c>
      <c r="C16" s="121">
        <v>13</v>
      </c>
      <c r="D16" s="152">
        <v>30290.419000000002</v>
      </c>
      <c r="E16" s="147">
        <v>-5.5601539825221664</v>
      </c>
      <c r="F16" s="152">
        <v>14526.735000000001</v>
      </c>
      <c r="G16" s="147">
        <v>-11.874741798050124</v>
      </c>
      <c r="H16" s="152">
        <v>6979.5110000000004</v>
      </c>
      <c r="I16" s="147">
        <v>-6.1554757746514071</v>
      </c>
      <c r="J16" s="125"/>
      <c r="K16" s="32"/>
      <c r="L16" s="32"/>
      <c r="M16" s="32"/>
      <c r="N16" s="32"/>
      <c r="O16" s="32"/>
      <c r="P16" s="32"/>
      <c r="Q16" s="32"/>
      <c r="R16" s="32"/>
      <c r="S16" s="32"/>
      <c r="T16" s="32"/>
      <c r="U16" s="32"/>
      <c r="V16" s="32"/>
      <c r="W16" s="32"/>
    </row>
    <row r="17" spans="1:23" s="33" customFormat="1" x14ac:dyDescent="0.2">
      <c r="A17" s="71" t="s">
        <v>237</v>
      </c>
      <c r="B17" s="72" t="s">
        <v>238</v>
      </c>
      <c r="C17" s="121">
        <v>3</v>
      </c>
      <c r="D17" s="152" t="s">
        <v>355</v>
      </c>
      <c r="E17" s="147" t="s">
        <v>355</v>
      </c>
      <c r="F17" s="152" t="s">
        <v>355</v>
      </c>
      <c r="G17" s="147" t="s">
        <v>355</v>
      </c>
      <c r="H17" s="152" t="s">
        <v>355</v>
      </c>
      <c r="I17" s="147" t="s">
        <v>355</v>
      </c>
      <c r="J17" s="125"/>
      <c r="K17" s="32"/>
      <c r="L17" s="32"/>
      <c r="M17" s="32"/>
      <c r="N17" s="32"/>
      <c r="O17" s="32"/>
      <c r="P17" s="32"/>
      <c r="Q17" s="32"/>
      <c r="R17" s="32"/>
      <c r="S17" s="32"/>
      <c r="T17" s="32"/>
      <c r="U17" s="32"/>
      <c r="V17" s="32"/>
      <c r="W17" s="32"/>
    </row>
    <row r="18" spans="1:23" s="33" customFormat="1" ht="22.5" x14ac:dyDescent="0.2">
      <c r="A18" s="71" t="s">
        <v>50</v>
      </c>
      <c r="B18" s="72" t="s">
        <v>269</v>
      </c>
      <c r="C18" s="121">
        <v>9</v>
      </c>
      <c r="D18" s="152">
        <v>19039.053</v>
      </c>
      <c r="E18" s="147">
        <v>-1.2682833890559237</v>
      </c>
      <c r="F18" s="152">
        <v>8945.5560000000005</v>
      </c>
      <c r="G18" s="147">
        <v>-5.7101523669286109</v>
      </c>
      <c r="H18" s="152">
        <v>4493.78</v>
      </c>
      <c r="I18" s="147">
        <v>-12.996153366598023</v>
      </c>
      <c r="J18" s="125"/>
      <c r="K18" s="32"/>
      <c r="L18" s="32"/>
      <c r="M18" s="32"/>
      <c r="N18" s="32"/>
      <c r="O18" s="32"/>
      <c r="P18" s="32"/>
      <c r="Q18" s="32"/>
      <c r="R18" s="32"/>
      <c r="S18" s="32"/>
      <c r="T18" s="32"/>
      <c r="U18" s="32"/>
      <c r="V18" s="32"/>
      <c r="W18" s="32"/>
    </row>
    <row r="19" spans="1:23" s="31" customFormat="1" ht="22.5" x14ac:dyDescent="0.2">
      <c r="A19" s="69" t="s">
        <v>51</v>
      </c>
      <c r="B19" s="70" t="s">
        <v>270</v>
      </c>
      <c r="C19" s="120">
        <v>7</v>
      </c>
      <c r="D19" s="151">
        <v>41769.724000000002</v>
      </c>
      <c r="E19" s="146">
        <v>12.588401819313376</v>
      </c>
      <c r="F19" s="151">
        <v>7504.7619999999997</v>
      </c>
      <c r="G19" s="146">
        <v>49.040184533686016</v>
      </c>
      <c r="H19" s="151">
        <v>2665.9470000000001</v>
      </c>
      <c r="I19" s="146" t="s">
        <v>355</v>
      </c>
      <c r="J19" s="124"/>
      <c r="K19" s="30"/>
      <c r="L19" s="30"/>
      <c r="M19" s="30"/>
      <c r="N19" s="30"/>
      <c r="O19" s="30"/>
      <c r="P19" s="30"/>
      <c r="Q19" s="30"/>
      <c r="R19" s="30"/>
      <c r="S19" s="30"/>
      <c r="T19" s="30"/>
      <c r="U19" s="30"/>
      <c r="V19" s="30"/>
      <c r="W19" s="30"/>
    </row>
    <row r="20" spans="1:23" s="33" customFormat="1" ht="33.75" customHeight="1" x14ac:dyDescent="0.2">
      <c r="A20" s="71" t="s">
        <v>52</v>
      </c>
      <c r="B20" s="72" t="s">
        <v>271</v>
      </c>
      <c r="C20" s="121">
        <v>5</v>
      </c>
      <c r="D20" s="152" t="s">
        <v>355</v>
      </c>
      <c r="E20" s="147" t="s">
        <v>355</v>
      </c>
      <c r="F20" s="152" t="s">
        <v>355</v>
      </c>
      <c r="G20" s="147" t="s">
        <v>355</v>
      </c>
      <c r="H20" s="152" t="s">
        <v>355</v>
      </c>
      <c r="I20" s="147" t="s">
        <v>355</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1">
        <v>613250.84900000005</v>
      </c>
      <c r="E21" s="146">
        <v>-22.489321172968459</v>
      </c>
      <c r="F21" s="151">
        <v>247223.65700000001</v>
      </c>
      <c r="G21" s="146">
        <v>-34.029953325721621</v>
      </c>
      <c r="H21" s="151" t="s">
        <v>355</v>
      </c>
      <c r="I21" s="146" t="s">
        <v>355</v>
      </c>
      <c r="J21" s="124"/>
      <c r="K21" s="30"/>
      <c r="L21" s="30"/>
      <c r="M21" s="30"/>
      <c r="N21" s="30"/>
      <c r="O21" s="30"/>
      <c r="P21" s="30"/>
      <c r="Q21" s="30"/>
      <c r="R21" s="30"/>
      <c r="S21" s="30"/>
      <c r="T21" s="30"/>
      <c r="U21" s="30"/>
      <c r="V21" s="30"/>
      <c r="W21" s="30"/>
    </row>
    <row r="22" spans="1:23" s="35" customFormat="1" ht="22.5" x14ac:dyDescent="0.2">
      <c r="A22" s="71" t="s">
        <v>169</v>
      </c>
      <c r="B22" s="72" t="s">
        <v>273</v>
      </c>
      <c r="C22" s="121">
        <v>5</v>
      </c>
      <c r="D22" s="152" t="s">
        <v>355</v>
      </c>
      <c r="E22" s="147" t="s">
        <v>355</v>
      </c>
      <c r="F22" s="152" t="s">
        <v>355</v>
      </c>
      <c r="G22" s="147" t="s">
        <v>355</v>
      </c>
      <c r="H22" s="152" t="s">
        <v>355</v>
      </c>
      <c r="I22" s="147" t="s">
        <v>355</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51">
        <v>12072.807000000001</v>
      </c>
      <c r="E23" s="146">
        <v>-11.402126148128787</v>
      </c>
      <c r="F23" s="151" t="s">
        <v>355</v>
      </c>
      <c r="G23" s="146" t="s">
        <v>355</v>
      </c>
      <c r="H23" s="151">
        <v>70.248999999999995</v>
      </c>
      <c r="I23" s="146" t="s">
        <v>355</v>
      </c>
      <c r="J23" s="124"/>
      <c r="K23" s="28"/>
      <c r="L23" s="28"/>
      <c r="M23" s="28"/>
      <c r="N23" s="28"/>
      <c r="O23" s="28"/>
      <c r="P23" s="28"/>
      <c r="Q23" s="28"/>
      <c r="R23" s="28"/>
      <c r="S23" s="28"/>
      <c r="T23" s="28"/>
      <c r="U23" s="28"/>
      <c r="V23" s="28"/>
      <c r="W23" s="28"/>
    </row>
    <row r="24" spans="1:23" s="35" customFormat="1" ht="22.5" customHeight="1" x14ac:dyDescent="0.2">
      <c r="A24" s="71" t="s">
        <v>241</v>
      </c>
      <c r="B24" s="72" t="s">
        <v>326</v>
      </c>
      <c r="C24" s="121">
        <v>3</v>
      </c>
      <c r="D24" s="152" t="s">
        <v>355</v>
      </c>
      <c r="E24" s="147" t="s">
        <v>355</v>
      </c>
      <c r="F24" s="152" t="s">
        <v>355</v>
      </c>
      <c r="G24" s="147" t="s">
        <v>355</v>
      </c>
      <c r="H24" s="152" t="s">
        <v>355</v>
      </c>
      <c r="I24" s="147" t="s">
        <v>355</v>
      </c>
      <c r="J24" s="125"/>
      <c r="K24" s="34"/>
      <c r="L24" s="34"/>
      <c r="M24" s="34"/>
      <c r="N24" s="34"/>
      <c r="O24" s="34"/>
      <c r="P24" s="34"/>
      <c r="Q24" s="34"/>
      <c r="R24" s="34"/>
      <c r="S24" s="34"/>
      <c r="T24" s="34"/>
      <c r="U24" s="34"/>
      <c r="V24" s="34"/>
      <c r="W24" s="34"/>
    </row>
    <row r="25" spans="1:23" s="33" customFormat="1" x14ac:dyDescent="0.2">
      <c r="A25" s="71" t="s">
        <v>242</v>
      </c>
      <c r="B25" s="72" t="s">
        <v>243</v>
      </c>
      <c r="C25" s="121">
        <v>3</v>
      </c>
      <c r="D25" s="152" t="s">
        <v>355</v>
      </c>
      <c r="E25" s="147" t="s">
        <v>355</v>
      </c>
      <c r="F25" s="152" t="s">
        <v>355</v>
      </c>
      <c r="G25" s="147" t="s">
        <v>355</v>
      </c>
      <c r="H25" s="152" t="s">
        <v>355</v>
      </c>
      <c r="I25" s="147" t="s">
        <v>355</v>
      </c>
      <c r="J25" s="125"/>
      <c r="K25" s="32"/>
      <c r="L25" s="32"/>
      <c r="M25" s="32"/>
      <c r="N25" s="32"/>
      <c r="O25" s="32"/>
      <c r="P25" s="32"/>
      <c r="Q25" s="32"/>
      <c r="R25" s="32"/>
      <c r="S25" s="32"/>
      <c r="T25" s="32"/>
      <c r="U25" s="32"/>
      <c r="V25" s="32"/>
      <c r="W25" s="32"/>
    </row>
    <row r="26" spans="1:23" s="29" customFormat="1" ht="33.75" customHeight="1" x14ac:dyDescent="0.2">
      <c r="A26" s="69" t="s">
        <v>67</v>
      </c>
      <c r="B26" s="70" t="s">
        <v>329</v>
      </c>
      <c r="C26" s="120">
        <v>22</v>
      </c>
      <c r="D26" s="151">
        <v>123346.704</v>
      </c>
      <c r="E26" s="146">
        <v>-0.87020922795471733</v>
      </c>
      <c r="F26" s="151">
        <v>60222.796999999999</v>
      </c>
      <c r="G26" s="146">
        <v>-7.5559422136345518</v>
      </c>
      <c r="H26" s="151">
        <v>22290.32</v>
      </c>
      <c r="I26" s="146">
        <v>-8.7091378916184539</v>
      </c>
      <c r="J26" s="124"/>
      <c r="K26" s="28"/>
      <c r="L26" s="28"/>
      <c r="M26" s="28"/>
      <c r="N26" s="28"/>
      <c r="O26" s="28"/>
      <c r="P26" s="28"/>
      <c r="Q26" s="28"/>
      <c r="R26" s="28"/>
      <c r="S26" s="28"/>
      <c r="T26" s="28"/>
      <c r="U26" s="28"/>
      <c r="V26" s="28"/>
      <c r="W26" s="28"/>
    </row>
    <row r="27" spans="1:23" s="35" customFormat="1" ht="22.5" x14ac:dyDescent="0.2">
      <c r="A27" s="71" t="s">
        <v>197</v>
      </c>
      <c r="B27" s="72" t="s">
        <v>274</v>
      </c>
      <c r="C27" s="121">
        <v>4</v>
      </c>
      <c r="D27" s="152">
        <v>4126.0209999999997</v>
      </c>
      <c r="E27" s="147">
        <v>-26.166979879799172</v>
      </c>
      <c r="F27" s="152">
        <v>1856.998</v>
      </c>
      <c r="G27" s="147">
        <v>-37.273117262578317</v>
      </c>
      <c r="H27" s="152">
        <v>669.63</v>
      </c>
      <c r="I27" s="147">
        <v>4.6370447922119382</v>
      </c>
      <c r="J27" s="125"/>
      <c r="K27" s="34"/>
      <c r="L27" s="34"/>
      <c r="M27" s="34"/>
      <c r="N27" s="34"/>
      <c r="O27" s="34"/>
      <c r="P27" s="34"/>
      <c r="Q27" s="34"/>
      <c r="R27" s="34"/>
      <c r="S27" s="34"/>
      <c r="T27" s="34"/>
      <c r="U27" s="34"/>
      <c r="V27" s="34"/>
      <c r="W27" s="34"/>
    </row>
    <row r="28" spans="1:23" s="35" customFormat="1" ht="33.75" customHeight="1" x14ac:dyDescent="0.2">
      <c r="A28" s="71" t="s">
        <v>68</v>
      </c>
      <c r="B28" s="72" t="s">
        <v>275</v>
      </c>
      <c r="C28" s="121">
        <v>12</v>
      </c>
      <c r="D28" s="152">
        <v>18635.078000000001</v>
      </c>
      <c r="E28" s="147">
        <v>50.020568873039906</v>
      </c>
      <c r="F28" s="152">
        <v>5567.1580000000004</v>
      </c>
      <c r="G28" s="147">
        <v>45.435171114630862</v>
      </c>
      <c r="H28" s="152">
        <v>1849.4159999999999</v>
      </c>
      <c r="I28" s="147">
        <v>158.96272979697909</v>
      </c>
      <c r="J28" s="125"/>
      <c r="K28" s="34"/>
      <c r="L28" s="34"/>
      <c r="M28" s="34"/>
      <c r="N28" s="34"/>
      <c r="O28" s="34"/>
      <c r="P28" s="34"/>
      <c r="Q28" s="34"/>
      <c r="R28" s="34"/>
      <c r="S28" s="34"/>
      <c r="T28" s="34"/>
      <c r="U28" s="34"/>
      <c r="V28" s="34"/>
      <c r="W28" s="34"/>
    </row>
    <row r="29" spans="1:23" s="33" customFormat="1" ht="22.5" customHeight="1" x14ac:dyDescent="0.2">
      <c r="A29" s="71" t="s">
        <v>69</v>
      </c>
      <c r="B29" s="72" t="s">
        <v>276</v>
      </c>
      <c r="C29" s="121">
        <v>12</v>
      </c>
      <c r="D29" s="152">
        <v>18635.078000000001</v>
      </c>
      <c r="E29" s="147">
        <v>50.020568873039906</v>
      </c>
      <c r="F29" s="152">
        <v>5567.1580000000004</v>
      </c>
      <c r="G29" s="147">
        <v>45.435171114630862</v>
      </c>
      <c r="H29" s="152">
        <v>1849.4159999999999</v>
      </c>
      <c r="I29" s="147">
        <v>158.96272979697909</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51">
        <v>17157.152999999998</v>
      </c>
      <c r="E30" s="146">
        <v>-3.7135636225600877</v>
      </c>
      <c r="F30" s="151">
        <v>9892.7739999999994</v>
      </c>
      <c r="G30" s="146">
        <v>0.51466553953821403</v>
      </c>
      <c r="H30" s="151">
        <v>5122.933</v>
      </c>
      <c r="I30" s="146">
        <v>-5.2047930771022806</v>
      </c>
      <c r="J30" s="124"/>
      <c r="K30" s="28"/>
      <c r="L30" s="28"/>
      <c r="M30" s="28"/>
      <c r="N30" s="28"/>
      <c r="O30" s="28"/>
      <c r="P30" s="28"/>
      <c r="Q30" s="28"/>
      <c r="R30" s="28"/>
      <c r="S30" s="28"/>
      <c r="T30" s="28"/>
      <c r="U30" s="28"/>
      <c r="V30" s="28"/>
      <c r="W30" s="28"/>
    </row>
    <row r="31" spans="1:23" s="33" customFormat="1" ht="45" x14ac:dyDescent="0.2">
      <c r="A31" s="71" t="s">
        <v>72</v>
      </c>
      <c r="B31" s="72" t="s">
        <v>277</v>
      </c>
      <c r="C31" s="121">
        <v>3</v>
      </c>
      <c r="D31" s="152" t="s">
        <v>355</v>
      </c>
      <c r="E31" s="147" t="s">
        <v>355</v>
      </c>
      <c r="F31" s="152" t="s">
        <v>355</v>
      </c>
      <c r="G31" s="147" t="s">
        <v>355</v>
      </c>
      <c r="H31" s="152" t="s">
        <v>355</v>
      </c>
      <c r="I31" s="147" t="s">
        <v>355</v>
      </c>
      <c r="J31" s="125"/>
      <c r="K31" s="32"/>
      <c r="L31" s="32"/>
      <c r="M31" s="32"/>
      <c r="N31" s="32"/>
      <c r="O31" s="32"/>
      <c r="P31" s="32"/>
      <c r="Q31" s="32"/>
      <c r="R31" s="32"/>
      <c r="S31" s="32"/>
      <c r="T31" s="32"/>
      <c r="U31" s="32"/>
      <c r="V31" s="32"/>
      <c r="W31" s="32"/>
    </row>
    <row r="32" spans="1:23" s="35" customFormat="1" ht="22.5" x14ac:dyDescent="0.2">
      <c r="A32" s="71" t="s">
        <v>244</v>
      </c>
      <c r="B32" s="72" t="s">
        <v>278</v>
      </c>
      <c r="C32" s="121">
        <v>3</v>
      </c>
      <c r="D32" s="152" t="s">
        <v>355</v>
      </c>
      <c r="E32" s="147" t="s">
        <v>355</v>
      </c>
      <c r="F32" s="152" t="s">
        <v>355</v>
      </c>
      <c r="G32" s="147" t="s">
        <v>355</v>
      </c>
      <c r="H32" s="152" t="s">
        <v>355</v>
      </c>
      <c r="I32" s="147" t="s">
        <v>355</v>
      </c>
      <c r="J32" s="125"/>
      <c r="K32" s="34"/>
      <c r="L32" s="34"/>
      <c r="M32" s="34"/>
      <c r="N32" s="34"/>
      <c r="O32" s="34"/>
      <c r="P32" s="34"/>
      <c r="Q32" s="34"/>
      <c r="R32" s="34"/>
      <c r="S32" s="34"/>
      <c r="T32" s="34"/>
      <c r="U32" s="34"/>
      <c r="V32" s="34"/>
      <c r="W32" s="34"/>
    </row>
    <row r="33" spans="1:23" s="35" customFormat="1" ht="22.5" x14ac:dyDescent="0.2">
      <c r="A33" s="71" t="s">
        <v>73</v>
      </c>
      <c r="B33" s="72" t="s">
        <v>319</v>
      </c>
      <c r="C33" s="121">
        <v>5</v>
      </c>
      <c r="D33" s="152">
        <v>10321.759</v>
      </c>
      <c r="E33" s="147">
        <v>-4.528976576124947</v>
      </c>
      <c r="F33" s="152">
        <v>6263.2830000000004</v>
      </c>
      <c r="G33" s="147">
        <v>-9.4416708825546323</v>
      </c>
      <c r="H33" s="152" t="s">
        <v>355</v>
      </c>
      <c r="I33" s="147" t="s">
        <v>355</v>
      </c>
      <c r="J33" s="125"/>
      <c r="K33" s="34"/>
      <c r="L33" s="34"/>
      <c r="M33" s="34"/>
      <c r="N33" s="34"/>
      <c r="O33" s="34"/>
      <c r="P33" s="34"/>
      <c r="Q33" s="34"/>
      <c r="R33" s="34"/>
      <c r="S33" s="34"/>
      <c r="T33" s="34"/>
      <c r="U33" s="34"/>
      <c r="V33" s="34"/>
      <c r="W33" s="34"/>
    </row>
    <row r="34" spans="1:23" s="29" customFormat="1" x14ac:dyDescent="0.2">
      <c r="A34" s="69" t="s">
        <v>74</v>
      </c>
      <c r="B34" s="70" t="s">
        <v>75</v>
      </c>
      <c r="C34" s="120">
        <v>36</v>
      </c>
      <c r="D34" s="151">
        <v>358092.58299999998</v>
      </c>
      <c r="E34" s="146">
        <v>20.545166489451603</v>
      </c>
      <c r="F34" s="151">
        <v>194965.11300000001</v>
      </c>
      <c r="G34" s="146">
        <v>7.6123353818274637</v>
      </c>
      <c r="H34" s="151">
        <v>50868.148999999998</v>
      </c>
      <c r="I34" s="146">
        <v>-8.5603793543142928</v>
      </c>
      <c r="J34" s="124"/>
      <c r="K34" s="28"/>
      <c r="L34" s="28"/>
      <c r="M34" s="28"/>
      <c r="N34" s="28"/>
      <c r="O34" s="28"/>
      <c r="P34" s="28"/>
      <c r="Q34" s="28"/>
      <c r="R34" s="28"/>
      <c r="S34" s="28"/>
      <c r="T34" s="28"/>
      <c r="U34" s="28"/>
      <c r="V34" s="28"/>
      <c r="W34" s="28"/>
    </row>
    <row r="35" spans="1:23" s="33" customFormat="1" ht="22.5" x14ac:dyDescent="0.2">
      <c r="A35" s="71" t="s">
        <v>76</v>
      </c>
      <c r="B35" s="72" t="s">
        <v>280</v>
      </c>
      <c r="C35" s="121">
        <v>11</v>
      </c>
      <c r="D35" s="152">
        <v>123018.508</v>
      </c>
      <c r="E35" s="147">
        <v>54.106059952945088</v>
      </c>
      <c r="F35" s="152">
        <v>24557.936000000002</v>
      </c>
      <c r="G35" s="147">
        <v>5.5311069411743148</v>
      </c>
      <c r="H35" s="152">
        <v>8578.4359999999997</v>
      </c>
      <c r="I35" s="147">
        <v>8.0939313470833412</v>
      </c>
      <c r="J35" s="125"/>
      <c r="K35" s="32"/>
      <c r="L35" s="32"/>
      <c r="M35" s="32"/>
      <c r="N35" s="32"/>
      <c r="O35" s="32"/>
      <c r="P35" s="32"/>
      <c r="Q35" s="32"/>
      <c r="R35" s="32"/>
      <c r="S35" s="32"/>
      <c r="T35" s="32"/>
      <c r="U35" s="32"/>
      <c r="V35" s="32"/>
      <c r="W35" s="32"/>
    </row>
    <row r="36" spans="1:23" s="35" customFormat="1" ht="33.75" x14ac:dyDescent="0.2">
      <c r="A36" s="71" t="s">
        <v>245</v>
      </c>
      <c r="B36" s="72" t="s">
        <v>303</v>
      </c>
      <c r="C36" s="121">
        <v>3</v>
      </c>
      <c r="D36" s="152">
        <v>106390.38400000001</v>
      </c>
      <c r="E36" s="147" t="s">
        <v>355</v>
      </c>
      <c r="F36" s="152" t="s">
        <v>355</v>
      </c>
      <c r="G36" s="147" t="s">
        <v>355</v>
      </c>
      <c r="H36" s="152" t="s">
        <v>355</v>
      </c>
      <c r="I36" s="147" t="s">
        <v>355</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52">
        <v>4659.3530000000001</v>
      </c>
      <c r="E37" s="147">
        <v>23.780894395984916</v>
      </c>
      <c r="F37" s="152">
        <v>3279.7159999999999</v>
      </c>
      <c r="G37" s="147">
        <v>17.127903675384758</v>
      </c>
      <c r="H37" s="152">
        <v>2030.9749999999999</v>
      </c>
      <c r="I37" s="147">
        <v>7.3646388015611564</v>
      </c>
      <c r="J37" s="125"/>
      <c r="K37" s="34"/>
      <c r="L37" s="34"/>
      <c r="M37" s="34"/>
      <c r="N37" s="34"/>
      <c r="O37" s="34"/>
      <c r="P37" s="34"/>
      <c r="Q37" s="34"/>
      <c r="R37" s="34"/>
      <c r="S37" s="34"/>
      <c r="T37" s="34"/>
      <c r="U37" s="34"/>
      <c r="V37" s="34"/>
      <c r="W37" s="34"/>
    </row>
    <row r="38" spans="1:23" s="33" customFormat="1" ht="22.5" x14ac:dyDescent="0.2">
      <c r="A38" s="71" t="s">
        <v>77</v>
      </c>
      <c r="B38" s="72" t="s">
        <v>281</v>
      </c>
      <c r="C38" s="121">
        <v>9</v>
      </c>
      <c r="D38" s="152">
        <v>103593.531</v>
      </c>
      <c r="E38" s="147">
        <v>-14.960765446217522</v>
      </c>
      <c r="F38" s="152" t="s">
        <v>355</v>
      </c>
      <c r="G38" s="147" t="s">
        <v>355</v>
      </c>
      <c r="H38" s="152">
        <v>30038.784</v>
      </c>
      <c r="I38" s="147" t="s">
        <v>355</v>
      </c>
      <c r="J38" s="125"/>
      <c r="K38" s="32"/>
      <c r="L38" s="32"/>
      <c r="M38" s="32"/>
      <c r="N38" s="32"/>
      <c r="O38" s="32"/>
      <c r="P38" s="32"/>
      <c r="Q38" s="32"/>
      <c r="R38" s="32"/>
      <c r="S38" s="32"/>
      <c r="T38" s="32"/>
      <c r="U38" s="32"/>
      <c r="V38" s="32"/>
      <c r="W38" s="32"/>
    </row>
    <row r="39" spans="1:23" s="35" customFormat="1" x14ac:dyDescent="0.2">
      <c r="A39" s="71" t="s">
        <v>78</v>
      </c>
      <c r="B39" s="72" t="s">
        <v>79</v>
      </c>
      <c r="C39" s="121">
        <v>3</v>
      </c>
      <c r="D39" s="152" t="s">
        <v>355</v>
      </c>
      <c r="E39" s="147" t="s">
        <v>355</v>
      </c>
      <c r="F39" s="152" t="s">
        <v>355</v>
      </c>
      <c r="G39" s="147" t="s">
        <v>355</v>
      </c>
      <c r="H39" s="152" t="s">
        <v>355</v>
      </c>
      <c r="I39" s="147" t="s">
        <v>355</v>
      </c>
      <c r="J39" s="125"/>
      <c r="K39" s="34"/>
      <c r="L39" s="34"/>
      <c r="M39" s="34"/>
      <c r="N39" s="34"/>
      <c r="O39" s="34"/>
      <c r="P39" s="34"/>
      <c r="Q39" s="34"/>
      <c r="R39" s="34"/>
      <c r="S39" s="34"/>
      <c r="T39" s="34"/>
      <c r="U39" s="34"/>
      <c r="V39" s="34"/>
      <c r="W39" s="34"/>
    </row>
    <row r="40" spans="1:23" s="33" customFormat="1" ht="22.5" customHeight="1" x14ac:dyDescent="0.2">
      <c r="A40" s="71" t="s">
        <v>80</v>
      </c>
      <c r="B40" s="72" t="s">
        <v>180</v>
      </c>
      <c r="C40" s="121">
        <v>3</v>
      </c>
      <c r="D40" s="152" t="s">
        <v>355</v>
      </c>
      <c r="E40" s="147" t="s">
        <v>355</v>
      </c>
      <c r="F40" s="152" t="s">
        <v>355</v>
      </c>
      <c r="G40" s="147" t="s">
        <v>355</v>
      </c>
      <c r="H40" s="152" t="s">
        <v>355</v>
      </c>
      <c r="I40" s="147" t="s">
        <v>355</v>
      </c>
      <c r="J40" s="125"/>
      <c r="K40" s="32"/>
      <c r="L40" s="32"/>
      <c r="M40" s="32"/>
      <c r="N40" s="32"/>
      <c r="O40" s="32"/>
      <c r="P40" s="32"/>
      <c r="Q40" s="32"/>
      <c r="R40" s="32"/>
      <c r="S40" s="32"/>
      <c r="T40" s="32"/>
      <c r="U40" s="32"/>
      <c r="V40" s="32"/>
      <c r="W40" s="32"/>
    </row>
    <row r="41" spans="1:23" s="33" customFormat="1" x14ac:dyDescent="0.2">
      <c r="A41" s="71" t="s">
        <v>81</v>
      </c>
      <c r="B41" s="72" t="s">
        <v>82</v>
      </c>
      <c r="C41" s="121">
        <v>3</v>
      </c>
      <c r="D41" s="152">
        <v>17970.155999999999</v>
      </c>
      <c r="E41" s="147">
        <v>93.191338394751938</v>
      </c>
      <c r="F41" s="152" t="s">
        <v>355</v>
      </c>
      <c r="G41" s="147" t="s">
        <v>355</v>
      </c>
      <c r="H41" s="152">
        <v>3284.261</v>
      </c>
      <c r="I41" s="147" t="s">
        <v>355</v>
      </c>
      <c r="J41" s="125"/>
      <c r="K41" s="32"/>
      <c r="L41" s="32"/>
      <c r="M41" s="32"/>
      <c r="N41" s="32"/>
      <c r="O41" s="32"/>
      <c r="P41" s="32"/>
      <c r="Q41" s="32"/>
      <c r="R41" s="32"/>
      <c r="S41" s="32"/>
      <c r="T41" s="32"/>
      <c r="U41" s="32"/>
      <c r="V41" s="32"/>
      <c r="W41" s="32"/>
    </row>
    <row r="42" spans="1:23" s="33" customFormat="1" ht="22.5" x14ac:dyDescent="0.2">
      <c r="A42" s="71" t="s">
        <v>246</v>
      </c>
      <c r="B42" s="72" t="s">
        <v>282</v>
      </c>
      <c r="C42" s="121">
        <v>3</v>
      </c>
      <c r="D42" s="152">
        <v>17970.155999999999</v>
      </c>
      <c r="E42" s="147">
        <v>93.191338394751938</v>
      </c>
      <c r="F42" s="152" t="s">
        <v>355</v>
      </c>
      <c r="G42" s="147" t="s">
        <v>355</v>
      </c>
      <c r="H42" s="152">
        <v>3284.261</v>
      </c>
      <c r="I42" s="147" t="s">
        <v>355</v>
      </c>
      <c r="J42" s="125"/>
      <c r="K42" s="32"/>
      <c r="L42" s="32"/>
      <c r="M42" s="32"/>
      <c r="N42" s="32"/>
      <c r="O42" s="32"/>
      <c r="P42" s="32"/>
      <c r="Q42" s="32"/>
      <c r="R42" s="32"/>
      <c r="S42" s="32"/>
      <c r="T42" s="32"/>
      <c r="U42" s="32"/>
      <c r="V42" s="32"/>
      <c r="W42" s="32"/>
    </row>
    <row r="43" spans="1:23" s="33" customFormat="1" ht="22.5" x14ac:dyDescent="0.2">
      <c r="A43" s="71" t="s">
        <v>83</v>
      </c>
      <c r="B43" s="72" t="s">
        <v>283</v>
      </c>
      <c r="C43" s="121">
        <v>13</v>
      </c>
      <c r="D43" s="152">
        <v>113510.38800000001</v>
      </c>
      <c r="E43" s="147">
        <v>31.814861358901027</v>
      </c>
      <c r="F43" s="152">
        <v>94445.039000000004</v>
      </c>
      <c r="G43" s="147">
        <v>26.666352208250473</v>
      </c>
      <c r="H43" s="152">
        <v>8966.6679999999997</v>
      </c>
      <c r="I43" s="147">
        <v>7.658142784452167</v>
      </c>
      <c r="J43" s="125"/>
      <c r="K43" s="32"/>
      <c r="L43" s="32"/>
      <c r="M43" s="32"/>
      <c r="N43" s="32"/>
      <c r="O43" s="32"/>
      <c r="P43" s="32"/>
      <c r="Q43" s="32"/>
      <c r="R43" s="32"/>
      <c r="S43" s="32"/>
      <c r="T43" s="32"/>
      <c r="U43" s="32"/>
      <c r="V43" s="32"/>
      <c r="W43" s="32"/>
    </row>
    <row r="44" spans="1:23" s="33" customFormat="1" ht="33.75" customHeight="1" x14ac:dyDescent="0.2">
      <c r="A44" s="71" t="s">
        <v>84</v>
      </c>
      <c r="B44" s="72" t="s">
        <v>284</v>
      </c>
      <c r="C44" s="121">
        <v>5</v>
      </c>
      <c r="D44" s="152">
        <v>77234.37</v>
      </c>
      <c r="E44" s="147">
        <v>23.143473624871504</v>
      </c>
      <c r="F44" s="152">
        <v>74810.267000000007</v>
      </c>
      <c r="G44" s="147">
        <v>29.154651724442402</v>
      </c>
      <c r="H44" s="152" t="s">
        <v>355</v>
      </c>
      <c r="I44" s="147" t="s">
        <v>355</v>
      </c>
      <c r="J44" s="125"/>
      <c r="K44" s="32"/>
      <c r="L44" s="32"/>
      <c r="M44" s="32"/>
      <c r="N44" s="32"/>
      <c r="O44" s="32"/>
      <c r="P44" s="32"/>
      <c r="Q44" s="32"/>
      <c r="R44" s="32"/>
      <c r="S44" s="32"/>
      <c r="T44" s="32"/>
      <c r="U44" s="32"/>
      <c r="V44" s="32"/>
      <c r="W44" s="32"/>
    </row>
    <row r="45" spans="1:23" s="33" customFormat="1" ht="22.5" customHeight="1" x14ac:dyDescent="0.2">
      <c r="A45" s="71" t="s">
        <v>247</v>
      </c>
      <c r="B45" s="72" t="s">
        <v>305</v>
      </c>
      <c r="C45" s="121">
        <v>3</v>
      </c>
      <c r="D45" s="152" t="s">
        <v>355</v>
      </c>
      <c r="E45" s="147" t="s">
        <v>355</v>
      </c>
      <c r="F45" s="152" t="s">
        <v>355</v>
      </c>
      <c r="G45" s="147" t="s">
        <v>355</v>
      </c>
      <c r="H45" s="152" t="s">
        <v>355</v>
      </c>
      <c r="I45" s="147" t="s">
        <v>355</v>
      </c>
      <c r="J45" s="125"/>
      <c r="K45" s="32"/>
      <c r="L45" s="32"/>
      <c r="M45" s="32"/>
      <c r="N45" s="32"/>
      <c r="O45" s="32"/>
      <c r="P45" s="32"/>
      <c r="Q45" s="32"/>
      <c r="R45" s="32"/>
      <c r="S45" s="32"/>
      <c r="T45" s="32"/>
      <c r="U45" s="32"/>
      <c r="V45" s="32"/>
      <c r="W45" s="32"/>
    </row>
    <row r="46" spans="1:23" s="33" customFormat="1" ht="22.5" customHeight="1" x14ac:dyDescent="0.2">
      <c r="A46" s="71" t="s">
        <v>248</v>
      </c>
      <c r="B46" s="72" t="s">
        <v>307</v>
      </c>
      <c r="C46" s="121">
        <v>3</v>
      </c>
      <c r="D46" s="152" t="s">
        <v>355</v>
      </c>
      <c r="E46" s="147" t="s">
        <v>355</v>
      </c>
      <c r="F46" s="152" t="s">
        <v>355</v>
      </c>
      <c r="G46" s="147" t="s">
        <v>355</v>
      </c>
      <c r="H46" s="152" t="s">
        <v>355</v>
      </c>
      <c r="I46" s="147" t="s">
        <v>355</v>
      </c>
      <c r="J46" s="125"/>
      <c r="K46" s="32"/>
      <c r="L46" s="32"/>
      <c r="M46" s="32"/>
      <c r="N46" s="32"/>
      <c r="O46" s="32"/>
      <c r="P46" s="32"/>
      <c r="Q46" s="32"/>
      <c r="R46" s="32"/>
      <c r="S46" s="32"/>
      <c r="T46" s="32"/>
      <c r="U46" s="32"/>
      <c r="V46" s="32"/>
      <c r="W46" s="32"/>
    </row>
    <row r="47" spans="1:23" s="29" customFormat="1" ht="22.5" x14ac:dyDescent="0.2">
      <c r="A47" s="69" t="s">
        <v>85</v>
      </c>
      <c r="B47" s="70" t="s">
        <v>285</v>
      </c>
      <c r="C47" s="120">
        <v>1</v>
      </c>
      <c r="D47" s="151" t="s">
        <v>355</v>
      </c>
      <c r="E47" s="146" t="s">
        <v>355</v>
      </c>
      <c r="F47" s="151" t="s">
        <v>355</v>
      </c>
      <c r="G47" s="146" t="s">
        <v>355</v>
      </c>
      <c r="H47" s="151" t="s">
        <v>355</v>
      </c>
      <c r="I47" s="146" t="s">
        <v>355</v>
      </c>
      <c r="J47" s="124"/>
      <c r="K47" s="28"/>
      <c r="L47" s="28"/>
      <c r="M47" s="28"/>
      <c r="N47" s="28"/>
      <c r="O47" s="28"/>
      <c r="P47" s="28"/>
      <c r="Q47" s="28"/>
      <c r="R47" s="28"/>
      <c r="S47" s="28"/>
      <c r="T47" s="28"/>
      <c r="U47" s="28"/>
      <c r="V47" s="28"/>
      <c r="W47" s="28"/>
    </row>
    <row r="48" spans="1:23" s="31" customFormat="1" x14ac:dyDescent="0.2">
      <c r="A48" s="69" t="s">
        <v>86</v>
      </c>
      <c r="B48" s="70" t="s">
        <v>181</v>
      </c>
      <c r="C48" s="120">
        <v>10</v>
      </c>
      <c r="D48" s="151" t="s">
        <v>355</v>
      </c>
      <c r="E48" s="146" t="s">
        <v>355</v>
      </c>
      <c r="F48" s="151" t="s">
        <v>355</v>
      </c>
      <c r="G48" s="146" t="s">
        <v>355</v>
      </c>
      <c r="H48" s="151" t="s">
        <v>355</v>
      </c>
      <c r="I48" s="146" t="s">
        <v>355</v>
      </c>
      <c r="J48" s="124"/>
      <c r="K48" s="30"/>
      <c r="L48" s="30"/>
      <c r="M48" s="30"/>
      <c r="N48" s="30"/>
      <c r="O48" s="30"/>
      <c r="P48" s="30"/>
      <c r="Q48" s="30"/>
      <c r="R48" s="30"/>
      <c r="S48" s="30"/>
      <c r="T48" s="30"/>
      <c r="U48" s="30"/>
      <c r="V48" s="30"/>
      <c r="W48" s="30"/>
    </row>
    <row r="49" spans="1:23" s="33" customFormat="1" x14ac:dyDescent="0.2">
      <c r="A49" s="71" t="s">
        <v>250</v>
      </c>
      <c r="B49" s="72" t="s">
        <v>252</v>
      </c>
      <c r="C49" s="121">
        <v>7</v>
      </c>
      <c r="D49" s="152" t="s">
        <v>355</v>
      </c>
      <c r="E49" s="147" t="s">
        <v>355</v>
      </c>
      <c r="F49" s="152" t="s">
        <v>355</v>
      </c>
      <c r="G49" s="147" t="s">
        <v>355</v>
      </c>
      <c r="H49" s="152" t="s">
        <v>355</v>
      </c>
      <c r="I49" s="147" t="s">
        <v>355</v>
      </c>
      <c r="J49" s="125"/>
      <c r="K49" s="32"/>
      <c r="L49" s="32"/>
      <c r="M49" s="32"/>
      <c r="N49" s="32"/>
      <c r="O49" s="32"/>
      <c r="P49" s="32"/>
      <c r="Q49" s="32"/>
      <c r="R49" s="32"/>
      <c r="S49" s="32"/>
      <c r="T49" s="32"/>
      <c r="U49" s="32"/>
      <c r="V49" s="32"/>
      <c r="W49" s="32"/>
    </row>
    <row r="50" spans="1:23" s="29" customFormat="1" ht="33.75" customHeight="1" x14ac:dyDescent="0.2">
      <c r="A50" s="134" t="s">
        <v>217</v>
      </c>
      <c r="B50" s="135" t="s">
        <v>216</v>
      </c>
      <c r="C50" s="133">
        <v>137</v>
      </c>
      <c r="D50" s="165">
        <v>2683599.3130000001</v>
      </c>
      <c r="E50" s="166">
        <v>55.335412430869155</v>
      </c>
      <c r="F50" s="165">
        <v>1879759.673</v>
      </c>
      <c r="G50" s="166">
        <v>100.56440095109343</v>
      </c>
      <c r="H50" s="165">
        <v>1641367.5519999999</v>
      </c>
      <c r="I50" s="166">
        <v>134.19228865111768</v>
      </c>
      <c r="J50" s="124"/>
      <c r="L50" s="39"/>
      <c r="M50" s="40"/>
      <c r="N50" s="39"/>
      <c r="O50" s="39"/>
      <c r="P50" s="41"/>
      <c r="Q50" s="39"/>
      <c r="T50" s="39"/>
      <c r="U50" s="39"/>
    </row>
    <row r="51" spans="1:23" x14ac:dyDescent="0.2">
      <c r="A51" s="4"/>
      <c r="B51" s="33"/>
      <c r="K51" s="2"/>
      <c r="M51" s="21"/>
      <c r="N51" s="20"/>
      <c r="P51" s="3"/>
      <c r="Q51" s="20"/>
      <c r="R51" s="2"/>
    </row>
    <row r="52" spans="1:23" x14ac:dyDescent="0.2">
      <c r="A52" s="4"/>
      <c r="B52" s="33"/>
      <c r="K52" s="2"/>
      <c r="M52" s="21"/>
      <c r="N52" s="20"/>
      <c r="P52" s="3"/>
      <c r="Q52" s="20"/>
      <c r="R52" s="2"/>
    </row>
    <row r="53" spans="1:23" x14ac:dyDescent="0.2">
      <c r="A53" s="4"/>
      <c r="B53" s="33"/>
      <c r="K53" s="2"/>
      <c r="M53" s="21"/>
      <c r="N53" s="20"/>
      <c r="P53" s="3"/>
      <c r="Q53" s="20"/>
      <c r="R53" s="2"/>
    </row>
    <row r="54" spans="1:23" x14ac:dyDescent="0.2">
      <c r="A54" s="4"/>
      <c r="B54" s="33"/>
      <c r="K54" s="2"/>
      <c r="M54" s="21"/>
      <c r="N54" s="20"/>
      <c r="P54" s="3"/>
      <c r="Q54" s="20"/>
      <c r="R54" s="2"/>
    </row>
    <row r="55" spans="1:23" x14ac:dyDescent="0.2">
      <c r="A55" s="4"/>
      <c r="B55" s="33"/>
      <c r="K55" s="2"/>
      <c r="M55" s="21"/>
      <c r="N55" s="20"/>
      <c r="P55" s="3"/>
      <c r="Q55" s="20"/>
      <c r="R55" s="2"/>
    </row>
    <row r="56" spans="1:23" x14ac:dyDescent="0.2">
      <c r="A56" s="4"/>
      <c r="B56" s="33"/>
      <c r="K56" s="2"/>
      <c r="M56" s="21"/>
      <c r="N56" s="20"/>
      <c r="P56" s="3"/>
      <c r="Q56" s="20"/>
      <c r="R56" s="2"/>
    </row>
  </sheetData>
  <mergeCells count="5">
    <mergeCell ref="A1:I1"/>
    <mergeCell ref="A3:A5"/>
    <mergeCell ref="B3:B5"/>
    <mergeCell ref="C3:C4"/>
    <mergeCell ref="D3:I3"/>
  </mergeCells>
  <conditionalFormatting sqref="A7:J5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18"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360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c r="C46" s="142"/>
      <c r="D46" s="11"/>
      <c r="E46" s="11"/>
      <c r="F46" s="11"/>
      <c r="G46" s="11"/>
      <c r="H46" s="11"/>
      <c r="I46" s="11"/>
      <c r="J46" s="18"/>
      <c r="K46" s="9"/>
      <c r="L46" s="9"/>
      <c r="M46" s="9"/>
      <c r="N46" s="9"/>
      <c r="O46" s="9"/>
      <c r="P46" s="9"/>
      <c r="Q46" s="9"/>
      <c r="R46" s="9"/>
      <c r="S46" s="9"/>
      <c r="T46" s="9"/>
      <c r="U46" s="9"/>
      <c r="V46" s="9"/>
      <c r="W46" s="9"/>
      <c r="X46" s="13" t="s">
        <v>4</v>
      </c>
      <c r="Y46" s="12"/>
    </row>
    <row r="47" spans="1:25" s="4" customFormat="1" x14ac:dyDescent="0.2">
      <c r="B47" s="140"/>
      <c r="C47" s="142"/>
      <c r="D47" s="11"/>
      <c r="E47" s="11"/>
      <c r="F47" s="11"/>
      <c r="G47" s="11"/>
      <c r="H47" s="11"/>
      <c r="I47" s="11"/>
      <c r="J47" s="18"/>
      <c r="K47" s="9"/>
      <c r="L47" s="9"/>
      <c r="M47" s="9"/>
      <c r="N47" s="9"/>
      <c r="O47" s="9"/>
      <c r="P47" s="9"/>
      <c r="Q47" s="9"/>
      <c r="R47" s="9"/>
      <c r="S47" s="9"/>
      <c r="T47" s="9"/>
      <c r="U47" s="9"/>
      <c r="V47" s="9"/>
      <c r="W47" s="9"/>
      <c r="X47" s="13" t="s">
        <v>5</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6</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7</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2018-05-09T08:09:32Z</cp:lastPrinted>
  <dcterms:created xsi:type="dcterms:W3CDTF">2004-02-16T09:50:56Z</dcterms:created>
  <dcterms:modified xsi:type="dcterms:W3CDTF">2018-05-09T08:09:48Z</dcterms:modified>
  <cp:category>LIS-Bericht</cp:category>
</cp:coreProperties>
</file>