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02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<sst xmlns="http://schemas.openxmlformats.org/spreadsheetml/2006/main" count="1847" uniqueCount="364">
  <si>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</si>
  <si>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</si>
  <si>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</si>
  <si>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</si>
  <si>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</si>
  <si>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</si>
  <si>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</si>
  <si>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</si>
  <si>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</si>
  <si>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</si>
  <si>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</si>
  <si>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</si>
  <si>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</si>
  <si>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</si>
  <si>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</si>
  <si>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</si>
  <si>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</si>
  <si>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</si>
  <si>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</si>
  <si>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</si>
  <si>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</si>
  <si>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</si>
  <si>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</si>
  <si>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</si>
  <si>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</si>
  <si>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</si>
  <si>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</si>
  <si>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</si>
  <si>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</si>
  <si>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</si>
  <si>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</si>
  <si>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</si>
  <si>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</si>
  <si>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</si>
  <si>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</si>
  <si>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</si>
  <si>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</si>
  <si>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</si>
  <si>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</si>
  <si>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</si>
  <si>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</si>
  <si>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</si>
  <si>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</si>
  <si>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</si>
  <si>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</si>
  <si>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</si>
  <si>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</si>
  <si>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</si>
  <si>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</si>
  <si>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</si>
  <si>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</si>
  <si>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</si>
  <si>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</si>
  <si>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</si>
  <si>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</si>
  <si>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</si>
  <si>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</si>
  <si>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</si>
  <si>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</si>
  <si>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</si>
  <si>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</si>
  <si>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</si>
  <si>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</si>
  <si>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</si>
  <si>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</si>
  <si>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</si>
  <si>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</si>
  <si>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</si>
  <si>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</si>
  <si>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</si>
  <si>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</si>
  <si>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</si>
  <si>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</si>
  <si>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</si>
  <si>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</si>
  <si>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</si>
  <si>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</si>
  <si>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</si>
  <si>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</si>
  <si>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</si>
  <si>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</si>
  <si>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</si>
  <si>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</si>
  <si>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</si>
  <si>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</si>
  <si>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</si>
  <si>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</si>
  <si>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</si>
  <si>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</si>
  <si>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</si>
  <si>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</si>
  <si>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</si>
  <si>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</si>
  <si>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</si>
  <si>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</si>
  <si>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</si>
  <si>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</si>
  <si>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</si>
  <si>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</si>
  <si>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</si>
  <si>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</si>
  <si>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</si>
  <si>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</si>
  <si>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</si>
  <si>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</si>
  <si>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</si>
  <si>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</si>
  <si>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</si>
  <si>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</si>
  <si>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</si>
  <si>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</si>
  <si>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</si>
  <si>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</si>
  <si>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</si>
  <si>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</si>
  <si>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</si>
  <si>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</si>
  <si>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</si>
  <si>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</si>
  <si>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</si>
  <si>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</si>
  <si>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</si>
  <si>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</si>
  <si>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</si>
  <si>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</si>
  <si>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</si>
  <si>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</si>
  <si>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</si>
  <si>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</si>
  <si>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</si>
  <si>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</si>
  <si>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</si>
  <si>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</si>
  <si>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</si>
  <si>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</si>
  <si>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</si>
  <si>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</si>
  <si>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</si>
  <si>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</si>
  <si>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</si>
  <si>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</si>
  <si>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</si>
  <si>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</si>
  <si>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</si>
  <si>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</si>
  <si>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</si>
  <si>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</si>
  <si>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</si>
  <si>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</si>
  <si>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</si>
  <si>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</si>
  <si>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</si>
  <si>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</si>
  <si>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</si>
  <si>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</si>
  <si>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</si>
  <si>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</si>
  <si>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</si>
  <si>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</si>
  <si>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</si>
  <si>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</si>
  <si>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</si>
  <si>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</si>
  <si>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</si>
  <si>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</si>
  <si>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</si>
  <si>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</si>
  <si>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</si>
  <si>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</si>
  <si>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</si>
  <si>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</si>
  <si>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</si>
  <si>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</si>
  <si>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</si>
  <si>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</si>
  <si>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</si>
  <si>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</si>
  <si>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</si>
  <si>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</si>
  <si>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</si>
  <si>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</si>
  <si>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</si>
  <si>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</si>
  <si>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</si>
  <si>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</si>
  <si>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</si>
  <si>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</si>
  <si>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</si>
  <si>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</si>
  <si>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</si>
  <si>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</si>
  <si>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</si>
  <si>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</si>
  <si>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</si>
  <si>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</si>
  <si>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</si>
  <si>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</si>
  <si>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</si>
  <si>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</si>
  <si>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</si>
  <si>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</si>
  <si>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</si>
  <si>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</si>
  <si>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</si>
  <si>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</si>
  <si>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</si>
  <si>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</si>
  <si>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</si>
  <si>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</si>
  <si>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</si>
  <si>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</si>
  <si>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</si>
  <si>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</si>
  <si>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</si>
  <si>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</si>
  <si>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</si>
  <si>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</si>
  <si>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</si>
  <si>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</si>
  <si>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</si>
  <si>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</si>
  <si>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</si>
  <si>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</si>
  <si>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</si>
  <si>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</si>
  <si>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</si>
  <si>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</si>
  <si>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</si>
  <si>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</si>
  <si>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</si>
  <si>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</si>
  <si>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</si>
  <si>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</si>
  <si>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</si>
  <si>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</si>
  <si>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</si>
  <si>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</si>
  <si>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20.53</t>
  </si>
  <si>
    <t>H. v. etherischen Ölen</t>
  </si>
  <si>
    <t>21.1</t>
  </si>
  <si>
    <t>H. v. pharmazeutischen Grundstoffen</t>
  </si>
  <si>
    <t>25.6</t>
  </si>
  <si>
    <t>25.62</t>
  </si>
  <si>
    <t>Mechanik a. n. g.</t>
  </si>
  <si>
    <t>27.12</t>
  </si>
  <si>
    <t>28.11</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</si>
  <si>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</si>
  <si>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</si>
  <si>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</si>
  <si>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</si>
  <si>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</si>
  <si>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</si>
  <si>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</si>
  <si>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</si>
  <si>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</si>
  <si>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</si>
  <si>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</si>
  <si>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</si>
  <si>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</si>
  <si>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</si>
  <si>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</si>
  <si>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</si>
  <si>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</si>
  <si>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</si>
  <si>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</si>
  <si>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</si>
  <si>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</si>
  <si>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</si>
  <si>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</si>
  <si>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</si>
  <si>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</si>
  <si>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</si>
  <si>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</si>
  <si>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</si>
  <si>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</si>
  <si>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</si>
  <si>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</si>
  <si>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</si>
  <si>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</si>
  <si>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</si>
  <si>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</si>
  <si>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</si>
  <si>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</si>
  <si>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</si>
  <si>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</si>
  <si>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</si>
  <si>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</si>
  <si>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</si>
  <si>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</si>
  <si>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</si>
  <si>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</si>
  <si>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</si>
  <si>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</si>
  <si>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</si>
  <si>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</si>
  <si>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</si>
  <si>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</si>
  <si>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</si>
  <si>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</si>
  <si>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</si>
  <si>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</si>
  <si>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</si>
  <si>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</si>
  <si>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</si>
  <si>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</si>
  <si>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</si>
  <si>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</si>
  <si>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</si>
  <si>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</si>
  <si>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</si>
  <si>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</si>
  <si>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</si>
  <si>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</si>
  <si>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</si>
  <si>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</si>
  <si>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</si>
  <si>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</si>
  <si>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</si>
  <si>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</si>
  <si>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</si>
  <si>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</si>
  <si>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</si>
  <si>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</si>
  <si>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</si>
  <si>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</si>
  <si>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</si>
  <si>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</si>
  <si>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</si>
  <si>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</si>
  <si>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</si>
  <si>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</si>
  <si>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</si>
  <si>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</si>
  <si>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</si>
  <si>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</si>
  <si>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</si>
  <si>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</si>
  <si>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</si>
  <si>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</si>
  <si>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</si>
  <si>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</si>
  <si>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</si>
  <si>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6/18 HH</t>
  </si>
  <si>
    <t>Juni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</si>
  <si>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</si>
  <si>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Hamburg im Juni 2018 nach Wirtschaftszweigen (Vorläufige Ergebnisse)</t>
  </si>
  <si>
    <t>Umsatz der Betriebe im Verarbeitenden Gewerbe sowie Bergbau und Gewinnung 
von Steinen und Erden in Hamburg im Juni 2018 nach Wirtschaftszweigen 
(Vorläufige Ergebnisse)</t>
  </si>
  <si>
    <t>Tätige Personen und Umsatz der fachlichen Betriebsteile im Verarbeitenden Gewerbe 
sowie Bergbau und Gewinnung von Steinen und Erden in Hamburg im Juni 2018 
nach Wirtschaftszweigen (Vorläufige Ergebnisse)</t>
  </si>
  <si>
    <t>Auftragseingang der fachlichen Betriebsteile in ausgewählten Bereichen des
Verarbeitenden Gewerbes in Hamburg im Juni 2018 (Vorläufige Ergebnisse)</t>
  </si>
  <si>
    <t>Betriebe, Tätige Personen, geleistete Arbeitsstunden, Bruttoentgelte und Umsatz im 
Verarbeitenden Gewerbe sowie Bergbau und Gewinnung von Steinen und Erden in 
Hamburg 2007 bis 2018 (Aktuelles Jahr = Vorläufige Ergebnisse)</t>
  </si>
  <si>
    <t>Tätige Personen, Gesamtumsatz und Auslandsumsatz der Betriebe im 
Verarbeitenden Gewerbe sowie Bergbau und Gewinnung von Steinen und Erden 
in Hamburg nach Monaten 2017 bis 2018 (Aktuelles Jahr = Vorläufige Ergebnisse)</t>
  </si>
  <si>
    <t>Tätige Personen der Betriebe im Verarbeitenden Gewerbe sowie Bergbau und 
Gewinnung von Steinen und Erden in Hamburg im Juni 2018 - 
Veränderung in ausgewählten Wirtschaftszweigen gegenüber dem Vorjahresmonat 
(Vorläufige Ergebnisse)</t>
  </si>
  <si>
    <t>Umsatz der Betriebe im Verarbeitenden Gewerbe sowie Bergbau und Gewinnung 
von Steinen und Erden in Hamburg im Juni 2018 - Veränderung in ausgewählten 
Wirtschaftszweigen gegenüber dem Vorjahresmonat (Vorläufige Ergebnisse)</t>
  </si>
  <si>
    <t>1. Betriebe, Tätige Personen, geleistete Arbeitsstunden und Bruttoentgelte 
im Verarbeitenden Gewerbe sowie Bergbau und Gewinnung von Steinen und Erden 
in Hamburg im Juni 2018 nach Wirtschaftszweigen (Vorläufige Ergebnisse)</t>
  </si>
  <si>
    <t xml:space="preserve">. </t>
  </si>
  <si>
    <t xml:space="preserve">– </t>
  </si>
  <si>
    <t>2. Umsatz der Betriebe im Verarbeitenden Gewerbe sowie im Bergbau und 
Gewinnung von Steinen und Erden in Hamburg 
im Juni 2018 nach Wirtschaftszweigen (Vorläufige Ergebnisse)</t>
  </si>
  <si>
    <t>3. Tätige Personen und Umsatz der fachlichen Betriebsteile im Verarbeitenden Gewerbe sowie Bergbau und Gewinnung 
von Steinen und Erden in Hamburg im Juni 2018 nach Wirtschaftszweigen (Vorläufige Ergebnisse)</t>
  </si>
  <si>
    <t>4. Auftragseingang der fachlichen Betriebsteile in ausgewählten Bereichen des Verarbeitenden Gewerbes in Hamburg im Juni 2018 (Vorläufige Ergebnisse)</t>
  </si>
  <si>
    <t>5. Betriebe, Tätige Personen, geleistete Arbeitsstunden, Bruttoentgelte und Umsatz im 
Verarbeitenden Gewerbe sowie im Bergbau und Gewinnung von Steinen und Erden 
in Hamburg von 2007 bis 2018 (Aktuelles Jahr = Vorläufige Ergebnisse)</t>
  </si>
  <si>
    <t>Grafik 1: Tätige Personen, Gesamtumsatz und Auslandsumsatz der Betriebe 
im Verarbeitenden Gewerbe sowie Bergbau und Gewinnung von Steinen und Erden 
in Hamburg nach Monaten 2017 und 2018</t>
  </si>
  <si>
    <t>Grafik 2: Tätige Personen der Betriebe im Verarbeitenden Gewerbe sowie Bergbau 
und Gewinnung von Steinen und Erden in Hamburg im Juni 2018</t>
  </si>
  <si>
    <t>Grafik 3: Umsatz der Betriebe im Verarbeitenden Gewerbe sowie Bergbau 
und Gewinnung von Steinen und Erden in Hamburg im Juni 2018</t>
  </si>
  <si>
    <t>Herausgegeben am: 9.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</si>
</sst>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0">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7" xfId="9" quotePrefix="1" applyFont="1" applyBorder="1" applyAlignment="1">
      <alignment vertical="top" wrapText="1"/>
    </xf>
    <xf numFmtId="0" fontId="14" fillId="0" borderId="0" xfId="9" quotePrefix="1" applyFont="1" applyBorder="1" applyAlignment="1">
      <alignment horizontal="left" vertical="top"/>
    </xf>
    <xf numFmtId="0" fontId="14" fillId="0" borderId="7" xfId="9"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7"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9"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5" xfId="9" quotePrefix="1" applyFont="1" applyBorder="1" applyAlignment="1">
      <alignment horizontal="left" vertical="top"/>
    </xf>
    <xf numFmtId="0" fontId="14" fillId="0" borderId="18"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9" quotePrefix="1" applyFont="1" applyBorder="1" applyAlignment="1">
      <alignment horizontal="left"/>
    </xf>
    <xf numFmtId="0" fontId="15" fillId="0" borderId="18" xfId="9"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6"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T5_1!$D$43:$D$54</c:f>
              <c:numCache>
                <c:formatCode>###\ ###\ ##0"   ";\-###\ ###\ ##0"   ";""</c:formatCode>
                <c:ptCount val="12"/>
                <c:pt idx="0">
                  <c:v>79928</c:v>
                </c:pt>
                <c:pt idx="1">
                  <c:v>80154</c:v>
                </c:pt>
                <c:pt idx="2">
                  <c:v>80118</c:v>
                </c:pt>
                <c:pt idx="3">
                  <c:v>80127</c:v>
                </c:pt>
                <c:pt idx="4">
                  <c:v>79639</c:v>
                </c:pt>
                <c:pt idx="5">
                  <c:v>79616</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T5_1!$D$31:$D$42</c:f>
              <c:numCache>
                <c:formatCode>###\ ###\ ##0"   ";\-###\ ###\ ##0"   ";""</c:formatCode>
                <c:ptCount val="12"/>
                <c:pt idx="0">
                  <c:v>79599</c:v>
                </c:pt>
                <c:pt idx="1">
                  <c:v>79879</c:v>
                </c:pt>
                <c:pt idx="2">
                  <c:v>79952</c:v>
                </c:pt>
                <c:pt idx="3">
                  <c:v>79910</c:v>
                </c:pt>
                <c:pt idx="4">
                  <c:v>80059</c:v>
                </c:pt>
                <c:pt idx="5">
                  <c:v>80155</c:v>
                </c:pt>
                <c:pt idx="6">
                  <c:v>80214</c:v>
                </c:pt>
                <c:pt idx="7">
                  <c:v>80125</c:v>
                </c:pt>
                <c:pt idx="8">
                  <c:v>80434</c:v>
                </c:pt>
                <c:pt idx="9">
                  <c:v>80554</c:v>
                </c:pt>
                <c:pt idx="10">
                  <c:v>80539</c:v>
                </c:pt>
                <c:pt idx="11">
                  <c:v>80502</c:v>
                </c:pt>
              </c:numCache>
            </c:numRef>
          </c:val>
        </c:ser>
        <c:dLbls>
          <c:dLblPos val="ctr"/>
          <c:showLegendKey val="0"/>
          <c:showVal val="1"/>
          <c:showCatName val="0"/>
          <c:showSerName val="0"/>
          <c:showPercent val="0"/>
          <c:showBubbleSize val="0"/>
        </c:dLbls>
        <c:gapWidth val="150"/>
        <c:axId val="127091072"/>
        <c:axId val="127092608"/>
      </c:barChart>
      <c:catAx>
        <c:axId val="127091072"/>
        <c:scaling>
          <c:orientation val="minMax"/>
        </c:scaling>
        <c:delete val="0"/>
        <c:axPos val="b"/>
        <c:numFmt formatCode="0" sourceLinked="1"/>
        <c:majorTickMark val="none"/>
        <c:minorTickMark val="none"/>
        <c:tickLblPos val="nextTo"/>
        <c:crossAx val="127092608"/>
        <c:crosses val="autoZero"/>
        <c:auto val="0"/>
        <c:lblAlgn val="ctr"/>
        <c:lblOffset val="100"/>
        <c:noMultiLvlLbl val="0"/>
      </c:catAx>
      <c:valAx>
        <c:axId val="127092608"/>
        <c:scaling>
          <c:orientation val="minMax"/>
          <c:max val="82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27091072"/>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T5_1!$G$43:$G$54</c:f>
              <c:numCache>
                <c:formatCode>###\ ###\ ##0"   ";\-###\ ###\ ##0"   ";""</c:formatCode>
                <c:ptCount val="12"/>
                <c:pt idx="0">
                  <c:v>6267669.6050000004</c:v>
                </c:pt>
                <c:pt idx="1">
                  <c:v>5746477.6390000004</c:v>
                </c:pt>
                <c:pt idx="2">
                  <c:v>6031709.5319999997</c:v>
                </c:pt>
                <c:pt idx="3">
                  <c:v>6149760.5439999998</c:v>
                </c:pt>
                <c:pt idx="4">
                  <c:v>6524886.2010000004</c:v>
                </c:pt>
                <c:pt idx="5">
                  <c:v>6593794.6160000004</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T5_1!$G$31:$G$42</c:f>
              <c:numCache>
                <c:formatCode>###\ ###\ ##0"   ";\-###\ ###\ ##0"   ";""</c:formatCode>
                <c:ptCount val="12"/>
                <c:pt idx="0">
                  <c:v>5951073.7139999997</c:v>
                </c:pt>
                <c:pt idx="1">
                  <c:v>6029430.324</c:v>
                </c:pt>
                <c:pt idx="2">
                  <c:v>6856781.4289999995</c:v>
                </c:pt>
                <c:pt idx="3">
                  <c:v>6115374.8550000004</c:v>
                </c:pt>
                <c:pt idx="4">
                  <c:v>6585948.983</c:v>
                </c:pt>
                <c:pt idx="5">
                  <c:v>6400214.0959999999</c:v>
                </c:pt>
                <c:pt idx="6">
                  <c:v>6079625.1799999997</c:v>
                </c:pt>
                <c:pt idx="7">
                  <c:v>6314715.6710000001</c:v>
                </c:pt>
                <c:pt idx="8">
                  <c:v>6609329.21</c:v>
                </c:pt>
                <c:pt idx="9">
                  <c:v>6193842.9230000004</c:v>
                </c:pt>
                <c:pt idx="10">
                  <c:v>6823856.3789999997</c:v>
                </c:pt>
                <c:pt idx="11">
                  <c:v>6652519.7470000004</c:v>
                </c:pt>
              </c:numCache>
            </c:numRef>
          </c:val>
        </c:ser>
        <c:dLbls>
          <c:dLblPos val="ctr"/>
          <c:showLegendKey val="0"/>
          <c:showVal val="1"/>
          <c:showCatName val="0"/>
          <c:showSerName val="0"/>
          <c:showPercent val="0"/>
          <c:showBubbleSize val="0"/>
        </c:dLbls>
        <c:gapWidth val="150"/>
        <c:axId val="127106432"/>
        <c:axId val="127124608"/>
      </c:barChart>
      <c:catAx>
        <c:axId val="127106432"/>
        <c:scaling>
          <c:orientation val="minMax"/>
        </c:scaling>
        <c:delete val="0"/>
        <c:axPos val="b"/>
        <c:numFmt formatCode="0" sourceLinked="1"/>
        <c:majorTickMark val="none"/>
        <c:minorTickMark val="none"/>
        <c:tickLblPos val="nextTo"/>
        <c:crossAx val="127124608"/>
        <c:crosses val="autoZero"/>
        <c:auto val="0"/>
        <c:lblAlgn val="ctr"/>
        <c:lblOffset val="100"/>
        <c:noMultiLvlLbl val="0"/>
      </c:catAx>
      <c:valAx>
        <c:axId val="127124608"/>
        <c:scaling>
          <c:orientation val="minMax"/>
          <c:max val="70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27106432"/>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T5_1!$H$43:$H$54</c:f>
              <c:numCache>
                <c:formatCode>###\ ###\ ##0"   ";\-###\ ###\ ##0"   ";""</c:formatCode>
                <c:ptCount val="12"/>
                <c:pt idx="0">
                  <c:v>1910945.0889999999</c:v>
                </c:pt>
                <c:pt idx="1">
                  <c:v>1786771.13</c:v>
                </c:pt>
                <c:pt idx="2">
                  <c:v>1930792.63</c:v>
                </c:pt>
                <c:pt idx="3">
                  <c:v>1887781.7860000001</c:v>
                </c:pt>
                <c:pt idx="4">
                  <c:v>2136706.7289999998</c:v>
                </c:pt>
                <c:pt idx="5">
                  <c:v>2111006.1540000001</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T5_1!$H$31:$H$42</c:f>
              <c:numCache>
                <c:formatCode>###\ ###\ ##0"   ";\-###\ ###\ ##0"   ";""</c:formatCode>
                <c:ptCount val="12"/>
                <c:pt idx="0">
                  <c:v>1750702.574</c:v>
                </c:pt>
                <c:pt idx="1">
                  <c:v>1848591.81</c:v>
                </c:pt>
                <c:pt idx="2">
                  <c:v>2234455.2340000002</c:v>
                </c:pt>
                <c:pt idx="3">
                  <c:v>1767888.0260000001</c:v>
                </c:pt>
                <c:pt idx="4">
                  <c:v>2034053.2949999999</c:v>
                </c:pt>
                <c:pt idx="5">
                  <c:v>1965319.612</c:v>
                </c:pt>
                <c:pt idx="6">
                  <c:v>1826905.0830000001</c:v>
                </c:pt>
                <c:pt idx="7">
                  <c:v>1855099.0160000001</c:v>
                </c:pt>
                <c:pt idx="8">
                  <c:v>2001923.182</c:v>
                </c:pt>
                <c:pt idx="9">
                  <c:v>1947354.885</c:v>
                </c:pt>
                <c:pt idx="10">
                  <c:v>2200496.1510000001</c:v>
                </c:pt>
                <c:pt idx="11">
                  <c:v>2370227.034</c:v>
                </c:pt>
              </c:numCache>
            </c:numRef>
          </c:val>
        </c:ser>
        <c:dLbls>
          <c:dLblPos val="ctr"/>
          <c:showLegendKey val="0"/>
          <c:showVal val="1"/>
          <c:showCatName val="0"/>
          <c:showSerName val="0"/>
          <c:showPercent val="0"/>
          <c:showBubbleSize val="0"/>
        </c:dLbls>
        <c:gapWidth val="150"/>
        <c:axId val="127171584"/>
        <c:axId val="127173376"/>
      </c:barChart>
      <c:catAx>
        <c:axId val="127171584"/>
        <c:scaling>
          <c:orientation val="minMax"/>
        </c:scaling>
        <c:delete val="0"/>
        <c:axPos val="b"/>
        <c:numFmt formatCode="0" sourceLinked="1"/>
        <c:majorTickMark val="none"/>
        <c:minorTickMark val="none"/>
        <c:tickLblPos val="nextTo"/>
        <c:crossAx val="127173376"/>
        <c:crosses val="autoZero"/>
        <c:auto val="0"/>
        <c:lblAlgn val="ctr"/>
        <c:lblOffset val="100"/>
        <c:noMultiLvlLbl val="0"/>
      </c:catAx>
      <c:valAx>
        <c:axId val="127173376"/>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27171584"/>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elektrischen Ausrüstungen</c:v>
                </c:pt>
                <c:pt idx="1">
                  <c:v>26 H.v. DV-Geräten, elektron. u. optischen Erzeugnissen</c:v>
                </c:pt>
                <c:pt idx="2">
                  <c:v>19 Kokerei u. Mineralölverarbeitung</c:v>
                </c:pt>
                <c:pt idx="3">
                  <c:v>10 H.v. Nahrungs- u. Futtermitteln</c:v>
                </c:pt>
                <c:pt idx="4">
                  <c:v>B + C Verarbeitendes Gewerbe</c:v>
                </c:pt>
                <c:pt idx="5">
                  <c:v>28 H.v. Maschinen</c:v>
                </c:pt>
                <c:pt idx="6">
                  <c:v>33 Rep. u. Install. v. Maschinen u. Ausrüstungen</c:v>
                </c:pt>
                <c:pt idx="7">
                  <c:v>30 Sonstiger Fahrzeugbau</c:v>
                </c:pt>
                <c:pt idx="8">
                  <c:v>24 Metallerzeugung u. -bearbeitung</c:v>
                </c:pt>
                <c:pt idx="9">
                  <c:v>21 H.v. pharmazeutischen Erzeugnissen</c:v>
                </c:pt>
                <c:pt idx="10">
                  <c:v>20 H.v. chemischen Erzeugnissen</c:v>
                </c:pt>
                <c:pt idx="11">
                  <c:v>18 H.v.Druckerzeugn.;Vervielf.v.besp.Ton-,Bild-u.Datenträgern</c:v>
                </c:pt>
                <c:pt idx="12">
                  <c:v>22 H.v. Gummi- u. Kunststoffwaren</c:v>
                </c:pt>
                <c:pt idx="13">
                  <c:v>25 H.v. Metallerzeugnissen</c:v>
                </c:pt>
                <c:pt idx="14">
                  <c:v>32 H.v. sonstigen Waren</c:v>
                </c:pt>
              </c:strCache>
            </c:strRef>
          </c:cat>
          <c:val>
            <c:numRef>
              <c:f>DatenBesch_1!$C$5:$C$19</c:f>
              <c:numCache>
                <c:formatCode>###\ ##0.0;\-###\ ##0.0;\-</c:formatCode>
                <c:ptCount val="15"/>
                <c:pt idx="0">
                  <c:v>-34.35348125478194</c:v>
                </c:pt>
                <c:pt idx="1">
                  <c:v>-16.697322705906398</c:v>
                </c:pt>
                <c:pt idx="2">
                  <c:v>-5.4540342985662074</c:v>
                </c:pt>
                <c:pt idx="3">
                  <c:v>-2.3551658930720301</c:v>
                </c:pt>
                <c:pt idx="4">
                  <c:v>-0.67244713367849795</c:v>
                </c:pt>
                <c:pt idx="5">
                  <c:v>-0.33772081745756843</c:v>
                </c:pt>
                <c:pt idx="6">
                  <c:v>0.31078981149922302</c:v>
                </c:pt>
                <c:pt idx="7">
                  <c:v>1.1106806147488053</c:v>
                </c:pt>
                <c:pt idx="8">
                  <c:v>1.3110539845758356</c:v>
                </c:pt>
                <c:pt idx="9">
                  <c:v>6.5116279069767442</c:v>
                </c:pt>
                <c:pt idx="10">
                  <c:v>6.8410462776659964</c:v>
                </c:pt>
                <c:pt idx="11">
                  <c:v>7.072368421052631</c:v>
                </c:pt>
                <c:pt idx="12">
                  <c:v>8.3255086071987474</c:v>
                </c:pt>
                <c:pt idx="13">
                  <c:v>9.989484752891693</c:v>
                </c:pt>
                <c:pt idx="14">
                  <c:v>11.874492832025966</c:v>
                </c:pt>
              </c:numCache>
            </c:numRef>
          </c:val>
        </c:ser>
        <c:dLbls>
          <c:dLblPos val="inBase"/>
          <c:showLegendKey val="0"/>
          <c:showVal val="1"/>
          <c:showCatName val="0"/>
          <c:showSerName val="0"/>
          <c:showPercent val="0"/>
          <c:showBubbleSize val="0"/>
        </c:dLbls>
        <c:gapWidth val="150"/>
        <c:axId val="128422656"/>
        <c:axId val="128434176"/>
      </c:barChart>
      <c:catAx>
        <c:axId val="1284226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8434176"/>
        <c:crossesAt val="0"/>
        <c:auto val="1"/>
        <c:lblAlgn val="ctr"/>
        <c:lblOffset val="100"/>
        <c:tickLblSkip val="1"/>
        <c:tickMarkSkip val="1"/>
        <c:noMultiLvlLbl val="0"/>
      </c:catAx>
      <c:valAx>
        <c:axId val="12843417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842265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27 H.v. elektrischen Ausrüstungen</c:v>
                </c:pt>
                <c:pt idx="1">
                  <c:v>10 H.v. Nahrungs- u. Futtermitteln</c:v>
                </c:pt>
                <c:pt idx="2">
                  <c:v>26 H.v. DV-Geräten, elektron. u. optischen Erzeugnissen</c:v>
                </c:pt>
                <c:pt idx="3">
                  <c:v>B + C Verarbeitendes Gewerbe</c:v>
                </c:pt>
                <c:pt idx="4">
                  <c:v>20 H.v. chemischen Erzeugnissen</c:v>
                </c:pt>
                <c:pt idx="5">
                  <c:v>19 Kokerei u. Mineralölverarbeitung</c:v>
                </c:pt>
                <c:pt idx="6">
                  <c:v>25 H.v. Metallerzeugnissen</c:v>
                </c:pt>
                <c:pt idx="7">
                  <c:v>24 Metallerzeugung u. -bearbeitung</c:v>
                </c:pt>
                <c:pt idx="8">
                  <c:v>18 H.v.Druckerzeugn.;Vervielf.v.besp.Ton-,Bild-u.Datenträgern</c:v>
                </c:pt>
                <c:pt idx="9">
                  <c:v>22 H.v. Gummi- u. Kunststoffwaren</c:v>
                </c:pt>
                <c:pt idx="10">
                  <c:v>28 H.v. Maschinen</c:v>
                </c:pt>
                <c:pt idx="11">
                  <c:v>32 H.v. sonstigen Waren</c:v>
                </c:pt>
                <c:pt idx="12">
                  <c:v>33 Rep. u. Install. v. Maschinen u. Ausrüstungen</c:v>
                </c:pt>
                <c:pt idx="13">
                  <c:v>21 H.v. pharmazeutischen Erzeugnissen</c:v>
                </c:pt>
              </c:strCache>
            </c:strRef>
          </c:cat>
          <c:val>
            <c:numRef>
              <c:f>DatenUMs_1!$C$5:$C$18</c:f>
              <c:numCache>
                <c:formatCode>###\ ##0.0;\-###\ ##0.0;\-</c:formatCode>
                <c:ptCount val="14"/>
                <c:pt idx="0">
                  <c:v>-69.965708802161856</c:v>
                </c:pt>
                <c:pt idx="1">
                  <c:v>-9.8402201819081725</c:v>
                </c:pt>
                <c:pt idx="2">
                  <c:v>-6.4642775626613274</c:v>
                </c:pt>
                <c:pt idx="3">
                  <c:v>3.0245944447543369</c:v>
                </c:pt>
                <c:pt idx="4">
                  <c:v>3.61304526345956</c:v>
                </c:pt>
                <c:pt idx="5">
                  <c:v>4.1901557457048977</c:v>
                </c:pt>
                <c:pt idx="6">
                  <c:v>6.5006099304349609</c:v>
                </c:pt>
                <c:pt idx="7">
                  <c:v>8.2495731585879728</c:v>
                </c:pt>
                <c:pt idx="8">
                  <c:v>8.6974662313919211</c:v>
                </c:pt>
                <c:pt idx="9">
                  <c:v>10.199096832357343</c:v>
                </c:pt>
                <c:pt idx="10">
                  <c:v>12.659151552729645</c:v>
                </c:pt>
                <c:pt idx="11">
                  <c:v>12.867323407003372</c:v>
                </c:pt>
                <c:pt idx="12">
                  <c:v>18.124073456942899</c:v>
                </c:pt>
                <c:pt idx="13">
                  <c:v>39.640475900571822</c:v>
                </c:pt>
              </c:numCache>
            </c:numRef>
          </c:val>
        </c:ser>
        <c:dLbls>
          <c:dLblPos val="inBase"/>
          <c:showLegendKey val="0"/>
          <c:showVal val="1"/>
          <c:showCatName val="0"/>
          <c:showSerName val="0"/>
          <c:showPercent val="0"/>
          <c:showBubbleSize val="0"/>
        </c:dLbls>
        <c:gapWidth val="150"/>
        <c:axId val="128321024"/>
        <c:axId val="128322176"/>
      </c:barChart>
      <c:catAx>
        <c:axId val="1283210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8322176"/>
        <c:crossesAt val="0"/>
        <c:auto val="1"/>
        <c:lblAlgn val="ctr"/>
        <c:lblOffset val="100"/>
        <c:tickLblSkip val="1"/>
        <c:tickMarkSkip val="1"/>
        <c:noMultiLvlLbl val="0"/>
      </c:catAx>
      <c:valAx>
        <c:axId val="12832217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832102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85723</xdr:rowOff>
    </xdr:from>
    <xdr:to>
      <xdr:col>6</xdr:col>
      <xdr:colOff>900450</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73" t="s">
        <v>128</v>
      </c>
      <c r="B3" s="173"/>
      <c r="C3" s="173"/>
      <c r="D3" s="173"/>
    </row>
    <row r="4" spans="1:7" ht="20.45" customHeight="1" x14ac:dyDescent="0.3">
      <c r="A4" s="173" t="s">
        <v>129</v>
      </c>
      <c r="B4" s="173"/>
      <c r="C4" s="173"/>
      <c r="D4" s="173"/>
    </row>
    <row r="5" spans="1:7" ht="12.6" customHeight="1" x14ac:dyDescent="0.2"/>
    <row r="6" spans="1:7" ht="12.6" customHeight="1" x14ac:dyDescent="0.2"/>
    <row r="7" spans="1:7" ht="12.6" customHeight="1" x14ac:dyDescent="0.2"/>
    <row r="8" spans="1:7" ht="12.6" customHeight="1" x14ac:dyDescent="0.2"/>
    <row r="11" spans="1:7" ht="15" x14ac:dyDescent="0.2">
      <c r="A11" s="53"/>
      <c r="F11" s="51"/>
      <c r="G11" s="54"/>
    </row>
    <row r="13" spans="1:7" x14ac:dyDescent="0.2">
      <c r="A13" s="1"/>
    </row>
    <row r="15" spans="1:7" ht="23.25" x14ac:dyDescent="0.2">
      <c r="D15" s="174" t="s">
        <v>206</v>
      </c>
      <c r="E15" s="174"/>
      <c r="F15" s="174"/>
      <c r="G15" s="174"/>
    </row>
    <row r="16" spans="1:7" ht="15" x14ac:dyDescent="0.2">
      <c r="D16" s="175" t="s">
        <v>342</v>
      </c>
      <c r="E16" s="175"/>
      <c r="F16" s="175"/>
      <c r="G16" s="175"/>
    </row>
    <row r="18" spans="1:7" ht="37.5" x14ac:dyDescent="0.5">
      <c r="A18" s="176" t="s">
        <v>143</v>
      </c>
      <c r="B18" s="176"/>
      <c r="C18" s="176"/>
      <c r="D18" s="176"/>
      <c r="E18" s="176"/>
      <c r="F18" s="176"/>
      <c r="G18" s="176"/>
    </row>
    <row r="19" spans="1:7" ht="37.5" x14ac:dyDescent="0.5">
      <c r="A19" s="176" t="s">
        <v>144</v>
      </c>
      <c r="B19" s="176"/>
      <c r="C19" s="176"/>
      <c r="D19" s="176"/>
      <c r="E19" s="176"/>
      <c r="F19" s="176"/>
      <c r="G19" s="176"/>
    </row>
    <row r="20" spans="1:7" ht="37.5" customHeight="1" x14ac:dyDescent="0.5">
      <c r="A20" s="177" t="s">
        <v>164</v>
      </c>
      <c r="B20" s="177"/>
      <c r="C20" s="177"/>
      <c r="D20" s="177"/>
      <c r="E20" s="177"/>
      <c r="F20" s="177"/>
      <c r="G20" s="177"/>
    </row>
    <row r="21" spans="1:7" ht="37.5" customHeight="1" x14ac:dyDescent="0.5">
      <c r="A21" s="178" t="s">
        <v>343</v>
      </c>
      <c r="B21" s="177"/>
      <c r="C21" s="177"/>
      <c r="D21" s="177"/>
      <c r="E21" s="177"/>
      <c r="F21" s="177"/>
      <c r="G21" s="177"/>
    </row>
    <row r="22" spans="1:7" ht="37.5" customHeight="1" x14ac:dyDescent="0.35">
      <c r="A22" s="179" t="s">
        <v>160</v>
      </c>
      <c r="B22" s="180"/>
      <c r="C22" s="180"/>
      <c r="D22" s="180"/>
      <c r="E22" s="180"/>
      <c r="F22" s="180"/>
      <c r="G22" s="180"/>
    </row>
    <row r="23" spans="1:7" ht="16.5" x14ac:dyDescent="0.25">
      <c r="A23" s="55"/>
      <c r="B23" s="55"/>
      <c r="C23" s="55"/>
      <c r="D23" s="55"/>
      <c r="E23" s="55"/>
      <c r="F23" s="55"/>
    </row>
    <row r="24" spans="1:7" ht="15" x14ac:dyDescent="0.2">
      <c r="E24" s="171" t="s">
        <v>363</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360</v>
      </c>
    </row>
    <row r="3" spans="1:1" ht="11.25" customHeight="1" x14ac:dyDescent="0.2">
      <c r="A3" s="64" t="s">
        <v>193</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6/18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361</v>
      </c>
    </row>
    <row r="3" spans="1:1" x14ac:dyDescent="0.2">
      <c r="A3" s="66" t="s">
        <v>190</v>
      </c>
    </row>
    <row r="4" spans="1:1" x14ac:dyDescent="0.2">
      <c r="A4" s="66" t="s">
        <v>189</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6/18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339</v>
      </c>
      <c r="C5" s="170">
        <v>-34.35348125478194</v>
      </c>
    </row>
    <row r="6" spans="1:3" x14ac:dyDescent="0.2">
      <c r="A6" s="59">
        <v>143</v>
      </c>
      <c r="B6" s="57" t="s">
        <v>338</v>
      </c>
      <c r="C6" s="170">
        <v>-16.697322705906398</v>
      </c>
    </row>
    <row r="7" spans="1:3" x14ac:dyDescent="0.2">
      <c r="A7" s="59">
        <v>231</v>
      </c>
      <c r="B7" s="57" t="s">
        <v>332</v>
      </c>
      <c r="C7" s="170">
        <v>-5.4540342985662074</v>
      </c>
    </row>
    <row r="8" spans="1:3" x14ac:dyDescent="0.2">
      <c r="A8" s="59">
        <v>232</v>
      </c>
      <c r="B8" s="57" t="s">
        <v>331</v>
      </c>
      <c r="C8" s="170">
        <v>-2.3551658930720301</v>
      </c>
    </row>
    <row r="9" spans="1:3" x14ac:dyDescent="0.2">
      <c r="A9" s="59">
        <v>233</v>
      </c>
      <c r="B9" s="63" t="s">
        <v>192</v>
      </c>
      <c r="C9" s="170">
        <v>-0.67244713367849795</v>
      </c>
    </row>
    <row r="10" spans="1:3" x14ac:dyDescent="0.2">
      <c r="A10" s="59">
        <v>235</v>
      </c>
      <c r="B10" s="57" t="s">
        <v>147</v>
      </c>
      <c r="C10" s="170">
        <v>-0.33772081745756843</v>
      </c>
    </row>
    <row r="11" spans="1:3" x14ac:dyDescent="0.2">
      <c r="A11" s="59">
        <v>332</v>
      </c>
      <c r="B11" s="57" t="s">
        <v>341</v>
      </c>
      <c r="C11" s="170">
        <v>0.31078981149922302</v>
      </c>
    </row>
    <row r="12" spans="1:3" x14ac:dyDescent="0.2">
      <c r="A12" s="59">
        <v>333</v>
      </c>
      <c r="B12" s="57" t="s">
        <v>191</v>
      </c>
      <c r="C12" s="170">
        <v>1.1106806147488053</v>
      </c>
    </row>
    <row r="13" spans="1:3" x14ac:dyDescent="0.2">
      <c r="A13" s="59">
        <v>334</v>
      </c>
      <c r="B13" s="57" t="s">
        <v>336</v>
      </c>
      <c r="C13" s="170">
        <v>1.3110539845758356</v>
      </c>
    </row>
    <row r="14" spans="1:3" x14ac:dyDescent="0.2">
      <c r="A14" s="59">
        <v>335</v>
      </c>
      <c r="B14" s="57" t="s">
        <v>334</v>
      </c>
      <c r="C14" s="170">
        <v>6.5116279069767442</v>
      </c>
    </row>
    <row r="15" spans="1:3" x14ac:dyDescent="0.2">
      <c r="A15" s="59">
        <v>336</v>
      </c>
      <c r="B15" s="57" t="s">
        <v>333</v>
      </c>
      <c r="C15" s="170">
        <v>6.8410462776659964</v>
      </c>
    </row>
    <row r="16" spans="1:3" x14ac:dyDescent="0.2">
      <c r="A16" s="59">
        <v>338</v>
      </c>
      <c r="B16" s="57" t="s">
        <v>330</v>
      </c>
      <c r="C16" s="170">
        <v>7.072368421052631</v>
      </c>
    </row>
    <row r="17" spans="1:24" x14ac:dyDescent="0.2">
      <c r="A17" s="62" t="s">
        <v>148</v>
      </c>
      <c r="B17" s="57" t="s">
        <v>335</v>
      </c>
      <c r="C17" s="170">
        <v>8.3255086071987474</v>
      </c>
    </row>
    <row r="18" spans="1:24" x14ac:dyDescent="0.2">
      <c r="A18" s="62" t="s">
        <v>149</v>
      </c>
      <c r="B18" s="57" t="s">
        <v>337</v>
      </c>
      <c r="C18" s="170">
        <v>9.989484752891693</v>
      </c>
    </row>
    <row r="19" spans="1:24" x14ac:dyDescent="0.2">
      <c r="B19" s="57" t="s">
        <v>340</v>
      </c>
      <c r="C19" s="170">
        <v>11.874492832025966</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362</v>
      </c>
    </row>
    <row r="3" spans="1:1" x14ac:dyDescent="0.2">
      <c r="A3" s="66" t="s">
        <v>190</v>
      </c>
    </row>
    <row r="4" spans="1:1" x14ac:dyDescent="0.2">
      <c r="A4" s="66" t="s">
        <v>189</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339</v>
      </c>
      <c r="C5" s="170">
        <v>-69.965708802161856</v>
      </c>
    </row>
    <row r="6" spans="1:3" x14ac:dyDescent="0.2">
      <c r="A6" s="59">
        <v>143</v>
      </c>
      <c r="B6" s="57" t="s">
        <v>331</v>
      </c>
      <c r="C6" s="170">
        <v>-9.8402201819081725</v>
      </c>
    </row>
    <row r="7" spans="1:3" x14ac:dyDescent="0.2">
      <c r="A7" s="59">
        <v>231</v>
      </c>
      <c r="B7" s="57" t="s">
        <v>338</v>
      </c>
      <c r="C7" s="170">
        <v>-6.4642775626613274</v>
      </c>
    </row>
    <row r="8" spans="1:3" x14ac:dyDescent="0.2">
      <c r="A8" s="59">
        <v>232</v>
      </c>
      <c r="B8" s="63" t="s">
        <v>192</v>
      </c>
      <c r="C8" s="170">
        <v>3.0245944447543369</v>
      </c>
    </row>
    <row r="9" spans="1:3" x14ac:dyDescent="0.2">
      <c r="A9" s="59">
        <v>233</v>
      </c>
      <c r="B9" s="57" t="s">
        <v>333</v>
      </c>
      <c r="C9" s="170">
        <v>3.61304526345956</v>
      </c>
    </row>
    <row r="10" spans="1:3" x14ac:dyDescent="0.2">
      <c r="A10" s="59">
        <v>235</v>
      </c>
      <c r="B10" s="57" t="s">
        <v>332</v>
      </c>
      <c r="C10" s="170">
        <v>4.1901557457048977</v>
      </c>
    </row>
    <row r="11" spans="1:3" x14ac:dyDescent="0.2">
      <c r="A11" s="59">
        <v>332</v>
      </c>
      <c r="B11" s="57" t="s">
        <v>337</v>
      </c>
      <c r="C11" s="170">
        <v>6.5006099304349609</v>
      </c>
    </row>
    <row r="12" spans="1:3" x14ac:dyDescent="0.2">
      <c r="A12" s="59">
        <v>333</v>
      </c>
      <c r="B12" s="57" t="s">
        <v>336</v>
      </c>
      <c r="C12" s="170">
        <v>8.2495731585879728</v>
      </c>
    </row>
    <row r="13" spans="1:3" x14ac:dyDescent="0.2">
      <c r="A13" s="59">
        <v>334</v>
      </c>
      <c r="B13" s="57" t="s">
        <v>330</v>
      </c>
      <c r="C13" s="170">
        <v>8.6974662313919211</v>
      </c>
    </row>
    <row r="14" spans="1:3" x14ac:dyDescent="0.2">
      <c r="A14" s="59">
        <v>335</v>
      </c>
      <c r="B14" s="57" t="s">
        <v>335</v>
      </c>
      <c r="C14" s="170">
        <v>10.199096832357343</v>
      </c>
    </row>
    <row r="15" spans="1:3" x14ac:dyDescent="0.2">
      <c r="A15" s="59">
        <v>336</v>
      </c>
      <c r="B15" s="57" t="s">
        <v>147</v>
      </c>
      <c r="C15" s="170">
        <v>12.659151552729645</v>
      </c>
    </row>
    <row r="16" spans="1:3" x14ac:dyDescent="0.2">
      <c r="A16" s="62" t="s">
        <v>148</v>
      </c>
      <c r="B16" s="57" t="s">
        <v>340</v>
      </c>
      <c r="C16" s="170">
        <v>12.867323407003372</v>
      </c>
    </row>
    <row r="17" spans="1:24" x14ac:dyDescent="0.2">
      <c r="A17" s="62" t="s">
        <v>149</v>
      </c>
      <c r="B17" s="57" t="s">
        <v>341</v>
      </c>
      <c r="C17" s="170">
        <v>18.124073456942899</v>
      </c>
    </row>
    <row r="18" spans="1:24" x14ac:dyDescent="0.2">
      <c r="B18" s="57" t="s">
        <v>334</v>
      </c>
      <c r="C18" s="170">
        <v>39.640475900571822</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6/18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82" t="s">
        <v>130</v>
      </c>
      <c r="B1" s="182"/>
      <c r="C1" s="182"/>
      <c r="D1" s="182"/>
      <c r="E1" s="182"/>
      <c r="F1" s="182"/>
      <c r="G1" s="182"/>
    </row>
    <row r="2" spans="1:7" s="105" customFormat="1" ht="15.75" x14ac:dyDescent="0.25">
      <c r="A2" s="106"/>
      <c r="B2" s="106"/>
      <c r="C2" s="106"/>
      <c r="D2" s="106"/>
      <c r="E2" s="106"/>
      <c r="F2" s="106"/>
      <c r="G2" s="106"/>
    </row>
    <row r="3" spans="1:7" s="105" customFormat="1" x14ac:dyDescent="0.2"/>
    <row r="4" spans="1:7" s="105" customFormat="1" ht="15.75" x14ac:dyDescent="0.25">
      <c r="A4" s="183" t="s">
        <v>131</v>
      </c>
      <c r="B4" s="184"/>
      <c r="C4" s="184"/>
      <c r="D4" s="184"/>
      <c r="E4" s="184"/>
      <c r="F4" s="184"/>
      <c r="G4" s="184"/>
    </row>
    <row r="5" spans="1:7" s="105" customFormat="1" x14ac:dyDescent="0.2">
      <c r="A5" s="185"/>
      <c r="B5" s="185"/>
      <c r="C5" s="185"/>
      <c r="D5" s="185"/>
      <c r="E5" s="185"/>
      <c r="F5" s="185"/>
      <c r="G5" s="185"/>
    </row>
    <row r="6" spans="1:7" s="105" customFormat="1" x14ac:dyDescent="0.2">
      <c r="A6" s="107" t="s">
        <v>199</v>
      </c>
    </row>
    <row r="7" spans="1:7" s="105" customFormat="1" ht="5.25" customHeight="1" x14ac:dyDescent="0.2">
      <c r="A7" s="107"/>
    </row>
    <row r="8" spans="1:7" s="105" customFormat="1" ht="12.75" customHeight="1" x14ac:dyDescent="0.2">
      <c r="A8" s="186" t="s">
        <v>132</v>
      </c>
      <c r="B8" s="187"/>
      <c r="C8" s="187"/>
      <c r="D8" s="187"/>
      <c r="E8" s="187"/>
      <c r="F8" s="187"/>
      <c r="G8" s="187"/>
    </row>
    <row r="9" spans="1:7" s="105" customFormat="1" x14ac:dyDescent="0.2">
      <c r="A9" s="188" t="s">
        <v>133</v>
      </c>
      <c r="B9" s="187"/>
      <c r="C9" s="187"/>
      <c r="D9" s="187"/>
      <c r="E9" s="187"/>
      <c r="F9" s="187"/>
      <c r="G9" s="187"/>
    </row>
    <row r="10" spans="1:7" s="105" customFormat="1" ht="5.25" customHeight="1" x14ac:dyDescent="0.2">
      <c r="A10" s="108"/>
    </row>
    <row r="11" spans="1:7" s="105" customFormat="1" ht="12.75" customHeight="1" x14ac:dyDescent="0.2">
      <c r="A11" s="181" t="s">
        <v>134</v>
      </c>
      <c r="B11" s="181"/>
      <c r="C11" s="181"/>
      <c r="D11" s="181"/>
      <c r="E11" s="181"/>
      <c r="F11" s="181"/>
      <c r="G11" s="181"/>
    </row>
    <row r="12" spans="1:7" s="105" customFormat="1" x14ac:dyDescent="0.2">
      <c r="A12" s="188" t="s">
        <v>135</v>
      </c>
      <c r="B12" s="187"/>
      <c r="C12" s="187"/>
      <c r="D12" s="187"/>
      <c r="E12" s="187"/>
      <c r="F12" s="187"/>
      <c r="G12" s="187"/>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6" t="s">
        <v>136</v>
      </c>
      <c r="B15" s="187"/>
      <c r="C15" s="187"/>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8" t="s">
        <v>142</v>
      </c>
      <c r="B17" s="187"/>
      <c r="C17" s="187"/>
      <c r="D17" s="109"/>
      <c r="E17" s="109"/>
      <c r="F17" s="109"/>
      <c r="G17" s="109"/>
    </row>
    <row r="18" spans="1:7" s="105" customFormat="1" ht="12.75" customHeight="1" x14ac:dyDescent="0.2">
      <c r="A18" s="109" t="s">
        <v>152</v>
      </c>
      <c r="B18" s="189" t="s">
        <v>207</v>
      </c>
      <c r="C18" s="187"/>
      <c r="D18" s="109"/>
      <c r="E18" s="109"/>
      <c r="F18" s="109"/>
      <c r="G18" s="109"/>
    </row>
    <row r="19" spans="1:7" s="105" customFormat="1" ht="12.75" customHeight="1" x14ac:dyDescent="0.2">
      <c r="A19" s="109" t="s">
        <v>153</v>
      </c>
      <c r="B19" s="190" t="s">
        <v>179</v>
      </c>
      <c r="C19" s="188"/>
      <c r="D19" s="188"/>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6" t="s">
        <v>200</v>
      </c>
      <c r="B22" s="187"/>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8" t="s">
        <v>155</v>
      </c>
      <c r="C24" s="187"/>
      <c r="D24" s="109"/>
      <c r="E24" s="109"/>
      <c r="F24" s="109"/>
      <c r="G24" s="109"/>
    </row>
    <row r="25" spans="1:7" s="105" customFormat="1" ht="12.75" customHeight="1" x14ac:dyDescent="0.2">
      <c r="A25" s="109" t="s">
        <v>156</v>
      </c>
      <c r="B25" s="188" t="s">
        <v>157</v>
      </c>
      <c r="C25" s="187"/>
      <c r="D25" s="109"/>
      <c r="E25" s="109"/>
      <c r="F25" s="109"/>
      <c r="G25" s="109"/>
    </row>
    <row r="26" spans="1:7" s="105" customFormat="1" x14ac:dyDescent="0.2">
      <c r="A26" s="109"/>
      <c r="B26" s="187" t="s">
        <v>158</v>
      </c>
      <c r="C26" s="187"/>
      <c r="D26" s="110"/>
      <c r="E26" s="110"/>
      <c r="F26" s="110"/>
      <c r="G26" s="110"/>
    </row>
    <row r="27" spans="1:7" s="105" customFormat="1" ht="12.75" customHeight="1" x14ac:dyDescent="0.2">
      <c r="A27" s="108"/>
    </row>
    <row r="28" spans="1:7" s="105" customFormat="1" ht="14.1" customHeight="1" x14ac:dyDescent="0.2">
      <c r="A28" s="108" t="s">
        <v>201</v>
      </c>
      <c r="B28" s="105" t="s">
        <v>202</v>
      </c>
    </row>
    <row r="29" spans="1:7" s="105" customFormat="1" ht="14.1" customHeight="1" x14ac:dyDescent="0.2">
      <c r="A29" s="108"/>
    </row>
    <row r="30" spans="1:7" s="105" customFormat="1" x14ac:dyDescent="0.2">
      <c r="A30" s="108"/>
    </row>
    <row r="31" spans="1:7" s="105" customFormat="1" ht="27.75" customHeight="1" x14ac:dyDescent="0.2">
      <c r="A31" s="191" t="s">
        <v>344</v>
      </c>
      <c r="B31" s="187"/>
      <c r="C31" s="187"/>
      <c r="D31" s="187"/>
      <c r="E31" s="187"/>
      <c r="F31" s="187"/>
      <c r="G31" s="187"/>
    </row>
    <row r="32" spans="1:7" s="105" customFormat="1" ht="42.6" customHeight="1" x14ac:dyDescent="0.2">
      <c r="A32" s="188" t="s">
        <v>203</v>
      </c>
      <c r="B32" s="188"/>
      <c r="C32" s="188"/>
      <c r="D32" s="188"/>
      <c r="E32" s="188"/>
      <c r="F32" s="188"/>
      <c r="G32" s="188"/>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5" t="s">
        <v>204</v>
      </c>
      <c r="B43" s="185"/>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205</v>
      </c>
      <c r="B50" s="113" t="s">
        <v>140</v>
      </c>
    </row>
    <row r="51" spans="1:7" x14ac:dyDescent="0.2">
      <c r="A51" s="113" t="s">
        <v>159</v>
      </c>
      <c r="B51" s="113" t="s">
        <v>141</v>
      </c>
      <c r="C51" s="105"/>
      <c r="D51" s="105"/>
      <c r="E51" s="105"/>
      <c r="F51" s="105"/>
      <c r="G51" s="105"/>
    </row>
    <row r="52" spans="1:7" x14ac:dyDescent="0.2">
      <c r="A52" s="105" t="s">
        <v>162</v>
      </c>
      <c r="B52" s="105" t="s">
        <v>163</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6/18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94" t="s">
        <v>256</v>
      </c>
      <c r="B1" s="194"/>
      <c r="C1" s="194"/>
      <c r="D1" s="194"/>
      <c r="E1" s="194"/>
      <c r="F1" s="194"/>
      <c r="G1" s="194"/>
      <c r="H1" s="194"/>
      <c r="I1" s="194"/>
    </row>
    <row r="2" spans="1:14" ht="15" customHeight="1" x14ac:dyDescent="0.2">
      <c r="I2" s="86" t="s">
        <v>118</v>
      </c>
    </row>
    <row r="3" spans="1:14" ht="7.5" customHeight="1" x14ac:dyDescent="0.2"/>
    <row r="4" spans="1:14" s="49" customFormat="1" x14ac:dyDescent="0.2">
      <c r="A4" s="87" t="s">
        <v>178</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195</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2" t="s">
        <v>345</v>
      </c>
      <c r="D12" s="192"/>
      <c r="E12" s="192"/>
      <c r="F12" s="192"/>
      <c r="G12" s="192"/>
      <c r="H12" s="86"/>
      <c r="I12" s="86">
        <v>6</v>
      </c>
    </row>
    <row r="13" spans="1:14" s="49" customFormat="1" ht="42.6" customHeight="1" x14ac:dyDescent="0.2">
      <c r="A13" s="88" t="s">
        <v>121</v>
      </c>
      <c r="B13" s="52"/>
      <c r="C13" s="192" t="s">
        <v>346</v>
      </c>
      <c r="D13" s="192"/>
      <c r="E13" s="192"/>
      <c r="F13" s="192"/>
      <c r="G13" s="192"/>
      <c r="H13" s="86"/>
      <c r="I13" s="86">
        <v>9</v>
      </c>
    </row>
    <row r="14" spans="1:14" s="49" customFormat="1" ht="42.6" customHeight="1" x14ac:dyDescent="0.2">
      <c r="A14" s="88" t="s">
        <v>122</v>
      </c>
      <c r="B14" s="52"/>
      <c r="C14" s="192" t="s">
        <v>347</v>
      </c>
      <c r="D14" s="192"/>
      <c r="E14" s="192"/>
      <c r="F14" s="192"/>
      <c r="G14" s="192"/>
      <c r="H14" s="86"/>
      <c r="I14" s="86">
        <v>12</v>
      </c>
    </row>
    <row r="15" spans="1:14" s="49" customFormat="1" ht="27.75" customHeight="1" x14ac:dyDescent="0.2">
      <c r="A15" s="88" t="s">
        <v>292</v>
      </c>
      <c r="B15" s="52"/>
      <c r="C15" s="192" t="s">
        <v>348</v>
      </c>
      <c r="D15" s="192"/>
      <c r="E15" s="192"/>
      <c r="F15" s="192"/>
      <c r="G15" s="192"/>
      <c r="H15" s="126"/>
      <c r="I15" s="131">
        <v>16</v>
      </c>
      <c r="J15" s="126"/>
      <c r="K15" s="126"/>
      <c r="L15" s="126"/>
      <c r="M15" s="126"/>
      <c r="N15" s="126"/>
    </row>
    <row r="16" spans="1:14" s="49" customFormat="1" ht="42.6" customHeight="1" x14ac:dyDescent="0.2">
      <c r="A16" s="88" t="s">
        <v>297</v>
      </c>
      <c r="B16" s="52"/>
      <c r="C16" s="192" t="s">
        <v>349</v>
      </c>
      <c r="D16" s="192"/>
      <c r="E16" s="192"/>
      <c r="F16" s="192"/>
      <c r="G16" s="192"/>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170</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3" t="s">
        <v>350</v>
      </c>
      <c r="D21" s="193"/>
      <c r="E21" s="193"/>
      <c r="F21" s="193"/>
      <c r="G21" s="193"/>
      <c r="H21" s="89"/>
      <c r="I21" s="89">
        <v>19</v>
      </c>
    </row>
    <row r="22" spans="1:9" s="49" customFormat="1" ht="56.85" customHeight="1" x14ac:dyDescent="0.2">
      <c r="A22" s="88" t="s">
        <v>121</v>
      </c>
      <c r="B22" s="1"/>
      <c r="C22" s="192" t="s">
        <v>351</v>
      </c>
      <c r="D22" s="192"/>
      <c r="E22" s="192"/>
      <c r="F22" s="192"/>
      <c r="G22" s="192"/>
      <c r="H22" s="1"/>
      <c r="I22" s="1">
        <v>20</v>
      </c>
    </row>
    <row r="23" spans="1:9" s="49" customFormat="1" ht="42.6" customHeight="1" x14ac:dyDescent="0.2">
      <c r="A23" s="88" t="s">
        <v>122</v>
      </c>
      <c r="B23" s="1"/>
      <c r="C23" s="192" t="s">
        <v>352</v>
      </c>
      <c r="D23" s="192"/>
      <c r="E23" s="192"/>
      <c r="F23" s="192"/>
      <c r="G23" s="192"/>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5" t="s">
        <v>353</v>
      </c>
      <c r="B1" s="195"/>
      <c r="C1" s="195"/>
      <c r="D1" s="195"/>
      <c r="E1" s="195"/>
      <c r="F1" s="195"/>
      <c r="G1" s="195"/>
      <c r="H1" s="195"/>
      <c r="I1" s="195"/>
      <c r="J1" s="195"/>
    </row>
    <row r="2" spans="1:23" x14ac:dyDescent="0.2">
      <c r="B2" s="4"/>
    </row>
    <row r="3" spans="1:23" ht="45" customHeight="1" x14ac:dyDescent="0.2">
      <c r="A3" s="203" t="s">
        <v>18</v>
      </c>
      <c r="B3" s="199" t="s">
        <v>171</v>
      </c>
      <c r="C3" s="196" t="s">
        <v>0</v>
      </c>
      <c r="D3" s="198"/>
      <c r="E3" s="199" t="s">
        <v>17</v>
      </c>
      <c r="F3" s="199" t="s">
        <v>172</v>
      </c>
      <c r="G3" s="199" t="s">
        <v>173</v>
      </c>
      <c r="H3" s="199" t="s">
        <v>172</v>
      </c>
      <c r="I3" s="199" t="s">
        <v>174</v>
      </c>
      <c r="J3" s="201" t="s">
        <v>172</v>
      </c>
      <c r="K3" s="21"/>
      <c r="R3" s="21"/>
      <c r="S3" s="21"/>
      <c r="V3" s="21"/>
      <c r="W3" s="21"/>
    </row>
    <row r="4" spans="1:23" ht="11.25" customHeight="1" x14ac:dyDescent="0.2">
      <c r="A4" s="204"/>
      <c r="B4" s="206"/>
      <c r="C4" s="137">
        <v>2018</v>
      </c>
      <c r="D4" s="137">
        <v>2017</v>
      </c>
      <c r="E4" s="200"/>
      <c r="F4" s="200"/>
      <c r="G4" s="200"/>
      <c r="H4" s="200"/>
      <c r="I4" s="200"/>
      <c r="J4" s="202"/>
      <c r="K4" s="21"/>
      <c r="R4" s="21"/>
      <c r="S4" s="21"/>
      <c r="V4" s="21"/>
      <c r="W4" s="21"/>
    </row>
    <row r="5" spans="1:23" ht="11.25" customHeight="1" x14ac:dyDescent="0.2">
      <c r="A5" s="205"/>
      <c r="B5" s="200"/>
      <c r="C5" s="196" t="s">
        <v>20</v>
      </c>
      <c r="D5" s="197"/>
      <c r="E5" s="198"/>
      <c r="F5" s="136" t="s">
        <v>16</v>
      </c>
      <c r="G5" s="145" t="s">
        <v>150</v>
      </c>
      <c r="H5" s="136" t="s">
        <v>16</v>
      </c>
      <c r="I5" s="145"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257</v>
      </c>
      <c r="C7" s="119">
        <v>1</v>
      </c>
      <c r="D7" s="120">
        <v>1</v>
      </c>
      <c r="E7" s="120" t="s">
        <v>354</v>
      </c>
      <c r="F7" s="146" t="s">
        <v>354</v>
      </c>
      <c r="G7" s="120" t="s">
        <v>354</v>
      </c>
      <c r="H7" s="146" t="s">
        <v>354</v>
      </c>
      <c r="I7" s="120" t="s">
        <v>354</v>
      </c>
      <c r="J7" s="146" t="s">
        <v>354</v>
      </c>
      <c r="K7" s="28"/>
      <c r="L7" s="28"/>
      <c r="M7" s="28"/>
      <c r="N7" s="28"/>
      <c r="O7" s="28"/>
      <c r="P7" s="28"/>
      <c r="Q7" s="28"/>
      <c r="R7" s="28"/>
      <c r="S7" s="28"/>
      <c r="T7" s="28"/>
      <c r="U7" s="28"/>
      <c r="V7" s="28"/>
      <c r="W7" s="28"/>
    </row>
    <row r="8" spans="1:23" s="29" customFormat="1" x14ac:dyDescent="0.2">
      <c r="A8" s="69" t="s">
        <v>209</v>
      </c>
      <c r="B8" s="70" t="s">
        <v>208</v>
      </c>
      <c r="C8" s="119">
        <v>0</v>
      </c>
      <c r="D8" s="120">
        <v>0</v>
      </c>
      <c r="E8" s="120">
        <v>0</v>
      </c>
      <c r="F8" s="146" t="s">
        <v>355</v>
      </c>
      <c r="G8" s="120">
        <v>0</v>
      </c>
      <c r="H8" s="146" t="s">
        <v>355</v>
      </c>
      <c r="I8" s="120">
        <v>0</v>
      </c>
      <c r="J8" s="146" t="s">
        <v>355</v>
      </c>
      <c r="K8" s="28"/>
      <c r="L8" s="28"/>
      <c r="M8" s="28"/>
      <c r="N8" s="28"/>
      <c r="O8" s="28"/>
      <c r="P8" s="28"/>
      <c r="Q8" s="28"/>
      <c r="R8" s="28"/>
      <c r="S8" s="28"/>
      <c r="T8" s="28"/>
      <c r="U8" s="28"/>
      <c r="V8" s="28"/>
      <c r="W8" s="28"/>
    </row>
    <row r="9" spans="1:23" s="29" customFormat="1" x14ac:dyDescent="0.2">
      <c r="A9" s="69" t="s">
        <v>210</v>
      </c>
      <c r="B9" s="70" t="s">
        <v>214</v>
      </c>
      <c r="C9" s="119">
        <v>1</v>
      </c>
      <c r="D9" s="120">
        <v>1</v>
      </c>
      <c r="E9" s="120" t="s">
        <v>354</v>
      </c>
      <c r="F9" s="146" t="s">
        <v>354</v>
      </c>
      <c r="G9" s="120" t="s">
        <v>354</v>
      </c>
      <c r="H9" s="146" t="s">
        <v>354</v>
      </c>
      <c r="I9" s="120" t="s">
        <v>354</v>
      </c>
      <c r="J9" s="146" t="s">
        <v>354</v>
      </c>
      <c r="K9" s="28"/>
      <c r="L9" s="28"/>
      <c r="M9" s="28"/>
      <c r="N9" s="28"/>
      <c r="O9" s="28"/>
      <c r="P9" s="28"/>
      <c r="Q9" s="28"/>
      <c r="R9" s="28"/>
      <c r="S9" s="28"/>
      <c r="T9" s="28"/>
      <c r="U9" s="28"/>
      <c r="V9" s="28"/>
      <c r="W9" s="28"/>
    </row>
    <row r="10" spans="1:23" s="29" customFormat="1" x14ac:dyDescent="0.2">
      <c r="A10" s="69" t="s">
        <v>211</v>
      </c>
      <c r="B10" s="70" t="s">
        <v>215</v>
      </c>
      <c r="C10" s="119">
        <v>0</v>
      </c>
      <c r="D10" s="120">
        <v>0</v>
      </c>
      <c r="E10" s="120">
        <v>0</v>
      </c>
      <c r="F10" s="146" t="s">
        <v>355</v>
      </c>
      <c r="G10" s="120">
        <v>0</v>
      </c>
      <c r="H10" s="146" t="s">
        <v>355</v>
      </c>
      <c r="I10" s="120">
        <v>0</v>
      </c>
      <c r="J10" s="146" t="s">
        <v>355</v>
      </c>
      <c r="K10" s="28"/>
      <c r="L10" s="28"/>
      <c r="M10" s="28"/>
      <c r="N10" s="28"/>
      <c r="O10" s="28"/>
      <c r="P10" s="28"/>
      <c r="Q10" s="28"/>
      <c r="R10" s="28"/>
      <c r="S10" s="28"/>
      <c r="T10" s="28"/>
      <c r="U10" s="28"/>
      <c r="V10" s="28"/>
      <c r="W10" s="28"/>
    </row>
    <row r="11" spans="1:23" s="29" customFormat="1" ht="22.5" x14ac:dyDescent="0.2">
      <c r="A11" s="69" t="s">
        <v>212</v>
      </c>
      <c r="B11" s="70" t="s">
        <v>258</v>
      </c>
      <c r="C11" s="119">
        <v>0</v>
      </c>
      <c r="D11" s="120">
        <v>0</v>
      </c>
      <c r="E11" s="120">
        <v>0</v>
      </c>
      <c r="F11" s="146" t="s">
        <v>355</v>
      </c>
      <c r="G11" s="120">
        <v>0</v>
      </c>
      <c r="H11" s="146" t="s">
        <v>355</v>
      </c>
      <c r="I11" s="120">
        <v>0</v>
      </c>
      <c r="J11" s="146" t="s">
        <v>355</v>
      </c>
      <c r="K11" s="28"/>
      <c r="L11" s="28"/>
      <c r="M11" s="28"/>
      <c r="N11" s="28"/>
      <c r="O11" s="28"/>
      <c r="P11" s="28"/>
      <c r="Q11" s="28"/>
      <c r="R11" s="28"/>
      <c r="S11" s="28"/>
      <c r="T11" s="28"/>
      <c r="U11" s="28"/>
      <c r="V11" s="28"/>
      <c r="W11" s="28"/>
    </row>
    <row r="12" spans="1:23" s="29" customFormat="1" ht="33.75" x14ac:dyDescent="0.2">
      <c r="A12" s="69" t="s">
        <v>213</v>
      </c>
      <c r="B12" s="70" t="s">
        <v>259</v>
      </c>
      <c r="C12" s="119">
        <v>0</v>
      </c>
      <c r="D12" s="120">
        <v>0</v>
      </c>
      <c r="E12" s="120">
        <v>0</v>
      </c>
      <c r="F12" s="146" t="s">
        <v>355</v>
      </c>
      <c r="G12" s="120">
        <v>0</v>
      </c>
      <c r="H12" s="146" t="s">
        <v>355</v>
      </c>
      <c r="I12" s="120">
        <v>0</v>
      </c>
      <c r="J12" s="146" t="s">
        <v>355</v>
      </c>
      <c r="K12" s="28"/>
      <c r="L12" s="28"/>
      <c r="M12" s="28"/>
      <c r="N12" s="28"/>
      <c r="O12" s="28"/>
      <c r="P12" s="28"/>
      <c r="Q12" s="28"/>
      <c r="R12" s="28"/>
      <c r="S12" s="28"/>
      <c r="T12" s="28"/>
      <c r="U12" s="28"/>
      <c r="V12" s="28"/>
      <c r="W12" s="28"/>
    </row>
    <row r="13" spans="1:23" s="29" customFormat="1" x14ac:dyDescent="0.2">
      <c r="A13" s="69" t="s">
        <v>217</v>
      </c>
      <c r="B13" s="70" t="s">
        <v>216</v>
      </c>
      <c r="C13" s="119">
        <v>216</v>
      </c>
      <c r="D13" s="120">
        <v>218</v>
      </c>
      <c r="E13" s="120" t="s">
        <v>354</v>
      </c>
      <c r="F13" s="146" t="s">
        <v>354</v>
      </c>
      <c r="G13" s="120" t="s">
        <v>354</v>
      </c>
      <c r="H13" s="146" t="s">
        <v>354</v>
      </c>
      <c r="I13" s="120" t="s">
        <v>354</v>
      </c>
      <c r="J13" s="146" t="s">
        <v>354</v>
      </c>
      <c r="K13" s="28"/>
      <c r="L13" s="28"/>
      <c r="M13" s="28"/>
      <c r="N13" s="28"/>
      <c r="O13" s="28"/>
      <c r="P13" s="28"/>
      <c r="Q13" s="28"/>
      <c r="R13" s="28"/>
      <c r="S13" s="28"/>
      <c r="T13" s="28"/>
      <c r="U13" s="28"/>
      <c r="V13" s="28"/>
      <c r="W13" s="28"/>
    </row>
    <row r="14" spans="1:23" s="29" customFormat="1" x14ac:dyDescent="0.2">
      <c r="A14" s="69" t="s">
        <v>22</v>
      </c>
      <c r="B14" s="70" t="s">
        <v>23</v>
      </c>
      <c r="C14" s="119">
        <v>30</v>
      </c>
      <c r="D14" s="120">
        <v>32</v>
      </c>
      <c r="E14" s="120">
        <v>5680</v>
      </c>
      <c r="F14" s="146">
        <v>-2.3551658930720265</v>
      </c>
      <c r="G14" s="120">
        <v>780.24300000000005</v>
      </c>
      <c r="H14" s="146">
        <v>-5.2470702532029918</v>
      </c>
      <c r="I14" s="120">
        <v>20737.348000000002</v>
      </c>
      <c r="J14" s="146">
        <v>-0.96538149393676065</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247</v>
      </c>
      <c r="F15" s="147">
        <v>6.4655172413793167</v>
      </c>
      <c r="G15" s="121">
        <v>36.003</v>
      </c>
      <c r="H15" s="147">
        <v>6.3321421187867344</v>
      </c>
      <c r="I15" s="121">
        <v>632.62599999999998</v>
      </c>
      <c r="J15" s="147">
        <v>9.1189772284297845</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386</v>
      </c>
      <c r="F16" s="147">
        <v>-4.691358024691354</v>
      </c>
      <c r="G16" s="121">
        <v>57.598999999999997</v>
      </c>
      <c r="H16" s="147">
        <v>-2.518320442736993</v>
      </c>
      <c r="I16" s="121">
        <v>2209.1410000000001</v>
      </c>
      <c r="J16" s="147">
        <v>12.778424704913604</v>
      </c>
      <c r="K16" s="34"/>
      <c r="L16" s="34"/>
      <c r="M16" s="34"/>
      <c r="N16" s="34"/>
      <c r="O16" s="34"/>
      <c r="P16" s="34"/>
      <c r="Q16" s="34"/>
      <c r="R16" s="34"/>
      <c r="S16" s="34"/>
      <c r="T16" s="34"/>
      <c r="U16" s="34"/>
      <c r="V16" s="34"/>
      <c r="W16" s="34"/>
    </row>
    <row r="17" spans="1:23" s="35" customFormat="1" ht="22.5" x14ac:dyDescent="0.2">
      <c r="A17" s="71" t="s">
        <v>218</v>
      </c>
      <c r="B17" s="72" t="s">
        <v>260</v>
      </c>
      <c r="C17" s="121">
        <v>4</v>
      </c>
      <c r="D17" s="121">
        <v>4</v>
      </c>
      <c r="E17" s="121">
        <v>386</v>
      </c>
      <c r="F17" s="147">
        <v>-4.691358024691354</v>
      </c>
      <c r="G17" s="121">
        <v>57.598999999999997</v>
      </c>
      <c r="H17" s="147">
        <v>-2.518320442736993</v>
      </c>
      <c r="I17" s="121">
        <v>2209.1410000000001</v>
      </c>
      <c r="J17" s="147">
        <v>12.778424704913604</v>
      </c>
      <c r="K17" s="34"/>
      <c r="L17" s="34"/>
      <c r="M17" s="34"/>
      <c r="N17" s="34"/>
      <c r="O17" s="34"/>
      <c r="P17" s="34"/>
      <c r="Q17" s="34"/>
      <c r="R17" s="34"/>
      <c r="S17" s="34"/>
      <c r="T17" s="34"/>
      <c r="U17" s="34"/>
      <c r="V17" s="34"/>
      <c r="W17" s="34"/>
    </row>
    <row r="18" spans="1:23" s="33" customFormat="1" ht="22.5" x14ac:dyDescent="0.2">
      <c r="A18" s="71" t="s">
        <v>165</v>
      </c>
      <c r="B18" s="72" t="s">
        <v>261</v>
      </c>
      <c r="C18" s="121">
        <v>4</v>
      </c>
      <c r="D18" s="121">
        <v>5</v>
      </c>
      <c r="E18" s="121">
        <v>681</v>
      </c>
      <c r="F18" s="147">
        <v>-24.50110864745011</v>
      </c>
      <c r="G18" s="121">
        <v>96.704999999999998</v>
      </c>
      <c r="H18" s="147">
        <v>-24.367677652469055</v>
      </c>
      <c r="I18" s="121">
        <v>3589.75</v>
      </c>
      <c r="J18" s="147">
        <v>-19.130358775327593</v>
      </c>
      <c r="K18" s="32"/>
      <c r="L18" s="32"/>
      <c r="M18" s="32"/>
      <c r="N18" s="32"/>
      <c r="O18" s="32"/>
      <c r="P18" s="32"/>
      <c r="Q18" s="32"/>
      <c r="R18" s="32"/>
      <c r="S18" s="32"/>
      <c r="T18" s="32"/>
      <c r="U18" s="32"/>
      <c r="V18" s="32"/>
      <c r="W18" s="32"/>
    </row>
    <row r="19" spans="1:23" s="35" customFormat="1" ht="22.5" x14ac:dyDescent="0.2">
      <c r="A19" s="71" t="s">
        <v>219</v>
      </c>
      <c r="B19" s="72" t="s">
        <v>299</v>
      </c>
      <c r="C19" s="121">
        <v>3</v>
      </c>
      <c r="D19" s="121">
        <v>4</v>
      </c>
      <c r="E19" s="121" t="s">
        <v>354</v>
      </c>
      <c r="F19" s="147" t="s">
        <v>354</v>
      </c>
      <c r="G19" s="121" t="s">
        <v>354</v>
      </c>
      <c r="H19" s="147" t="s">
        <v>354</v>
      </c>
      <c r="I19" s="121" t="s">
        <v>354</v>
      </c>
      <c r="J19" s="147" t="s">
        <v>354</v>
      </c>
      <c r="K19" s="34"/>
      <c r="L19" s="34"/>
      <c r="M19" s="34"/>
      <c r="N19" s="34"/>
      <c r="O19" s="34"/>
      <c r="P19" s="34"/>
      <c r="Q19" s="34"/>
      <c r="R19" s="34"/>
      <c r="S19" s="34"/>
      <c r="T19" s="34"/>
      <c r="U19" s="34"/>
      <c r="V19" s="34"/>
      <c r="W19" s="34"/>
    </row>
    <row r="20" spans="1:23" s="35" customFormat="1" ht="22.5" x14ac:dyDescent="0.2">
      <c r="A20" s="71" t="s">
        <v>166</v>
      </c>
      <c r="B20" s="72" t="s">
        <v>262</v>
      </c>
      <c r="C20" s="121">
        <v>3</v>
      </c>
      <c r="D20" s="121">
        <v>3</v>
      </c>
      <c r="E20" s="121">
        <v>517</v>
      </c>
      <c r="F20" s="147">
        <v>6.3786008230452609</v>
      </c>
      <c r="G20" s="121">
        <v>78.188000000000002</v>
      </c>
      <c r="H20" s="147">
        <v>7.029143224782004</v>
      </c>
      <c r="I20" s="121">
        <v>2184.8029999999999</v>
      </c>
      <c r="J20" s="147">
        <v>9.1512463098806052</v>
      </c>
      <c r="K20" s="34"/>
      <c r="L20" s="34"/>
      <c r="M20" s="34"/>
      <c r="N20" s="34"/>
      <c r="O20" s="34"/>
      <c r="P20" s="34"/>
      <c r="Q20" s="34"/>
      <c r="R20" s="34"/>
      <c r="S20" s="34"/>
      <c r="T20" s="34"/>
      <c r="U20" s="34"/>
      <c r="V20" s="34"/>
      <c r="W20" s="34"/>
    </row>
    <row r="21" spans="1:23" s="35" customFormat="1" x14ac:dyDescent="0.2">
      <c r="A21" s="71" t="s">
        <v>26</v>
      </c>
      <c r="B21" s="72" t="s">
        <v>27</v>
      </c>
      <c r="C21" s="122">
        <v>6</v>
      </c>
      <c r="D21" s="122">
        <v>6</v>
      </c>
      <c r="E21" s="122">
        <v>1189</v>
      </c>
      <c r="F21" s="148">
        <v>2.6770293609671825</v>
      </c>
      <c r="G21" s="122">
        <v>161.93100000000001</v>
      </c>
      <c r="H21" s="148">
        <v>-3.591841108809021</v>
      </c>
      <c r="I21" s="122">
        <v>2811.5920000000001</v>
      </c>
      <c r="J21" s="148">
        <v>1.5438477666506856E-2</v>
      </c>
      <c r="K21" s="25"/>
      <c r="L21" s="25"/>
      <c r="M21" s="25"/>
      <c r="N21" s="25"/>
      <c r="O21" s="25"/>
      <c r="P21" s="25"/>
      <c r="Q21" s="25"/>
      <c r="R21" s="25"/>
      <c r="S21" s="25"/>
      <c r="T21" s="26"/>
      <c r="U21" s="26"/>
      <c r="V21" s="26"/>
      <c r="W21" s="27"/>
    </row>
    <row r="22" spans="1:23" s="33" customFormat="1" x14ac:dyDescent="0.2">
      <c r="A22" s="71" t="s">
        <v>112</v>
      </c>
      <c r="B22" s="72" t="s">
        <v>113</v>
      </c>
      <c r="C22" s="121">
        <v>6</v>
      </c>
      <c r="D22" s="121">
        <v>6</v>
      </c>
      <c r="E22" s="121">
        <v>1189</v>
      </c>
      <c r="F22" s="147">
        <v>2.6770293609671825</v>
      </c>
      <c r="G22" s="121">
        <v>161.93100000000001</v>
      </c>
      <c r="H22" s="147">
        <v>-3.591841108809021</v>
      </c>
      <c r="I22" s="121">
        <v>2811.5920000000001</v>
      </c>
      <c r="J22" s="147">
        <v>1.5438477666506856E-2</v>
      </c>
      <c r="K22" s="32"/>
      <c r="L22" s="32"/>
      <c r="M22" s="32"/>
      <c r="N22" s="32"/>
      <c r="O22" s="32"/>
      <c r="P22" s="32"/>
      <c r="Q22" s="32"/>
      <c r="R22" s="32"/>
      <c r="S22" s="32"/>
      <c r="T22" s="32"/>
      <c r="U22" s="32"/>
      <c r="V22" s="32"/>
      <c r="W22" s="32"/>
    </row>
    <row r="23" spans="1:23" s="33" customFormat="1" x14ac:dyDescent="0.2">
      <c r="A23" s="71" t="s">
        <v>28</v>
      </c>
      <c r="B23" s="72" t="s">
        <v>29</v>
      </c>
      <c r="C23" s="121">
        <v>7</v>
      </c>
      <c r="D23" s="121">
        <v>8</v>
      </c>
      <c r="E23" s="121">
        <v>2327</v>
      </c>
      <c r="F23" s="147">
        <v>1.7935258092738451</v>
      </c>
      <c r="G23" s="121">
        <v>306.596</v>
      </c>
      <c r="H23" s="147">
        <v>-2.8508236874708928</v>
      </c>
      <c r="I23" s="121">
        <v>7999.93</v>
      </c>
      <c r="J23" s="147">
        <v>2.1390661088122442</v>
      </c>
      <c r="K23" s="32"/>
      <c r="L23" s="32"/>
      <c r="M23" s="32"/>
      <c r="N23" s="32"/>
      <c r="O23" s="32"/>
      <c r="P23" s="32"/>
      <c r="Q23" s="32"/>
      <c r="R23" s="32"/>
      <c r="S23" s="32"/>
      <c r="T23" s="32"/>
      <c r="U23" s="32"/>
      <c r="V23" s="32"/>
      <c r="W23" s="32"/>
    </row>
    <row r="24" spans="1:23" s="33" customFormat="1" ht="22.5" x14ac:dyDescent="0.2">
      <c r="A24" s="71" t="s">
        <v>220</v>
      </c>
      <c r="B24" s="72" t="s">
        <v>263</v>
      </c>
      <c r="C24" s="121">
        <v>3</v>
      </c>
      <c r="D24" s="121">
        <v>3</v>
      </c>
      <c r="E24" s="121">
        <v>942</v>
      </c>
      <c r="F24" s="147">
        <v>6.0810810810810665</v>
      </c>
      <c r="G24" s="121">
        <v>139.38800000000001</v>
      </c>
      <c r="H24" s="147">
        <v>4.6928045666216178</v>
      </c>
      <c r="I24" s="121">
        <v>3517.0619999999999</v>
      </c>
      <c r="J24" s="147">
        <v>8.1209814642034104</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333</v>
      </c>
      <c r="F25" s="147">
        <v>-4.3103448275862064</v>
      </c>
      <c r="G25" s="121">
        <v>43.220999999999997</v>
      </c>
      <c r="H25" s="147">
        <v>-6.106621480709066</v>
      </c>
      <c r="I25" s="121">
        <v>1309.5060000000001</v>
      </c>
      <c r="J25" s="147">
        <v>-0.55331441867809872</v>
      </c>
      <c r="K25" s="32"/>
      <c r="L25" s="32"/>
      <c r="M25" s="32"/>
      <c r="N25" s="32"/>
      <c r="O25" s="32"/>
      <c r="P25" s="32"/>
      <c r="Q25" s="32"/>
      <c r="R25" s="32"/>
      <c r="S25" s="32"/>
      <c r="T25" s="32"/>
      <c r="U25" s="32"/>
      <c r="V25" s="32"/>
      <c r="W25" s="32"/>
    </row>
    <row r="26" spans="1:23" s="33" customFormat="1" x14ac:dyDescent="0.2">
      <c r="A26" s="71" t="s">
        <v>223</v>
      </c>
      <c r="B26" s="72" t="s">
        <v>224</v>
      </c>
      <c r="C26" s="121">
        <v>3</v>
      </c>
      <c r="D26" s="121">
        <v>3</v>
      </c>
      <c r="E26" s="121">
        <v>333</v>
      </c>
      <c r="F26" s="147">
        <v>-4.3103448275862064</v>
      </c>
      <c r="G26" s="121">
        <v>43.220999999999997</v>
      </c>
      <c r="H26" s="147">
        <v>-6.106621480709066</v>
      </c>
      <c r="I26" s="121">
        <v>1309.5060000000001</v>
      </c>
      <c r="J26" s="147">
        <v>-0.55331441867809872</v>
      </c>
      <c r="K26" s="32"/>
      <c r="L26" s="32"/>
      <c r="M26" s="32"/>
      <c r="N26" s="32"/>
      <c r="O26" s="32"/>
      <c r="P26" s="32"/>
      <c r="Q26" s="32"/>
      <c r="R26" s="32"/>
      <c r="S26" s="32"/>
      <c r="T26" s="32"/>
      <c r="U26" s="32"/>
      <c r="V26" s="32"/>
      <c r="W26" s="32"/>
    </row>
    <row r="27" spans="1:23" s="29" customFormat="1" x14ac:dyDescent="0.2">
      <c r="A27" s="69" t="s">
        <v>32</v>
      </c>
      <c r="B27" s="70" t="s">
        <v>33</v>
      </c>
      <c r="C27" s="120">
        <v>1</v>
      </c>
      <c r="D27" s="120">
        <v>2</v>
      </c>
      <c r="E27" s="120" t="s">
        <v>354</v>
      </c>
      <c r="F27" s="146" t="s">
        <v>354</v>
      </c>
      <c r="G27" s="120" t="s">
        <v>354</v>
      </c>
      <c r="H27" s="146" t="s">
        <v>354</v>
      </c>
      <c r="I27" s="120" t="s">
        <v>354</v>
      </c>
      <c r="J27" s="146" t="s">
        <v>354</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354</v>
      </c>
      <c r="F28" s="146" t="s">
        <v>354</v>
      </c>
      <c r="G28" s="120" t="s">
        <v>354</v>
      </c>
      <c r="H28" s="146" t="s">
        <v>354</v>
      </c>
      <c r="I28" s="120" t="s">
        <v>354</v>
      </c>
      <c r="J28" s="146" t="s">
        <v>354</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6" t="s">
        <v>355</v>
      </c>
      <c r="G29" s="120">
        <v>0</v>
      </c>
      <c r="H29" s="146" t="s">
        <v>355</v>
      </c>
      <c r="I29" s="120">
        <v>0</v>
      </c>
      <c r="J29" s="146" t="s">
        <v>355</v>
      </c>
      <c r="K29" s="28"/>
      <c r="L29" s="28"/>
      <c r="M29" s="28"/>
      <c r="N29" s="28"/>
      <c r="O29" s="28"/>
      <c r="P29" s="28"/>
      <c r="Q29" s="28"/>
      <c r="R29" s="28"/>
      <c r="S29" s="28"/>
      <c r="T29" s="28"/>
      <c r="U29" s="28"/>
      <c r="V29" s="28"/>
      <c r="W29" s="28"/>
    </row>
    <row r="30" spans="1:23" s="29" customFormat="1" x14ac:dyDescent="0.2">
      <c r="A30" s="69" t="s">
        <v>225</v>
      </c>
      <c r="B30" s="70" t="s">
        <v>227</v>
      </c>
      <c r="C30" s="120">
        <v>0</v>
      </c>
      <c r="D30" s="120">
        <v>0</v>
      </c>
      <c r="E30" s="120">
        <v>0</v>
      </c>
      <c r="F30" s="146" t="s">
        <v>355</v>
      </c>
      <c r="G30" s="120">
        <v>0</v>
      </c>
      <c r="H30" s="146" t="s">
        <v>355</v>
      </c>
      <c r="I30" s="120">
        <v>0</v>
      </c>
      <c r="J30" s="146" t="s">
        <v>355</v>
      </c>
      <c r="K30" s="28"/>
      <c r="L30" s="28"/>
      <c r="M30" s="28"/>
      <c r="N30" s="28"/>
      <c r="O30" s="28"/>
      <c r="P30" s="28"/>
      <c r="Q30" s="28"/>
      <c r="R30" s="28"/>
      <c r="S30" s="28"/>
      <c r="T30" s="28"/>
      <c r="U30" s="28"/>
      <c r="V30" s="28"/>
      <c r="W30" s="28"/>
    </row>
    <row r="31" spans="1:23" s="29" customFormat="1" ht="11.25" customHeight="1" x14ac:dyDescent="0.2">
      <c r="A31" s="69" t="s">
        <v>226</v>
      </c>
      <c r="B31" s="70" t="s">
        <v>320</v>
      </c>
      <c r="C31" s="120">
        <v>0</v>
      </c>
      <c r="D31" s="120">
        <v>0</v>
      </c>
      <c r="E31" s="120">
        <v>0</v>
      </c>
      <c r="F31" s="146" t="s">
        <v>355</v>
      </c>
      <c r="G31" s="120">
        <v>0</v>
      </c>
      <c r="H31" s="146" t="s">
        <v>355</v>
      </c>
      <c r="I31" s="120">
        <v>0</v>
      </c>
      <c r="J31" s="146" t="s">
        <v>355</v>
      </c>
      <c r="K31" s="28"/>
      <c r="L31" s="28"/>
      <c r="M31" s="28"/>
      <c r="N31" s="28"/>
      <c r="O31" s="28"/>
      <c r="P31" s="28"/>
      <c r="Q31" s="28"/>
      <c r="R31" s="28"/>
      <c r="S31" s="28"/>
      <c r="T31" s="28"/>
      <c r="U31" s="28"/>
      <c r="V31" s="28"/>
      <c r="W31" s="28"/>
    </row>
    <row r="32" spans="1:23" s="29" customFormat="1" ht="22.5" x14ac:dyDescent="0.2">
      <c r="A32" s="69" t="s">
        <v>38</v>
      </c>
      <c r="B32" s="70" t="s">
        <v>265</v>
      </c>
      <c r="C32" s="120">
        <v>1</v>
      </c>
      <c r="D32" s="120">
        <v>1</v>
      </c>
      <c r="E32" s="120" t="s">
        <v>354</v>
      </c>
      <c r="F32" s="146" t="s">
        <v>354</v>
      </c>
      <c r="G32" s="120" t="s">
        <v>354</v>
      </c>
      <c r="H32" s="146" t="s">
        <v>354</v>
      </c>
      <c r="I32" s="120" t="s">
        <v>354</v>
      </c>
      <c r="J32" s="146" t="s">
        <v>354</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354</v>
      </c>
      <c r="F33" s="146" t="s">
        <v>354</v>
      </c>
      <c r="G33" s="120" t="s">
        <v>354</v>
      </c>
      <c r="H33" s="146" t="s">
        <v>354</v>
      </c>
      <c r="I33" s="120" t="s">
        <v>354</v>
      </c>
      <c r="J33" s="146" t="s">
        <v>354</v>
      </c>
      <c r="K33" s="28"/>
      <c r="L33" s="28"/>
      <c r="M33" s="28"/>
      <c r="N33" s="28"/>
      <c r="O33" s="28"/>
      <c r="P33" s="28"/>
      <c r="Q33" s="28"/>
      <c r="R33" s="28"/>
      <c r="S33" s="28"/>
      <c r="T33" s="28"/>
      <c r="U33" s="28"/>
      <c r="V33" s="28"/>
      <c r="W33" s="28"/>
    </row>
    <row r="34" spans="1:23" s="29" customFormat="1" ht="33.75" customHeight="1" x14ac:dyDescent="0.2">
      <c r="A34" s="69" t="s">
        <v>41</v>
      </c>
      <c r="B34" s="70" t="s">
        <v>321</v>
      </c>
      <c r="C34" s="120">
        <v>10</v>
      </c>
      <c r="D34" s="120">
        <v>9</v>
      </c>
      <c r="E34" s="120">
        <v>651</v>
      </c>
      <c r="F34" s="146">
        <v>7.0723684210526301</v>
      </c>
      <c r="G34" s="120">
        <v>89.902000000000001</v>
      </c>
      <c r="H34" s="146">
        <v>6.2734204149181494</v>
      </c>
      <c r="I34" s="120">
        <v>1842.5719999999999</v>
      </c>
      <c r="J34" s="146">
        <v>3.3653430809914937</v>
      </c>
      <c r="K34" s="28"/>
      <c r="L34" s="28"/>
      <c r="M34" s="28"/>
      <c r="N34" s="28"/>
      <c r="O34" s="28"/>
      <c r="P34" s="28"/>
      <c r="Q34" s="28"/>
      <c r="R34" s="28"/>
      <c r="S34" s="28"/>
      <c r="T34" s="28"/>
      <c r="U34" s="28"/>
      <c r="V34" s="28"/>
      <c r="W34" s="28"/>
    </row>
    <row r="35" spans="1:23" s="33" customFormat="1" x14ac:dyDescent="0.2">
      <c r="A35" s="71" t="s">
        <v>42</v>
      </c>
      <c r="B35" s="72" t="s">
        <v>301</v>
      </c>
      <c r="C35" s="121">
        <v>10</v>
      </c>
      <c r="D35" s="121">
        <v>9</v>
      </c>
      <c r="E35" s="121">
        <v>651</v>
      </c>
      <c r="F35" s="147">
        <v>7.0723684210526301</v>
      </c>
      <c r="G35" s="121">
        <v>89.902000000000001</v>
      </c>
      <c r="H35" s="147">
        <v>6.2734204149181494</v>
      </c>
      <c r="I35" s="121">
        <v>1842.5719999999999</v>
      </c>
      <c r="J35" s="147">
        <v>3.3653430809914937</v>
      </c>
      <c r="K35" s="32"/>
      <c r="L35" s="32"/>
      <c r="M35" s="32"/>
      <c r="N35" s="32"/>
      <c r="O35" s="32"/>
      <c r="P35" s="32"/>
      <c r="Q35" s="32"/>
      <c r="R35" s="32"/>
      <c r="S35" s="32"/>
      <c r="T35" s="32"/>
      <c r="U35" s="32"/>
      <c r="V35" s="32"/>
      <c r="W35" s="32"/>
    </row>
    <row r="36" spans="1:23" s="33" customFormat="1" x14ac:dyDescent="0.2">
      <c r="A36" s="71" t="s">
        <v>230</v>
      </c>
      <c r="B36" s="72" t="s">
        <v>231</v>
      </c>
      <c r="C36" s="121">
        <v>5</v>
      </c>
      <c r="D36" s="121">
        <v>5</v>
      </c>
      <c r="E36" s="121">
        <v>268</v>
      </c>
      <c r="F36" s="147">
        <v>-4.2857142857142776</v>
      </c>
      <c r="G36" s="121">
        <v>36.737000000000002</v>
      </c>
      <c r="H36" s="147">
        <v>1.1230697239120246</v>
      </c>
      <c r="I36" s="121">
        <v>675.94100000000003</v>
      </c>
      <c r="J36" s="147">
        <v>4.0050037543544335</v>
      </c>
      <c r="K36" s="32"/>
      <c r="L36" s="32"/>
      <c r="M36" s="32"/>
      <c r="N36" s="32"/>
      <c r="O36" s="32"/>
      <c r="P36" s="32"/>
      <c r="Q36" s="32"/>
      <c r="R36" s="32"/>
      <c r="S36" s="32"/>
      <c r="T36" s="32"/>
      <c r="U36" s="32"/>
      <c r="V36" s="32"/>
      <c r="W36" s="32"/>
    </row>
    <row r="37" spans="1:23" s="33" customFormat="1" x14ac:dyDescent="0.2">
      <c r="A37" s="71" t="s">
        <v>167</v>
      </c>
      <c r="B37" s="72" t="s">
        <v>168</v>
      </c>
      <c r="C37" s="121">
        <v>5</v>
      </c>
      <c r="D37" s="121">
        <v>4</v>
      </c>
      <c r="E37" s="121">
        <v>383</v>
      </c>
      <c r="F37" s="147">
        <v>16.768292682926841</v>
      </c>
      <c r="G37" s="121">
        <v>53.164999999999999</v>
      </c>
      <c r="H37" s="147">
        <v>10.15000207185183</v>
      </c>
      <c r="I37" s="121">
        <v>1166.6310000000001</v>
      </c>
      <c r="J37" s="147">
        <v>2.9983137189119589</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3363</v>
      </c>
      <c r="F38" s="146">
        <v>-5.4540342985662136</v>
      </c>
      <c r="G38" s="120">
        <v>510.19799999999998</v>
      </c>
      <c r="H38" s="146">
        <v>-4.4390501556477204</v>
      </c>
      <c r="I38" s="120">
        <v>23201.419000000002</v>
      </c>
      <c r="J38" s="146">
        <v>3.7072817503109263</v>
      </c>
      <c r="K38" s="28"/>
      <c r="L38" s="28"/>
      <c r="M38" s="28"/>
      <c r="N38" s="28"/>
      <c r="O38" s="28"/>
      <c r="P38" s="28"/>
      <c r="Q38" s="28"/>
      <c r="R38" s="28"/>
      <c r="S38" s="28"/>
      <c r="T38" s="28"/>
      <c r="U38" s="28"/>
      <c r="V38" s="28"/>
      <c r="W38" s="28"/>
    </row>
    <row r="39" spans="1:23" s="33" customFormat="1" x14ac:dyDescent="0.2">
      <c r="A39" s="71" t="s">
        <v>232</v>
      </c>
      <c r="B39" s="72" t="s">
        <v>233</v>
      </c>
      <c r="C39" s="121">
        <v>10</v>
      </c>
      <c r="D39" s="121">
        <v>10</v>
      </c>
      <c r="E39" s="121">
        <v>3363</v>
      </c>
      <c r="F39" s="147">
        <v>-5.4540342985662136</v>
      </c>
      <c r="G39" s="121">
        <v>510.19799999999998</v>
      </c>
      <c r="H39" s="147">
        <v>-4.4390501556477204</v>
      </c>
      <c r="I39" s="121">
        <v>23201.419000000002</v>
      </c>
      <c r="J39" s="147">
        <v>3.7072817503109263</v>
      </c>
      <c r="K39" s="32"/>
      <c r="L39" s="32"/>
      <c r="M39" s="32"/>
      <c r="N39" s="32"/>
      <c r="O39" s="32"/>
      <c r="P39" s="32"/>
      <c r="Q39" s="32"/>
      <c r="R39" s="32"/>
      <c r="S39" s="32"/>
      <c r="T39" s="32"/>
      <c r="U39" s="32"/>
      <c r="V39" s="32"/>
      <c r="W39" s="32"/>
    </row>
    <row r="40" spans="1:23" s="29" customFormat="1" x14ac:dyDescent="0.2">
      <c r="A40" s="69" t="s">
        <v>45</v>
      </c>
      <c r="B40" s="70" t="s">
        <v>46</v>
      </c>
      <c r="C40" s="120">
        <v>18</v>
      </c>
      <c r="D40" s="120">
        <v>17</v>
      </c>
      <c r="E40" s="120">
        <v>3717</v>
      </c>
      <c r="F40" s="146">
        <v>6.8410462776659955</v>
      </c>
      <c r="G40" s="120">
        <v>498.89699999999999</v>
      </c>
      <c r="H40" s="146">
        <v>5.6052174244364608</v>
      </c>
      <c r="I40" s="120">
        <v>18364.734</v>
      </c>
      <c r="J40" s="146">
        <v>8.0093647504671139</v>
      </c>
      <c r="K40" s="28"/>
      <c r="L40" s="28"/>
      <c r="M40" s="28"/>
      <c r="N40" s="28"/>
      <c r="O40" s="28"/>
      <c r="P40" s="28"/>
      <c r="Q40" s="28"/>
      <c r="R40" s="28"/>
      <c r="S40" s="28"/>
      <c r="T40" s="28"/>
      <c r="U40" s="28"/>
      <c r="V40" s="28"/>
      <c r="W40" s="28"/>
    </row>
    <row r="41" spans="1:23" s="35" customFormat="1" ht="45" customHeight="1" x14ac:dyDescent="0.2">
      <c r="A41" s="71" t="s">
        <v>47</v>
      </c>
      <c r="B41" s="72" t="s">
        <v>322</v>
      </c>
      <c r="C41" s="121">
        <v>8</v>
      </c>
      <c r="D41" s="121">
        <v>8</v>
      </c>
      <c r="E41" s="121">
        <v>1085</v>
      </c>
      <c r="F41" s="147">
        <v>4.2267050912584097</v>
      </c>
      <c r="G41" s="121">
        <v>151.20400000000001</v>
      </c>
      <c r="H41" s="147">
        <v>1.4975868110328605</v>
      </c>
      <c r="I41" s="121">
        <v>6679.8980000000001</v>
      </c>
      <c r="J41" s="147">
        <v>9.6321342600563042</v>
      </c>
      <c r="K41" s="34"/>
      <c r="L41" s="34"/>
      <c r="M41" s="34"/>
      <c r="N41" s="34"/>
      <c r="O41" s="34"/>
      <c r="P41" s="34"/>
      <c r="Q41" s="34"/>
      <c r="R41" s="34"/>
      <c r="S41" s="34"/>
      <c r="T41" s="34"/>
      <c r="U41" s="34"/>
      <c r="V41" s="34"/>
      <c r="W41" s="34"/>
    </row>
    <row r="42" spans="1:23" s="33" customFormat="1" ht="22.5" x14ac:dyDescent="0.2">
      <c r="A42" s="71" t="s">
        <v>114</v>
      </c>
      <c r="B42" s="72" t="s">
        <v>267</v>
      </c>
      <c r="C42" s="121">
        <v>4</v>
      </c>
      <c r="D42" s="121">
        <v>4</v>
      </c>
      <c r="E42" s="121">
        <v>414</v>
      </c>
      <c r="F42" s="147">
        <v>3.7593984962405926</v>
      </c>
      <c r="G42" s="121">
        <v>56.045000000000002</v>
      </c>
      <c r="H42" s="147">
        <v>0.78223341125696777</v>
      </c>
      <c r="I42" s="121">
        <v>2593.567</v>
      </c>
      <c r="J42" s="147">
        <v>12.122490710739228</v>
      </c>
      <c r="K42" s="32"/>
      <c r="L42" s="32"/>
      <c r="M42" s="32"/>
      <c r="N42" s="32"/>
      <c r="O42" s="32"/>
      <c r="P42" s="32"/>
      <c r="Q42" s="32"/>
      <c r="R42" s="32"/>
      <c r="S42" s="32"/>
      <c r="T42" s="32"/>
      <c r="U42" s="32"/>
      <c r="V42" s="32"/>
      <c r="W42" s="32"/>
    </row>
    <row r="43" spans="1:23" s="33" customFormat="1" x14ac:dyDescent="0.2">
      <c r="A43" s="71" t="s">
        <v>234</v>
      </c>
      <c r="B43" s="72" t="s">
        <v>236</v>
      </c>
      <c r="C43" s="121">
        <v>3</v>
      </c>
      <c r="D43" s="121">
        <v>3</v>
      </c>
      <c r="E43" s="121" t="s">
        <v>354</v>
      </c>
      <c r="F43" s="147" t="s">
        <v>354</v>
      </c>
      <c r="G43" s="121" t="s">
        <v>354</v>
      </c>
      <c r="H43" s="147" t="s">
        <v>354</v>
      </c>
      <c r="I43" s="121" t="s">
        <v>354</v>
      </c>
      <c r="J43" s="147" t="s">
        <v>354</v>
      </c>
      <c r="K43" s="32"/>
      <c r="L43" s="32"/>
      <c r="M43" s="32"/>
      <c r="N43" s="32"/>
      <c r="O43" s="32"/>
      <c r="P43" s="32"/>
      <c r="Q43" s="32"/>
      <c r="R43" s="32"/>
      <c r="S43" s="32"/>
      <c r="T43" s="32"/>
      <c r="U43" s="32"/>
      <c r="V43" s="32"/>
      <c r="W43" s="32"/>
    </row>
    <row r="44" spans="1:23" s="33" customFormat="1" x14ac:dyDescent="0.2">
      <c r="A44" s="71" t="s">
        <v>48</v>
      </c>
      <c r="B44" s="72" t="s">
        <v>49</v>
      </c>
      <c r="C44" s="121">
        <v>6</v>
      </c>
      <c r="D44" s="121">
        <v>5</v>
      </c>
      <c r="E44" s="121">
        <v>867</v>
      </c>
      <c r="F44" s="147">
        <v>10.165184243964418</v>
      </c>
      <c r="G44" s="121">
        <v>119.751</v>
      </c>
      <c r="H44" s="147">
        <v>11.673645239804912</v>
      </c>
      <c r="I44" s="121">
        <v>4164.1689999999999</v>
      </c>
      <c r="J44" s="147">
        <v>0.94113363637069369</v>
      </c>
      <c r="K44" s="32"/>
      <c r="L44" s="32"/>
      <c r="M44" s="32"/>
      <c r="N44" s="32"/>
      <c r="O44" s="32"/>
      <c r="P44" s="32"/>
      <c r="Q44" s="32"/>
      <c r="R44" s="32"/>
      <c r="S44" s="32"/>
      <c r="T44" s="32"/>
      <c r="U44" s="32"/>
      <c r="V44" s="32"/>
      <c r="W44" s="32"/>
    </row>
    <row r="45" spans="1:23" s="33" customFormat="1" x14ac:dyDescent="0.2">
      <c r="A45" s="71" t="s">
        <v>237</v>
      </c>
      <c r="B45" s="72" t="s">
        <v>238</v>
      </c>
      <c r="C45" s="121">
        <v>3</v>
      </c>
      <c r="D45" s="121">
        <v>2</v>
      </c>
      <c r="E45" s="121">
        <v>257</v>
      </c>
      <c r="F45" s="147" t="s">
        <v>354</v>
      </c>
      <c r="G45" s="121">
        <v>37.354999999999997</v>
      </c>
      <c r="H45" s="147" t="s">
        <v>354</v>
      </c>
      <c r="I45" s="121">
        <v>1066.076</v>
      </c>
      <c r="J45" s="147" t="s">
        <v>354</v>
      </c>
      <c r="K45" s="32"/>
      <c r="L45" s="32"/>
      <c r="M45" s="32"/>
      <c r="N45" s="32"/>
      <c r="O45" s="32"/>
      <c r="P45" s="32"/>
      <c r="Q45" s="32"/>
      <c r="R45" s="32"/>
      <c r="S45" s="32"/>
      <c r="T45" s="32"/>
      <c r="U45" s="32"/>
      <c r="V45" s="32"/>
      <c r="W45" s="32"/>
    </row>
    <row r="46" spans="1:23" s="31" customFormat="1" ht="22.5" x14ac:dyDescent="0.2">
      <c r="A46" s="69" t="s">
        <v>51</v>
      </c>
      <c r="B46" s="70" t="s">
        <v>270</v>
      </c>
      <c r="C46" s="120">
        <v>7</v>
      </c>
      <c r="D46" s="120">
        <v>6</v>
      </c>
      <c r="E46" s="120">
        <v>1374</v>
      </c>
      <c r="F46" s="146">
        <v>6.5116279069767415</v>
      </c>
      <c r="G46" s="120">
        <v>158.72800000000001</v>
      </c>
      <c r="H46" s="146">
        <v>10.636518247971679</v>
      </c>
      <c r="I46" s="120">
        <v>6074.6790000000001</v>
      </c>
      <c r="J46" s="146">
        <v>8.5864708586774867</v>
      </c>
      <c r="K46" s="30"/>
      <c r="L46" s="30"/>
      <c r="M46" s="30"/>
      <c r="N46" s="30"/>
      <c r="O46" s="30"/>
      <c r="P46" s="30"/>
      <c r="Q46" s="30"/>
      <c r="R46" s="30"/>
      <c r="S46" s="30"/>
      <c r="T46" s="30"/>
      <c r="U46" s="30"/>
      <c r="V46" s="30"/>
      <c r="W46" s="30"/>
    </row>
    <row r="47" spans="1:23" s="33" customFormat="1" ht="33.75" x14ac:dyDescent="0.2">
      <c r="A47" s="71" t="s">
        <v>52</v>
      </c>
      <c r="B47" s="72" t="s">
        <v>271</v>
      </c>
      <c r="C47" s="121">
        <v>6</v>
      </c>
      <c r="D47" s="121">
        <v>6</v>
      </c>
      <c r="E47" s="121" t="s">
        <v>354</v>
      </c>
      <c r="F47" s="147" t="s">
        <v>354</v>
      </c>
      <c r="G47" s="121" t="s">
        <v>354</v>
      </c>
      <c r="H47" s="147" t="s">
        <v>354</v>
      </c>
      <c r="I47" s="121" t="s">
        <v>354</v>
      </c>
      <c r="J47" s="147" t="s">
        <v>354</v>
      </c>
      <c r="K47" s="32"/>
      <c r="L47" s="32"/>
      <c r="M47" s="32"/>
      <c r="N47" s="32"/>
      <c r="O47" s="32"/>
      <c r="P47" s="32"/>
      <c r="Q47" s="32"/>
      <c r="R47" s="32"/>
      <c r="S47" s="32"/>
      <c r="T47" s="32"/>
      <c r="U47" s="32"/>
      <c r="V47" s="32"/>
      <c r="W47" s="32"/>
    </row>
    <row r="48" spans="1:23" s="31" customFormat="1" x14ac:dyDescent="0.2">
      <c r="A48" s="69" t="s">
        <v>53</v>
      </c>
      <c r="B48" s="70" t="s">
        <v>54</v>
      </c>
      <c r="C48" s="120">
        <v>13</v>
      </c>
      <c r="D48" s="120">
        <v>12</v>
      </c>
      <c r="E48" s="120">
        <v>3461</v>
      </c>
      <c r="F48" s="146">
        <v>8.3255086071987563</v>
      </c>
      <c r="G48" s="120">
        <v>443.68599999999998</v>
      </c>
      <c r="H48" s="146">
        <v>9.3776346864014215</v>
      </c>
      <c r="I48" s="120">
        <v>15021.294</v>
      </c>
      <c r="J48" s="146">
        <v>9.4546219244224829</v>
      </c>
      <c r="K48" s="30"/>
      <c r="L48" s="30"/>
      <c r="M48" s="30"/>
      <c r="N48" s="30"/>
      <c r="O48" s="30"/>
      <c r="P48" s="30"/>
      <c r="Q48" s="30"/>
      <c r="R48" s="30"/>
      <c r="S48" s="30"/>
      <c r="T48" s="30"/>
      <c r="U48" s="30"/>
      <c r="V48" s="30"/>
      <c r="W48" s="30"/>
    </row>
    <row r="49" spans="1:23" s="35" customFormat="1" x14ac:dyDescent="0.2">
      <c r="A49" s="71" t="s">
        <v>55</v>
      </c>
      <c r="B49" s="72" t="s">
        <v>56</v>
      </c>
      <c r="C49" s="121">
        <v>7</v>
      </c>
      <c r="D49" s="121">
        <v>7</v>
      </c>
      <c r="E49" s="121">
        <v>2160</v>
      </c>
      <c r="F49" s="147">
        <v>6.0382916053019073</v>
      </c>
      <c r="G49" s="121">
        <v>278.60700000000003</v>
      </c>
      <c r="H49" s="147">
        <v>5.8428656634768004</v>
      </c>
      <c r="I49" s="121">
        <v>9284.3760000000002</v>
      </c>
      <c r="J49" s="147">
        <v>6.546870174729122</v>
      </c>
      <c r="K49" s="34"/>
      <c r="L49" s="34"/>
      <c r="M49" s="34"/>
      <c r="N49" s="34"/>
      <c r="O49" s="34"/>
      <c r="P49" s="34"/>
      <c r="Q49" s="34"/>
      <c r="R49" s="34"/>
      <c r="S49" s="34"/>
      <c r="T49" s="34"/>
      <c r="U49" s="34"/>
      <c r="V49" s="34"/>
      <c r="W49" s="34"/>
    </row>
    <row r="50" spans="1:23" s="33" customFormat="1" x14ac:dyDescent="0.2">
      <c r="A50" s="71" t="s">
        <v>57</v>
      </c>
      <c r="B50" s="72" t="s">
        <v>58</v>
      </c>
      <c r="C50" s="121">
        <v>7</v>
      </c>
      <c r="D50" s="121">
        <v>7</v>
      </c>
      <c r="E50" s="121">
        <v>2160</v>
      </c>
      <c r="F50" s="147">
        <v>6.0382916053019073</v>
      </c>
      <c r="G50" s="121">
        <v>278.60700000000003</v>
      </c>
      <c r="H50" s="147">
        <v>5.8428656634768004</v>
      </c>
      <c r="I50" s="121">
        <v>9284.3760000000002</v>
      </c>
      <c r="J50" s="147">
        <v>6.546870174729122</v>
      </c>
      <c r="K50" s="32"/>
      <c r="L50" s="32"/>
      <c r="M50" s="32"/>
      <c r="N50" s="32"/>
      <c r="O50" s="32"/>
      <c r="P50" s="32"/>
      <c r="Q50" s="32"/>
      <c r="R50" s="32"/>
      <c r="S50" s="32"/>
      <c r="T50" s="32"/>
      <c r="U50" s="32"/>
      <c r="V50" s="32"/>
      <c r="W50" s="32"/>
    </row>
    <row r="51" spans="1:23" s="33" customFormat="1" x14ac:dyDescent="0.2">
      <c r="A51" s="71" t="s">
        <v>59</v>
      </c>
      <c r="B51" s="72" t="s">
        <v>184</v>
      </c>
      <c r="C51" s="121">
        <v>6</v>
      </c>
      <c r="D51" s="121">
        <v>5</v>
      </c>
      <c r="E51" s="121">
        <v>1301</v>
      </c>
      <c r="F51" s="147">
        <v>12.348877374784109</v>
      </c>
      <c r="G51" s="121">
        <v>165.07900000000001</v>
      </c>
      <c r="H51" s="147">
        <v>15.910798418750304</v>
      </c>
      <c r="I51" s="121">
        <v>5736.9179999999997</v>
      </c>
      <c r="J51" s="147">
        <v>14.512198408143902</v>
      </c>
      <c r="K51" s="32"/>
      <c r="L51" s="32"/>
      <c r="M51" s="32"/>
      <c r="N51" s="32"/>
      <c r="O51" s="32"/>
      <c r="P51" s="32"/>
      <c r="Q51" s="32"/>
      <c r="R51" s="32"/>
      <c r="S51" s="32"/>
      <c r="T51" s="32"/>
      <c r="U51" s="32"/>
      <c r="V51" s="32"/>
      <c r="W51" s="32"/>
    </row>
    <row r="52" spans="1:23" s="33" customFormat="1" x14ac:dyDescent="0.2">
      <c r="A52" s="71" t="s">
        <v>60</v>
      </c>
      <c r="B52" s="72" t="s">
        <v>61</v>
      </c>
      <c r="C52" s="121">
        <v>4</v>
      </c>
      <c r="D52" s="121">
        <v>3</v>
      </c>
      <c r="E52" s="121" t="s">
        <v>354</v>
      </c>
      <c r="F52" s="147" t="s">
        <v>354</v>
      </c>
      <c r="G52" s="121" t="s">
        <v>354</v>
      </c>
      <c r="H52" s="147" t="s">
        <v>354</v>
      </c>
      <c r="I52" s="121" t="s">
        <v>354</v>
      </c>
      <c r="J52" s="147" t="s">
        <v>354</v>
      </c>
      <c r="K52" s="32"/>
      <c r="L52" s="32"/>
      <c r="M52" s="32"/>
      <c r="N52" s="32"/>
      <c r="O52" s="32"/>
      <c r="P52" s="32"/>
      <c r="Q52" s="32"/>
      <c r="R52" s="32"/>
      <c r="S52" s="32"/>
      <c r="T52" s="32"/>
      <c r="U52" s="32"/>
      <c r="V52" s="32"/>
      <c r="W52" s="32"/>
    </row>
    <row r="53" spans="1:23" s="29" customFormat="1" ht="22.5" x14ac:dyDescent="0.2">
      <c r="A53" s="69" t="s">
        <v>62</v>
      </c>
      <c r="B53" s="70" t="s">
        <v>272</v>
      </c>
      <c r="C53" s="120">
        <v>2</v>
      </c>
      <c r="D53" s="120">
        <v>3</v>
      </c>
      <c r="E53" s="120" t="s">
        <v>354</v>
      </c>
      <c r="F53" s="146" t="s">
        <v>354</v>
      </c>
      <c r="G53" s="120" t="s">
        <v>354</v>
      </c>
      <c r="H53" s="146" t="s">
        <v>354</v>
      </c>
      <c r="I53" s="120" t="s">
        <v>354</v>
      </c>
      <c r="J53" s="146" t="s">
        <v>354</v>
      </c>
      <c r="K53" s="28"/>
      <c r="L53" s="28"/>
      <c r="M53" s="28"/>
      <c r="N53" s="28"/>
      <c r="O53" s="28"/>
      <c r="P53" s="28"/>
      <c r="Q53" s="28"/>
      <c r="R53" s="28"/>
      <c r="S53" s="28"/>
      <c r="T53" s="28"/>
      <c r="U53" s="28"/>
      <c r="V53" s="28"/>
      <c r="W53" s="28"/>
    </row>
    <row r="54" spans="1:23" s="31" customFormat="1" x14ac:dyDescent="0.2">
      <c r="A54" s="69" t="s">
        <v>63</v>
      </c>
      <c r="B54" s="70" t="s">
        <v>64</v>
      </c>
      <c r="C54" s="120">
        <v>4</v>
      </c>
      <c r="D54" s="120">
        <v>4</v>
      </c>
      <c r="E54" s="120">
        <v>3941</v>
      </c>
      <c r="F54" s="146">
        <v>1.3110539845758353</v>
      </c>
      <c r="G54" s="120">
        <v>487.55200000000002</v>
      </c>
      <c r="H54" s="146">
        <v>0.93053200760986954</v>
      </c>
      <c r="I54" s="120">
        <v>23951.696</v>
      </c>
      <c r="J54" s="146">
        <v>11.071464162790761</v>
      </c>
      <c r="K54" s="30"/>
      <c r="L54" s="30"/>
      <c r="M54" s="30"/>
      <c r="N54" s="30"/>
      <c r="O54" s="30"/>
      <c r="P54" s="30"/>
      <c r="Q54" s="30"/>
      <c r="R54" s="30"/>
      <c r="S54" s="30"/>
      <c r="T54" s="30"/>
      <c r="U54" s="30"/>
      <c r="V54" s="30"/>
      <c r="W54" s="30"/>
    </row>
    <row r="55" spans="1:23" s="35" customFormat="1" ht="22.5" x14ac:dyDescent="0.2">
      <c r="A55" s="71" t="s">
        <v>169</v>
      </c>
      <c r="B55" s="72" t="s">
        <v>273</v>
      </c>
      <c r="C55" s="121">
        <v>3</v>
      </c>
      <c r="D55" s="121">
        <v>3</v>
      </c>
      <c r="E55" s="121" t="s">
        <v>354</v>
      </c>
      <c r="F55" s="147" t="s">
        <v>354</v>
      </c>
      <c r="G55" s="121" t="s">
        <v>354</v>
      </c>
      <c r="H55" s="147" t="s">
        <v>354</v>
      </c>
      <c r="I55" s="121" t="s">
        <v>354</v>
      </c>
      <c r="J55" s="147" t="s">
        <v>354</v>
      </c>
      <c r="K55" s="34"/>
      <c r="L55" s="34"/>
      <c r="M55" s="34"/>
      <c r="N55" s="34"/>
      <c r="O55" s="34"/>
      <c r="P55" s="34"/>
      <c r="Q55" s="34"/>
      <c r="R55" s="34"/>
      <c r="S55" s="34"/>
      <c r="T55" s="34"/>
      <c r="U55" s="34"/>
      <c r="V55" s="34"/>
      <c r="W55" s="34"/>
    </row>
    <row r="56" spans="1:23" s="29" customFormat="1" x14ac:dyDescent="0.2">
      <c r="A56" s="69" t="s">
        <v>65</v>
      </c>
      <c r="B56" s="70" t="s">
        <v>66</v>
      </c>
      <c r="C56" s="120">
        <v>5</v>
      </c>
      <c r="D56" s="120">
        <v>5</v>
      </c>
      <c r="E56" s="120">
        <v>1046</v>
      </c>
      <c r="F56" s="146">
        <v>9.9894847528916983</v>
      </c>
      <c r="G56" s="120">
        <v>149.38200000000001</v>
      </c>
      <c r="H56" s="146">
        <v>11.600699269353171</v>
      </c>
      <c r="I56" s="120">
        <v>4138.3220000000001</v>
      </c>
      <c r="J56" s="146">
        <v>6.9129417114040308</v>
      </c>
      <c r="K56" s="28"/>
      <c r="L56" s="28"/>
      <c r="M56" s="28"/>
      <c r="N56" s="28"/>
      <c r="O56" s="28"/>
      <c r="P56" s="28"/>
      <c r="Q56" s="28"/>
      <c r="R56" s="28"/>
      <c r="S56" s="28"/>
      <c r="T56" s="28"/>
      <c r="U56" s="28"/>
      <c r="V56" s="28"/>
      <c r="W56" s="28"/>
    </row>
    <row r="57" spans="1:23" s="35" customFormat="1" ht="22.5" x14ac:dyDescent="0.2">
      <c r="A57" s="71" t="s">
        <v>241</v>
      </c>
      <c r="B57" s="72" t="s">
        <v>308</v>
      </c>
      <c r="C57" s="121">
        <v>3</v>
      </c>
      <c r="D57" s="121">
        <v>3</v>
      </c>
      <c r="E57" s="121" t="s">
        <v>354</v>
      </c>
      <c r="F57" s="147" t="s">
        <v>354</v>
      </c>
      <c r="G57" s="121" t="s">
        <v>354</v>
      </c>
      <c r="H57" s="147" t="s">
        <v>354</v>
      </c>
      <c r="I57" s="121" t="s">
        <v>354</v>
      </c>
      <c r="J57" s="147" t="s">
        <v>354</v>
      </c>
      <c r="K57" s="34"/>
      <c r="L57" s="34"/>
      <c r="M57" s="34"/>
      <c r="N57" s="34"/>
      <c r="O57" s="34"/>
      <c r="P57" s="34"/>
      <c r="Q57" s="34"/>
      <c r="R57" s="34"/>
      <c r="S57" s="34"/>
      <c r="T57" s="34"/>
      <c r="U57" s="34"/>
      <c r="V57" s="34"/>
      <c r="W57" s="34"/>
    </row>
    <row r="58" spans="1:23" s="33" customFormat="1" x14ac:dyDescent="0.2">
      <c r="A58" s="71" t="s">
        <v>242</v>
      </c>
      <c r="B58" s="72" t="s">
        <v>243</v>
      </c>
      <c r="C58" s="121">
        <v>3</v>
      </c>
      <c r="D58" s="121">
        <v>3</v>
      </c>
      <c r="E58" s="121" t="s">
        <v>354</v>
      </c>
      <c r="F58" s="147" t="s">
        <v>354</v>
      </c>
      <c r="G58" s="121" t="s">
        <v>354</v>
      </c>
      <c r="H58" s="147" t="s">
        <v>354</v>
      </c>
      <c r="I58" s="121" t="s">
        <v>354</v>
      </c>
      <c r="J58" s="147" t="s">
        <v>354</v>
      </c>
      <c r="K58" s="32"/>
      <c r="L58" s="32"/>
      <c r="M58" s="32"/>
      <c r="N58" s="32"/>
      <c r="O58" s="32"/>
      <c r="P58" s="32"/>
      <c r="Q58" s="32"/>
      <c r="R58" s="32"/>
      <c r="S58" s="32"/>
      <c r="T58" s="32"/>
      <c r="U58" s="32"/>
      <c r="V58" s="32"/>
      <c r="W58" s="32"/>
    </row>
    <row r="59" spans="1:23" s="29" customFormat="1" ht="33.75" x14ac:dyDescent="0.2">
      <c r="A59" s="69" t="s">
        <v>67</v>
      </c>
      <c r="B59" s="70" t="s">
        <v>311</v>
      </c>
      <c r="C59" s="120">
        <v>16</v>
      </c>
      <c r="D59" s="120">
        <v>18</v>
      </c>
      <c r="E59" s="120">
        <v>4076</v>
      </c>
      <c r="F59" s="146">
        <v>-16.697322705906402</v>
      </c>
      <c r="G59" s="120">
        <v>519.85199999999998</v>
      </c>
      <c r="H59" s="146">
        <v>-21.118015249800848</v>
      </c>
      <c r="I59" s="120">
        <v>26361.894</v>
      </c>
      <c r="J59" s="146">
        <v>-9.2362489885354648</v>
      </c>
      <c r="K59" s="28"/>
      <c r="L59" s="28"/>
      <c r="M59" s="28"/>
      <c r="N59" s="28"/>
      <c r="O59" s="28"/>
      <c r="P59" s="28"/>
      <c r="Q59" s="28"/>
      <c r="R59" s="28"/>
      <c r="S59" s="28"/>
      <c r="T59" s="28"/>
      <c r="U59" s="28"/>
      <c r="V59" s="28"/>
      <c r="W59" s="28"/>
    </row>
    <row r="60" spans="1:23" s="35" customFormat="1" ht="22.5" x14ac:dyDescent="0.2">
      <c r="A60" s="71" t="s">
        <v>197</v>
      </c>
      <c r="B60" s="72" t="s">
        <v>274</v>
      </c>
      <c r="C60" s="121">
        <v>4</v>
      </c>
      <c r="D60" s="121">
        <v>4</v>
      </c>
      <c r="E60" s="121">
        <v>355</v>
      </c>
      <c r="F60" s="147">
        <v>6.9277108433735037</v>
      </c>
      <c r="G60" s="121">
        <v>49.171999999999997</v>
      </c>
      <c r="H60" s="147">
        <v>10.038938369959268</v>
      </c>
      <c r="I60" s="121">
        <v>1790.8710000000001</v>
      </c>
      <c r="J60" s="147">
        <v>7.5770709176786966</v>
      </c>
      <c r="K60" s="34"/>
      <c r="L60" s="34"/>
      <c r="M60" s="34"/>
      <c r="N60" s="34"/>
      <c r="O60" s="34"/>
      <c r="P60" s="34"/>
      <c r="Q60" s="34"/>
      <c r="R60" s="34"/>
      <c r="S60" s="34"/>
      <c r="T60" s="34"/>
      <c r="U60" s="34"/>
      <c r="V60" s="34"/>
      <c r="W60" s="34"/>
    </row>
    <row r="61" spans="1:23" s="35" customFormat="1" ht="33.75" x14ac:dyDescent="0.2">
      <c r="A61" s="71" t="s">
        <v>68</v>
      </c>
      <c r="B61" s="72" t="s">
        <v>275</v>
      </c>
      <c r="C61" s="121">
        <v>7</v>
      </c>
      <c r="D61" s="121">
        <v>9</v>
      </c>
      <c r="E61" s="121">
        <v>964</v>
      </c>
      <c r="F61" s="147">
        <v>-11.478420569329671</v>
      </c>
      <c r="G61" s="121">
        <v>116.157</v>
      </c>
      <c r="H61" s="147">
        <v>-17.318328386256368</v>
      </c>
      <c r="I61" s="121">
        <v>5601.2669999999998</v>
      </c>
      <c r="J61" s="147">
        <v>-5.4624599551082014</v>
      </c>
      <c r="K61" s="34"/>
      <c r="L61" s="34"/>
      <c r="M61" s="34"/>
      <c r="N61" s="34"/>
      <c r="O61" s="34"/>
      <c r="P61" s="34"/>
      <c r="Q61" s="34"/>
      <c r="R61" s="34"/>
      <c r="S61" s="34"/>
      <c r="T61" s="34"/>
      <c r="U61" s="34"/>
      <c r="V61" s="34"/>
      <c r="W61" s="34"/>
    </row>
    <row r="62" spans="1:23" s="33" customFormat="1" ht="22.5" x14ac:dyDescent="0.2">
      <c r="A62" s="71" t="s">
        <v>69</v>
      </c>
      <c r="B62" s="72" t="s">
        <v>276</v>
      </c>
      <c r="C62" s="121">
        <v>7</v>
      </c>
      <c r="D62" s="121">
        <v>9</v>
      </c>
      <c r="E62" s="121">
        <v>964</v>
      </c>
      <c r="F62" s="147">
        <v>-11.478420569329671</v>
      </c>
      <c r="G62" s="121">
        <v>116.157</v>
      </c>
      <c r="H62" s="147">
        <v>-17.318328386256368</v>
      </c>
      <c r="I62" s="121">
        <v>5601.2669999999998</v>
      </c>
      <c r="J62" s="147">
        <v>-5.4624599551082014</v>
      </c>
      <c r="K62" s="32"/>
      <c r="L62" s="32"/>
      <c r="M62" s="32"/>
      <c r="N62" s="32"/>
      <c r="O62" s="32"/>
      <c r="P62" s="32"/>
      <c r="Q62" s="32"/>
      <c r="R62" s="32"/>
      <c r="S62" s="32"/>
      <c r="T62" s="32"/>
      <c r="U62" s="32"/>
      <c r="V62" s="32"/>
      <c r="W62" s="32"/>
    </row>
    <row r="63" spans="1:23" s="29" customFormat="1" x14ac:dyDescent="0.2">
      <c r="A63" s="69" t="s">
        <v>70</v>
      </c>
      <c r="B63" s="70" t="s">
        <v>71</v>
      </c>
      <c r="C63" s="120">
        <v>8</v>
      </c>
      <c r="D63" s="120">
        <v>9</v>
      </c>
      <c r="E63" s="120">
        <v>858</v>
      </c>
      <c r="F63" s="146">
        <v>-34.35348125478194</v>
      </c>
      <c r="G63" s="120">
        <v>122.33199999999999</v>
      </c>
      <c r="H63" s="146">
        <v>-35.649960021882762</v>
      </c>
      <c r="I63" s="120">
        <v>4894.2139999999999</v>
      </c>
      <c r="J63" s="146">
        <v>-33.797335912428011</v>
      </c>
      <c r="K63" s="28"/>
      <c r="L63" s="28"/>
      <c r="M63" s="28"/>
      <c r="N63" s="28"/>
      <c r="O63" s="28"/>
      <c r="P63" s="28"/>
      <c r="Q63" s="28"/>
      <c r="R63" s="28"/>
      <c r="S63" s="28"/>
      <c r="T63" s="28"/>
      <c r="U63" s="28"/>
      <c r="V63" s="28"/>
      <c r="W63" s="28"/>
    </row>
    <row r="64" spans="1:23" s="35" customFormat="1" ht="22.5" x14ac:dyDescent="0.2">
      <c r="A64" s="71" t="s">
        <v>73</v>
      </c>
      <c r="B64" s="72" t="s">
        <v>279</v>
      </c>
      <c r="C64" s="121">
        <v>3</v>
      </c>
      <c r="D64" s="121">
        <v>3</v>
      </c>
      <c r="E64" s="121">
        <v>476</v>
      </c>
      <c r="F64" s="147">
        <v>3.9301310043668138</v>
      </c>
      <c r="G64" s="121">
        <v>69.010000000000005</v>
      </c>
      <c r="H64" s="147">
        <v>12.861021162463615</v>
      </c>
      <c r="I64" s="121">
        <v>2878.5140000000001</v>
      </c>
      <c r="J64" s="147">
        <v>8.6054650713544305</v>
      </c>
      <c r="K64" s="34"/>
      <c r="L64" s="34"/>
      <c r="M64" s="34"/>
      <c r="N64" s="34"/>
      <c r="O64" s="34"/>
      <c r="P64" s="34"/>
      <c r="Q64" s="34"/>
      <c r="R64" s="34"/>
      <c r="S64" s="34"/>
      <c r="T64" s="34"/>
      <c r="U64" s="34"/>
      <c r="V64" s="34"/>
      <c r="W64" s="34"/>
    </row>
    <row r="65" spans="1:23" s="29" customFormat="1" x14ac:dyDescent="0.2">
      <c r="A65" s="69" t="s">
        <v>74</v>
      </c>
      <c r="B65" s="70" t="s">
        <v>75</v>
      </c>
      <c r="C65" s="120">
        <v>29</v>
      </c>
      <c r="D65" s="120">
        <v>29</v>
      </c>
      <c r="E65" s="120">
        <v>11509</v>
      </c>
      <c r="F65" s="146">
        <v>-0.33772081745756566</v>
      </c>
      <c r="G65" s="120">
        <v>1498.7280000000001</v>
      </c>
      <c r="H65" s="146">
        <v>0.75258834593923041</v>
      </c>
      <c r="I65" s="120">
        <v>60860.618999999999</v>
      </c>
      <c r="J65" s="146">
        <v>0.29875408823271243</v>
      </c>
      <c r="K65" s="28"/>
      <c r="L65" s="28"/>
      <c r="M65" s="28"/>
      <c r="N65" s="28"/>
      <c r="O65" s="28"/>
      <c r="P65" s="28"/>
      <c r="Q65" s="28"/>
      <c r="R65" s="28"/>
      <c r="S65" s="28"/>
      <c r="T65" s="28"/>
      <c r="U65" s="28"/>
      <c r="V65" s="28"/>
      <c r="W65" s="28"/>
    </row>
    <row r="66" spans="1:23" s="33" customFormat="1" ht="22.5" x14ac:dyDescent="0.2">
      <c r="A66" s="71" t="s">
        <v>76</v>
      </c>
      <c r="B66" s="72" t="s">
        <v>280</v>
      </c>
      <c r="C66" s="121">
        <v>12</v>
      </c>
      <c r="D66" s="121">
        <v>12</v>
      </c>
      <c r="E66" s="121">
        <v>3814</v>
      </c>
      <c r="F66" s="147">
        <v>-5.9664694280078976</v>
      </c>
      <c r="G66" s="121">
        <v>528.61599999999999</v>
      </c>
      <c r="H66" s="147">
        <v>-4.5709251610294359</v>
      </c>
      <c r="I66" s="121">
        <v>22837.468000000001</v>
      </c>
      <c r="J66" s="147">
        <v>-2.8104884216541564</v>
      </c>
      <c r="K66" s="32"/>
      <c r="L66" s="32"/>
      <c r="M66" s="32"/>
      <c r="N66" s="32"/>
      <c r="O66" s="32"/>
      <c r="P66" s="32"/>
      <c r="Q66" s="32"/>
      <c r="R66" s="32"/>
      <c r="S66" s="32"/>
      <c r="T66" s="32"/>
      <c r="U66" s="32"/>
      <c r="V66" s="32"/>
      <c r="W66" s="32"/>
    </row>
    <row r="67" spans="1:23" s="35" customFormat="1" ht="33.75" x14ac:dyDescent="0.2">
      <c r="A67" s="71" t="s">
        <v>245</v>
      </c>
      <c r="B67" s="72" t="s">
        <v>303</v>
      </c>
      <c r="C67" s="121">
        <v>4</v>
      </c>
      <c r="D67" s="121">
        <v>4</v>
      </c>
      <c r="E67" s="121">
        <v>2470</v>
      </c>
      <c r="F67" s="147">
        <v>-9.9197665937272177</v>
      </c>
      <c r="G67" s="121">
        <v>346.77600000000001</v>
      </c>
      <c r="H67" s="147">
        <v>-8.3068917375301368</v>
      </c>
      <c r="I67" s="121">
        <v>15550.816000000001</v>
      </c>
      <c r="J67" s="147">
        <v>-5.6085775509885707</v>
      </c>
      <c r="K67" s="34"/>
      <c r="L67" s="34"/>
      <c r="M67" s="34"/>
      <c r="N67" s="34"/>
      <c r="O67" s="34"/>
      <c r="P67" s="34"/>
      <c r="Q67" s="34"/>
      <c r="R67" s="34"/>
      <c r="S67" s="34"/>
      <c r="T67" s="34"/>
      <c r="U67" s="34"/>
      <c r="V67" s="34"/>
      <c r="W67" s="34"/>
    </row>
    <row r="68" spans="1:23" s="35" customFormat="1" x14ac:dyDescent="0.2">
      <c r="A68" s="71" t="s">
        <v>115</v>
      </c>
      <c r="B68" s="72" t="s">
        <v>116</v>
      </c>
      <c r="C68" s="121">
        <v>4</v>
      </c>
      <c r="D68" s="121">
        <v>4</v>
      </c>
      <c r="E68" s="121">
        <v>519</v>
      </c>
      <c r="F68" s="147">
        <v>4.8484848484848442</v>
      </c>
      <c r="G68" s="121">
        <v>68.619</v>
      </c>
      <c r="H68" s="147">
        <v>3.4758874445818435</v>
      </c>
      <c r="I68" s="121">
        <v>2546.9720000000002</v>
      </c>
      <c r="J68" s="147">
        <v>9.4035230297592136</v>
      </c>
      <c r="K68" s="34"/>
      <c r="L68" s="34"/>
      <c r="M68" s="34"/>
      <c r="N68" s="34"/>
      <c r="O68" s="34"/>
      <c r="P68" s="34"/>
      <c r="Q68" s="34"/>
      <c r="R68" s="34"/>
      <c r="S68" s="34"/>
      <c r="T68" s="34"/>
      <c r="U68" s="34"/>
      <c r="V68" s="34"/>
      <c r="W68" s="34"/>
    </row>
    <row r="69" spans="1:23" s="33" customFormat="1" ht="22.5" x14ac:dyDescent="0.2">
      <c r="A69" s="71" t="s">
        <v>77</v>
      </c>
      <c r="B69" s="72" t="s">
        <v>281</v>
      </c>
      <c r="C69" s="121">
        <v>7</v>
      </c>
      <c r="D69" s="121">
        <v>7</v>
      </c>
      <c r="E69" s="121" t="s">
        <v>354</v>
      </c>
      <c r="F69" s="147" t="s">
        <v>354</v>
      </c>
      <c r="G69" s="121" t="s">
        <v>354</v>
      </c>
      <c r="H69" s="147" t="s">
        <v>354</v>
      </c>
      <c r="I69" s="121" t="s">
        <v>354</v>
      </c>
      <c r="J69" s="147" t="s">
        <v>354</v>
      </c>
      <c r="K69" s="32"/>
      <c r="L69" s="32"/>
      <c r="M69" s="32"/>
      <c r="N69" s="32"/>
      <c r="O69" s="32"/>
      <c r="P69" s="32"/>
      <c r="Q69" s="32"/>
      <c r="R69" s="32"/>
      <c r="S69" s="32"/>
      <c r="T69" s="32"/>
      <c r="U69" s="32"/>
      <c r="V69" s="32"/>
      <c r="W69" s="32"/>
    </row>
    <row r="70" spans="1:23" s="35" customFormat="1" x14ac:dyDescent="0.2">
      <c r="A70" s="71" t="s">
        <v>78</v>
      </c>
      <c r="B70" s="72" t="s">
        <v>79</v>
      </c>
      <c r="C70" s="121">
        <v>3</v>
      </c>
      <c r="D70" s="121">
        <v>3</v>
      </c>
      <c r="E70" s="121" t="s">
        <v>354</v>
      </c>
      <c r="F70" s="147" t="s">
        <v>354</v>
      </c>
      <c r="G70" s="121" t="s">
        <v>354</v>
      </c>
      <c r="H70" s="147" t="s">
        <v>354</v>
      </c>
      <c r="I70" s="121" t="s">
        <v>354</v>
      </c>
      <c r="J70" s="147" t="s">
        <v>354</v>
      </c>
      <c r="K70" s="34"/>
      <c r="L70" s="34"/>
      <c r="M70" s="34"/>
      <c r="N70" s="34"/>
      <c r="O70" s="34"/>
      <c r="P70" s="34"/>
      <c r="Q70" s="34"/>
      <c r="R70" s="34"/>
      <c r="S70" s="34"/>
      <c r="T70" s="34"/>
      <c r="U70" s="34"/>
      <c r="V70" s="34"/>
      <c r="W70" s="34"/>
    </row>
    <row r="71" spans="1:23" s="33" customFormat="1" ht="22.5" x14ac:dyDescent="0.2">
      <c r="A71" s="71" t="s">
        <v>83</v>
      </c>
      <c r="B71" s="72" t="s">
        <v>283</v>
      </c>
      <c r="C71" s="121">
        <v>9</v>
      </c>
      <c r="D71" s="121">
        <v>9</v>
      </c>
      <c r="E71" s="121">
        <v>3197</v>
      </c>
      <c r="F71" s="147">
        <v>7.7519379844961236</v>
      </c>
      <c r="G71" s="121">
        <v>413.89</v>
      </c>
      <c r="H71" s="147">
        <v>6.8737573269295211</v>
      </c>
      <c r="I71" s="121">
        <v>17430.464</v>
      </c>
      <c r="J71" s="147">
        <v>1.9285145177017995</v>
      </c>
      <c r="K71" s="32"/>
      <c r="L71" s="32"/>
      <c r="M71" s="32"/>
      <c r="N71" s="32"/>
      <c r="O71" s="32"/>
      <c r="P71" s="32"/>
      <c r="Q71" s="32"/>
      <c r="R71" s="32"/>
      <c r="S71" s="32"/>
      <c r="T71" s="32"/>
      <c r="U71" s="32"/>
      <c r="V71" s="32"/>
      <c r="W71" s="32"/>
    </row>
    <row r="72" spans="1:23" s="33" customFormat="1" ht="33.75" x14ac:dyDescent="0.2">
      <c r="A72" s="71" t="s">
        <v>84</v>
      </c>
      <c r="B72" s="72" t="s">
        <v>284</v>
      </c>
      <c r="C72" s="121">
        <v>4</v>
      </c>
      <c r="D72" s="121">
        <v>4</v>
      </c>
      <c r="E72" s="121">
        <v>2154</v>
      </c>
      <c r="F72" s="147">
        <v>10.348360655737707</v>
      </c>
      <c r="G72" s="121">
        <v>268.15699999999998</v>
      </c>
      <c r="H72" s="147">
        <v>10.340414851024789</v>
      </c>
      <c r="I72" s="121">
        <v>11902.606</v>
      </c>
      <c r="J72" s="147">
        <v>1.3091554232450733</v>
      </c>
      <c r="K72" s="32"/>
      <c r="L72" s="32"/>
      <c r="M72" s="32"/>
      <c r="N72" s="32"/>
      <c r="O72" s="32"/>
      <c r="P72" s="32"/>
      <c r="Q72" s="32"/>
      <c r="R72" s="32"/>
      <c r="S72" s="32"/>
      <c r="T72" s="32"/>
      <c r="U72" s="32"/>
      <c r="V72" s="32"/>
      <c r="W72" s="32"/>
    </row>
    <row r="73" spans="1:23" s="29" customFormat="1" ht="22.5" x14ac:dyDescent="0.2">
      <c r="A73" s="69" t="s">
        <v>85</v>
      </c>
      <c r="B73" s="70" t="s">
        <v>285</v>
      </c>
      <c r="C73" s="120">
        <v>1</v>
      </c>
      <c r="D73" s="120">
        <v>1</v>
      </c>
      <c r="E73" s="120" t="s">
        <v>354</v>
      </c>
      <c r="F73" s="146" t="s">
        <v>354</v>
      </c>
      <c r="G73" s="120" t="s">
        <v>354</v>
      </c>
      <c r="H73" s="146" t="s">
        <v>354</v>
      </c>
      <c r="I73" s="120" t="s">
        <v>354</v>
      </c>
      <c r="J73" s="146" t="s">
        <v>354</v>
      </c>
      <c r="K73" s="28"/>
      <c r="L73" s="28"/>
      <c r="M73" s="28"/>
      <c r="N73" s="28"/>
      <c r="O73" s="28"/>
      <c r="P73" s="28"/>
      <c r="Q73" s="28"/>
      <c r="R73" s="28"/>
      <c r="S73" s="28"/>
      <c r="T73" s="28"/>
      <c r="U73" s="28"/>
      <c r="V73" s="28"/>
      <c r="W73" s="28"/>
    </row>
    <row r="74" spans="1:23" s="31" customFormat="1" x14ac:dyDescent="0.2">
      <c r="A74" s="69" t="s">
        <v>86</v>
      </c>
      <c r="B74" s="70" t="s">
        <v>181</v>
      </c>
      <c r="C74" s="120">
        <v>10</v>
      </c>
      <c r="D74" s="120">
        <v>10</v>
      </c>
      <c r="E74" s="120">
        <v>15658</v>
      </c>
      <c r="F74" s="146">
        <v>1.1106806147488015</v>
      </c>
      <c r="G74" s="120">
        <v>2124.3380000000002</v>
      </c>
      <c r="H74" s="146">
        <v>3.225828396386305</v>
      </c>
      <c r="I74" s="120">
        <v>94564.115000000005</v>
      </c>
      <c r="J74" s="146">
        <v>3.8625773815843729</v>
      </c>
      <c r="K74" s="30"/>
      <c r="L74" s="30"/>
      <c r="M74" s="30"/>
      <c r="N74" s="30"/>
      <c r="O74" s="30"/>
      <c r="P74" s="30"/>
      <c r="Q74" s="30"/>
      <c r="R74" s="30"/>
      <c r="S74" s="30"/>
      <c r="T74" s="30"/>
      <c r="U74" s="30"/>
      <c r="V74" s="30"/>
      <c r="W74" s="30"/>
    </row>
    <row r="75" spans="1:23" s="33" customFormat="1" x14ac:dyDescent="0.2">
      <c r="A75" s="71" t="s">
        <v>250</v>
      </c>
      <c r="B75" s="72" t="s">
        <v>252</v>
      </c>
      <c r="C75" s="121">
        <v>7</v>
      </c>
      <c r="D75" s="121">
        <v>7</v>
      </c>
      <c r="E75" s="121">
        <v>15079</v>
      </c>
      <c r="F75" s="147" t="s">
        <v>354</v>
      </c>
      <c r="G75" s="121">
        <v>2054.6590000000001</v>
      </c>
      <c r="H75" s="147" t="s">
        <v>354</v>
      </c>
      <c r="I75" s="121" t="s">
        <v>354</v>
      </c>
      <c r="J75" s="147" t="s">
        <v>354</v>
      </c>
      <c r="K75" s="32"/>
      <c r="L75" s="32"/>
      <c r="M75" s="32"/>
      <c r="N75" s="32"/>
      <c r="O75" s="32"/>
      <c r="P75" s="32"/>
      <c r="Q75" s="32"/>
      <c r="R75" s="32"/>
      <c r="S75" s="32"/>
      <c r="T75" s="32"/>
      <c r="U75" s="32"/>
      <c r="V75" s="32"/>
      <c r="W75" s="32"/>
    </row>
    <row r="76" spans="1:23" s="31" customFormat="1" x14ac:dyDescent="0.2">
      <c r="A76" s="69" t="s">
        <v>251</v>
      </c>
      <c r="B76" s="70" t="s">
        <v>253</v>
      </c>
      <c r="C76" s="120">
        <v>0</v>
      </c>
      <c r="D76" s="120">
        <v>0</v>
      </c>
      <c r="E76" s="120">
        <v>0</v>
      </c>
      <c r="F76" s="146" t="s">
        <v>355</v>
      </c>
      <c r="G76" s="120">
        <v>0</v>
      </c>
      <c r="H76" s="146" t="s">
        <v>355</v>
      </c>
      <c r="I76" s="120">
        <v>0</v>
      </c>
      <c r="J76" s="146" t="s">
        <v>355</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4136</v>
      </c>
      <c r="F77" s="146">
        <v>11.874492832025965</v>
      </c>
      <c r="G77" s="120">
        <v>534.91300000000001</v>
      </c>
      <c r="H77" s="146">
        <v>14.249801365240202</v>
      </c>
      <c r="I77" s="120">
        <v>22616.424999999999</v>
      </c>
      <c r="J77" s="146">
        <v>-0.74670289384894772</v>
      </c>
      <c r="L77" s="39"/>
      <c r="M77" s="40"/>
      <c r="N77" s="39"/>
      <c r="O77" s="39"/>
      <c r="P77" s="41"/>
      <c r="Q77" s="39"/>
      <c r="T77" s="39"/>
      <c r="U77" s="39"/>
    </row>
    <row r="78" spans="1:23" s="33" customFormat="1" ht="33.75" x14ac:dyDescent="0.2">
      <c r="A78" s="71" t="s">
        <v>91</v>
      </c>
      <c r="B78" s="72" t="s">
        <v>286</v>
      </c>
      <c r="C78" s="121">
        <v>8</v>
      </c>
      <c r="D78" s="121">
        <v>8</v>
      </c>
      <c r="E78" s="121">
        <v>2687</v>
      </c>
      <c r="F78" s="147">
        <v>17.902588854760864</v>
      </c>
      <c r="G78" s="121">
        <v>363.303</v>
      </c>
      <c r="H78" s="147">
        <v>20.75925131876788</v>
      </c>
      <c r="I78" s="121">
        <v>13761.662</v>
      </c>
      <c r="J78" s="147">
        <v>-2.4418285722873776</v>
      </c>
      <c r="L78" s="36"/>
      <c r="M78" s="37"/>
      <c r="N78" s="36"/>
      <c r="O78" s="36"/>
      <c r="P78" s="38"/>
      <c r="Q78" s="36"/>
      <c r="T78" s="36"/>
      <c r="U78" s="36"/>
    </row>
    <row r="79" spans="1:23" s="29" customFormat="1" ht="22.5" x14ac:dyDescent="0.2">
      <c r="A79" s="69" t="s">
        <v>92</v>
      </c>
      <c r="B79" s="70" t="s">
        <v>287</v>
      </c>
      <c r="C79" s="120">
        <v>36</v>
      </c>
      <c r="D79" s="120">
        <v>35</v>
      </c>
      <c r="E79" s="120">
        <v>14847</v>
      </c>
      <c r="F79" s="146">
        <v>0.31078981149923379</v>
      </c>
      <c r="G79" s="120">
        <v>1975.8589999999999</v>
      </c>
      <c r="H79" s="146">
        <v>1.1894975967067012E-2</v>
      </c>
      <c r="I79" s="120">
        <v>78477.494000000006</v>
      </c>
      <c r="J79" s="146">
        <v>2.5353270175234144</v>
      </c>
      <c r="L79" s="39"/>
      <c r="M79" s="40"/>
      <c r="N79" s="39"/>
      <c r="O79" s="39"/>
      <c r="P79" s="41"/>
      <c r="Q79" s="39"/>
      <c r="T79" s="39"/>
      <c r="U79" s="39"/>
    </row>
    <row r="80" spans="1:23" s="33" customFormat="1" ht="22.5" x14ac:dyDescent="0.2">
      <c r="A80" s="71" t="s">
        <v>93</v>
      </c>
      <c r="B80" s="72" t="s">
        <v>288</v>
      </c>
      <c r="C80" s="121">
        <v>19</v>
      </c>
      <c r="D80" s="121">
        <v>19</v>
      </c>
      <c r="E80" s="121">
        <v>11165</v>
      </c>
      <c r="F80" s="147">
        <v>-0.36587542388006966</v>
      </c>
      <c r="G80" s="121">
        <v>1499.671</v>
      </c>
      <c r="H80" s="147">
        <v>-0.86235618582733764</v>
      </c>
      <c r="I80" s="121">
        <v>57866.110999999997</v>
      </c>
      <c r="J80" s="147">
        <v>-0.21438363807354222</v>
      </c>
      <c r="L80" s="36"/>
      <c r="M80" s="37"/>
      <c r="N80" s="36"/>
      <c r="O80" s="36"/>
      <c r="P80" s="38"/>
      <c r="Q80" s="36"/>
      <c r="T80" s="36"/>
      <c r="U80" s="36"/>
    </row>
    <row r="81" spans="1:21" s="33" customFormat="1" x14ac:dyDescent="0.2">
      <c r="A81" s="71" t="s">
        <v>94</v>
      </c>
      <c r="B81" s="72" t="s">
        <v>95</v>
      </c>
      <c r="C81" s="121">
        <v>9</v>
      </c>
      <c r="D81" s="121">
        <v>10</v>
      </c>
      <c r="E81" s="121">
        <v>1328</v>
      </c>
      <c r="F81" s="147">
        <v>-7.3919107391910757</v>
      </c>
      <c r="G81" s="121">
        <v>181.25399999999999</v>
      </c>
      <c r="H81" s="147">
        <v>-11.198318561958928</v>
      </c>
      <c r="I81" s="121">
        <v>7862.01</v>
      </c>
      <c r="J81" s="147">
        <v>-5.2464156507364663</v>
      </c>
      <c r="L81" s="36"/>
      <c r="M81" s="37"/>
      <c r="N81" s="36"/>
      <c r="O81" s="36"/>
      <c r="P81" s="38"/>
      <c r="Q81" s="36"/>
      <c r="T81" s="36"/>
      <c r="U81" s="36"/>
    </row>
    <row r="82" spans="1:21" s="33" customFormat="1" ht="22.5" x14ac:dyDescent="0.2">
      <c r="A82" s="71" t="s">
        <v>96</v>
      </c>
      <c r="B82" s="72" t="s">
        <v>290</v>
      </c>
      <c r="C82" s="121">
        <v>17</v>
      </c>
      <c r="D82" s="121">
        <v>16</v>
      </c>
      <c r="E82" s="121">
        <v>3682</v>
      </c>
      <c r="F82" s="147">
        <v>2.4200278164116753</v>
      </c>
      <c r="G82" s="121">
        <v>476.18799999999999</v>
      </c>
      <c r="H82" s="147">
        <v>2.8688205863800107</v>
      </c>
      <c r="I82" s="121">
        <v>20611.383000000002</v>
      </c>
      <c r="J82" s="147">
        <v>11.132964176662696</v>
      </c>
      <c r="L82" s="36"/>
      <c r="M82" s="37"/>
      <c r="N82" s="36"/>
      <c r="O82" s="36"/>
      <c r="P82" s="38"/>
      <c r="Q82" s="36"/>
      <c r="T82" s="36"/>
      <c r="U82" s="36"/>
    </row>
    <row r="83" spans="1:21" s="29" customFormat="1" ht="33.75" x14ac:dyDescent="0.2">
      <c r="A83" s="69" t="s">
        <v>182</v>
      </c>
      <c r="B83" s="70" t="s">
        <v>291</v>
      </c>
      <c r="C83" s="120">
        <v>217</v>
      </c>
      <c r="D83" s="120">
        <v>219</v>
      </c>
      <c r="E83" s="120">
        <v>79616</v>
      </c>
      <c r="F83" s="146">
        <v>-0.67244713367848874</v>
      </c>
      <c r="G83" s="120">
        <v>10502.272999999999</v>
      </c>
      <c r="H83" s="146">
        <v>-0.69882496348871825</v>
      </c>
      <c r="I83" s="120">
        <v>434100.53499999997</v>
      </c>
      <c r="J83" s="146">
        <v>1.7790171872427152</v>
      </c>
      <c r="L83" s="39"/>
      <c r="M83" s="40"/>
      <c r="N83" s="39"/>
      <c r="O83" s="39"/>
      <c r="P83" s="41"/>
      <c r="Q83" s="39"/>
      <c r="T83" s="39"/>
      <c r="U83" s="39"/>
    </row>
    <row r="84" spans="1:21" s="29" customFormat="1" ht="35.25" customHeight="1" x14ac:dyDescent="0.2">
      <c r="A84" s="69"/>
      <c r="B84" s="84" t="s">
        <v>183</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56</v>
      </c>
      <c r="D85" s="121">
        <v>56</v>
      </c>
      <c r="E85" s="121">
        <v>14204</v>
      </c>
      <c r="F85" s="147">
        <v>-4.3050596240652226</v>
      </c>
      <c r="G85" s="121">
        <v>1853.3009999999999</v>
      </c>
      <c r="H85" s="147">
        <v>-5.8183906352033574</v>
      </c>
      <c r="I85" s="121">
        <v>72838.091</v>
      </c>
      <c r="J85" s="147">
        <v>-0.47274906882738321</v>
      </c>
      <c r="L85" s="36"/>
      <c r="M85" s="37"/>
      <c r="N85" s="36"/>
      <c r="O85" s="36"/>
      <c r="P85" s="38"/>
      <c r="Q85" s="36"/>
      <c r="T85" s="36"/>
      <c r="U85" s="36"/>
    </row>
    <row r="86" spans="1:21" s="33" customFormat="1" x14ac:dyDescent="0.2">
      <c r="A86" s="69" t="s">
        <v>21</v>
      </c>
      <c r="B86" s="72" t="s">
        <v>99</v>
      </c>
      <c r="C86" s="121">
        <v>98</v>
      </c>
      <c r="D86" s="121">
        <v>99</v>
      </c>
      <c r="E86" s="121">
        <v>50000</v>
      </c>
      <c r="F86" s="147">
        <v>0.68871078174714739</v>
      </c>
      <c r="G86" s="121">
        <v>6586.7290000000003</v>
      </c>
      <c r="H86" s="147">
        <v>1.344754204626355</v>
      </c>
      <c r="I86" s="121">
        <v>280215.86200000002</v>
      </c>
      <c r="J86" s="147">
        <v>2.1867876104651316</v>
      </c>
      <c r="L86" s="36"/>
      <c r="M86" s="37"/>
      <c r="N86" s="36"/>
      <c r="O86" s="36"/>
      <c r="P86" s="38"/>
      <c r="Q86" s="36"/>
      <c r="T86" s="36"/>
      <c r="U86" s="36"/>
    </row>
    <row r="87" spans="1:21" s="33" customFormat="1" x14ac:dyDescent="0.2">
      <c r="A87" s="69" t="s">
        <v>100</v>
      </c>
      <c r="B87" s="72" t="s">
        <v>101</v>
      </c>
      <c r="C87" s="121">
        <v>4</v>
      </c>
      <c r="D87" s="121">
        <v>4</v>
      </c>
      <c r="E87" s="121">
        <v>900</v>
      </c>
      <c r="F87" s="147">
        <v>1.6949152542372872</v>
      </c>
      <c r="G87" s="121">
        <v>118.8</v>
      </c>
      <c r="H87" s="147">
        <v>1.4699476421903199</v>
      </c>
      <c r="I87" s="121">
        <v>5145.6459999999997</v>
      </c>
      <c r="J87" s="147">
        <v>-3.4798960452358898</v>
      </c>
      <c r="L87" s="36"/>
      <c r="M87" s="37"/>
      <c r="N87" s="36"/>
      <c r="O87" s="36"/>
      <c r="P87" s="38"/>
      <c r="Q87" s="36"/>
      <c r="T87" s="36"/>
      <c r="U87" s="36"/>
    </row>
    <row r="88" spans="1:21" s="33" customFormat="1" x14ac:dyDescent="0.2">
      <c r="A88" s="69" t="s">
        <v>102</v>
      </c>
      <c r="B88" s="72" t="s">
        <v>103</v>
      </c>
      <c r="C88" s="121">
        <v>48</v>
      </c>
      <c r="D88" s="121">
        <v>49</v>
      </c>
      <c r="E88" s="121">
        <v>10550</v>
      </c>
      <c r="F88" s="147">
        <v>1.8960940462648068E-2</v>
      </c>
      <c r="G88" s="121">
        <v>1345.3209999999999</v>
      </c>
      <c r="H88" s="147">
        <v>-2.0828450774343565</v>
      </c>
      <c r="I88" s="121">
        <v>48190.512999999999</v>
      </c>
      <c r="J88" s="147">
        <v>3.5954504647256442</v>
      </c>
      <c r="L88" s="36"/>
      <c r="M88" s="37"/>
      <c r="N88" s="36"/>
      <c r="O88" s="36"/>
      <c r="P88" s="38"/>
      <c r="Q88" s="36"/>
      <c r="T88" s="36"/>
      <c r="U88" s="36"/>
    </row>
    <row r="89" spans="1:21" s="33" customFormat="1" x14ac:dyDescent="0.2">
      <c r="A89" s="117" t="s">
        <v>104</v>
      </c>
      <c r="B89" s="118" t="s">
        <v>105</v>
      </c>
      <c r="C89" s="123">
        <v>11</v>
      </c>
      <c r="D89" s="123">
        <v>11</v>
      </c>
      <c r="E89" s="123">
        <v>3962</v>
      </c>
      <c r="F89" s="149">
        <v>-6.1359867330016584</v>
      </c>
      <c r="G89" s="123">
        <v>598.12199999999996</v>
      </c>
      <c r="H89" s="149">
        <v>-3.2229253399046485</v>
      </c>
      <c r="I89" s="123">
        <v>27710.422999999999</v>
      </c>
      <c r="J89" s="149">
        <v>1.6511474647303288</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6/18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7" t="s">
        <v>356</v>
      </c>
      <c r="B1" s="207"/>
      <c r="C1" s="207"/>
      <c r="D1" s="207"/>
      <c r="E1" s="207"/>
      <c r="F1" s="207"/>
      <c r="G1" s="207"/>
      <c r="H1" s="207"/>
      <c r="I1" s="207"/>
    </row>
    <row r="2" spans="1:22" ht="12.75" customHeight="1" x14ac:dyDescent="0.2"/>
    <row r="3" spans="1:22" ht="11.25" customHeight="1" x14ac:dyDescent="0.2">
      <c r="A3" s="208" t="s">
        <v>18</v>
      </c>
      <c r="B3" s="210" t="s">
        <v>175</v>
      </c>
      <c r="C3" s="213" t="s">
        <v>106</v>
      </c>
      <c r="D3" s="213"/>
      <c r="E3" s="213"/>
      <c r="F3" s="213"/>
      <c r="G3" s="213"/>
      <c r="H3" s="213"/>
      <c r="I3" s="214"/>
    </row>
    <row r="4" spans="1:22" ht="61.5" customHeight="1" x14ac:dyDescent="0.2">
      <c r="A4" s="198"/>
      <c r="B4" s="211"/>
      <c r="C4" s="85" t="s">
        <v>107</v>
      </c>
      <c r="D4" s="85" t="s">
        <v>172</v>
      </c>
      <c r="E4" s="85" t="s">
        <v>176</v>
      </c>
      <c r="F4" s="85" t="s">
        <v>172</v>
      </c>
      <c r="G4" s="102" t="s">
        <v>194</v>
      </c>
      <c r="H4" s="85" t="s">
        <v>177</v>
      </c>
      <c r="I4" s="82" t="s">
        <v>172</v>
      </c>
    </row>
    <row r="5" spans="1:22" ht="11.25" customHeight="1" x14ac:dyDescent="0.2">
      <c r="A5" s="209"/>
      <c r="B5" s="212"/>
      <c r="C5" s="90" t="s">
        <v>151</v>
      </c>
      <c r="D5" s="85" t="s">
        <v>16</v>
      </c>
      <c r="E5" s="90" t="s">
        <v>151</v>
      </c>
      <c r="F5" s="215" t="s">
        <v>16</v>
      </c>
      <c r="G5" s="209"/>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257</v>
      </c>
      <c r="C7" s="150" t="s">
        <v>354</v>
      </c>
      <c r="D7" s="146" t="s">
        <v>354</v>
      </c>
      <c r="E7" s="151">
        <v>0</v>
      </c>
      <c r="F7" s="146" t="s">
        <v>355</v>
      </c>
      <c r="G7" s="146" t="s">
        <v>355</v>
      </c>
      <c r="H7" s="151">
        <v>0</v>
      </c>
      <c r="I7" s="146" t="s">
        <v>355</v>
      </c>
      <c r="J7" s="28"/>
      <c r="K7" s="28"/>
      <c r="L7" s="28"/>
      <c r="M7" s="28"/>
      <c r="N7" s="28"/>
      <c r="O7" s="28"/>
      <c r="P7" s="28"/>
      <c r="Q7" s="28"/>
      <c r="R7" s="28"/>
      <c r="S7" s="28"/>
      <c r="T7" s="28"/>
      <c r="U7" s="28"/>
      <c r="V7" s="28"/>
    </row>
    <row r="8" spans="1:22" s="29" customFormat="1" x14ac:dyDescent="0.2">
      <c r="A8" s="69" t="s">
        <v>209</v>
      </c>
      <c r="B8" s="70" t="s">
        <v>208</v>
      </c>
      <c r="C8" s="150">
        <v>0</v>
      </c>
      <c r="D8" s="146" t="s">
        <v>355</v>
      </c>
      <c r="E8" s="151">
        <v>0</v>
      </c>
      <c r="F8" s="146" t="s">
        <v>355</v>
      </c>
      <c r="G8" s="146" t="s">
        <v>355</v>
      </c>
      <c r="H8" s="151">
        <v>0</v>
      </c>
      <c r="I8" s="146" t="s">
        <v>355</v>
      </c>
      <c r="J8" s="28"/>
      <c r="K8" s="28"/>
      <c r="L8" s="28"/>
      <c r="M8" s="28"/>
      <c r="N8" s="28"/>
      <c r="O8" s="28"/>
      <c r="P8" s="28"/>
      <c r="Q8" s="28"/>
      <c r="R8" s="28"/>
      <c r="S8" s="28"/>
      <c r="T8" s="28"/>
      <c r="U8" s="28"/>
      <c r="V8" s="28"/>
    </row>
    <row r="9" spans="1:22" s="29" customFormat="1" x14ac:dyDescent="0.2">
      <c r="A9" s="69" t="s">
        <v>210</v>
      </c>
      <c r="B9" s="70" t="s">
        <v>214</v>
      </c>
      <c r="C9" s="150" t="s">
        <v>354</v>
      </c>
      <c r="D9" s="146" t="s">
        <v>354</v>
      </c>
      <c r="E9" s="151">
        <v>0</v>
      </c>
      <c r="F9" s="146" t="s">
        <v>355</v>
      </c>
      <c r="G9" s="146" t="s">
        <v>355</v>
      </c>
      <c r="H9" s="151">
        <v>0</v>
      </c>
      <c r="I9" s="146" t="s">
        <v>355</v>
      </c>
      <c r="J9" s="28"/>
      <c r="K9" s="28"/>
      <c r="L9" s="28"/>
      <c r="M9" s="28"/>
      <c r="N9" s="28"/>
      <c r="O9" s="28"/>
      <c r="P9" s="28"/>
      <c r="Q9" s="28"/>
      <c r="R9" s="28"/>
      <c r="S9" s="28"/>
      <c r="T9" s="28"/>
      <c r="U9" s="28"/>
      <c r="V9" s="28"/>
    </row>
    <row r="10" spans="1:22" s="29" customFormat="1" x14ac:dyDescent="0.2">
      <c r="A10" s="69" t="s">
        <v>211</v>
      </c>
      <c r="B10" s="70" t="s">
        <v>215</v>
      </c>
      <c r="C10" s="150">
        <v>0</v>
      </c>
      <c r="D10" s="146" t="s">
        <v>355</v>
      </c>
      <c r="E10" s="151">
        <v>0</v>
      </c>
      <c r="F10" s="146" t="s">
        <v>355</v>
      </c>
      <c r="G10" s="146" t="s">
        <v>355</v>
      </c>
      <c r="H10" s="151">
        <v>0</v>
      </c>
      <c r="I10" s="146" t="s">
        <v>355</v>
      </c>
      <c r="J10" s="28"/>
      <c r="K10" s="28"/>
      <c r="L10" s="28"/>
      <c r="M10" s="28"/>
      <c r="N10" s="28"/>
      <c r="O10" s="28"/>
      <c r="P10" s="28"/>
      <c r="Q10" s="28"/>
      <c r="R10" s="28"/>
      <c r="S10" s="28"/>
      <c r="T10" s="28"/>
      <c r="U10" s="28"/>
      <c r="V10" s="28"/>
    </row>
    <row r="11" spans="1:22" s="29" customFormat="1" ht="22.5" x14ac:dyDescent="0.2">
      <c r="A11" s="69" t="s">
        <v>212</v>
      </c>
      <c r="B11" s="70" t="s">
        <v>258</v>
      </c>
      <c r="C11" s="150">
        <v>0</v>
      </c>
      <c r="D11" s="146" t="s">
        <v>355</v>
      </c>
      <c r="E11" s="151">
        <v>0</v>
      </c>
      <c r="F11" s="146" t="s">
        <v>355</v>
      </c>
      <c r="G11" s="146" t="s">
        <v>355</v>
      </c>
      <c r="H11" s="151">
        <v>0</v>
      </c>
      <c r="I11" s="146" t="s">
        <v>355</v>
      </c>
      <c r="J11" s="28"/>
      <c r="K11" s="28"/>
      <c r="L11" s="28"/>
      <c r="M11" s="28"/>
      <c r="N11" s="28"/>
      <c r="O11" s="28"/>
      <c r="P11" s="28"/>
      <c r="Q11" s="28"/>
      <c r="R11" s="28"/>
      <c r="S11" s="28"/>
      <c r="T11" s="28"/>
      <c r="U11" s="28"/>
      <c r="V11" s="28"/>
    </row>
    <row r="12" spans="1:22" s="29" customFormat="1" ht="33.75" x14ac:dyDescent="0.2">
      <c r="A12" s="69" t="s">
        <v>213</v>
      </c>
      <c r="B12" s="70" t="s">
        <v>259</v>
      </c>
      <c r="C12" s="150">
        <v>0</v>
      </c>
      <c r="D12" s="146" t="s">
        <v>355</v>
      </c>
      <c r="E12" s="151">
        <v>0</v>
      </c>
      <c r="F12" s="146" t="s">
        <v>355</v>
      </c>
      <c r="G12" s="146" t="s">
        <v>355</v>
      </c>
      <c r="H12" s="151">
        <v>0</v>
      </c>
      <c r="I12" s="146" t="s">
        <v>355</v>
      </c>
      <c r="J12" s="28"/>
      <c r="K12" s="28"/>
      <c r="L12" s="28"/>
      <c r="M12" s="28"/>
      <c r="N12" s="28"/>
      <c r="O12" s="28"/>
      <c r="P12" s="28"/>
      <c r="Q12" s="28"/>
      <c r="R12" s="28"/>
      <c r="S12" s="28"/>
      <c r="T12" s="28"/>
      <c r="U12" s="28"/>
      <c r="V12" s="28"/>
    </row>
    <row r="13" spans="1:22" s="29" customFormat="1" x14ac:dyDescent="0.2">
      <c r="A13" s="69" t="s">
        <v>217</v>
      </c>
      <c r="B13" s="70" t="s">
        <v>216</v>
      </c>
      <c r="C13" s="150" t="s">
        <v>354</v>
      </c>
      <c r="D13" s="146" t="s">
        <v>354</v>
      </c>
      <c r="E13" s="151">
        <v>2111006.1540000001</v>
      </c>
      <c r="F13" s="146">
        <v>7.4128676633793305</v>
      </c>
      <c r="G13" s="146" t="s">
        <v>354</v>
      </c>
      <c r="H13" s="151">
        <v>1460490.47</v>
      </c>
      <c r="I13" s="146">
        <v>8.4924962872277376</v>
      </c>
      <c r="J13" s="28"/>
      <c r="K13" s="28"/>
      <c r="L13" s="28"/>
      <c r="M13" s="28"/>
      <c r="N13" s="28"/>
      <c r="O13" s="28"/>
      <c r="P13" s="28"/>
      <c r="Q13" s="28"/>
      <c r="R13" s="28"/>
      <c r="S13" s="28"/>
      <c r="T13" s="28"/>
      <c r="U13" s="28"/>
      <c r="V13" s="28"/>
    </row>
    <row r="14" spans="1:22" s="29" customFormat="1" x14ac:dyDescent="0.2">
      <c r="A14" s="69" t="s">
        <v>22</v>
      </c>
      <c r="B14" s="70" t="s">
        <v>23</v>
      </c>
      <c r="C14" s="150">
        <v>233690.09299999999</v>
      </c>
      <c r="D14" s="146">
        <v>-9.8402201819081654</v>
      </c>
      <c r="E14" s="151">
        <v>85295.305999999997</v>
      </c>
      <c r="F14" s="146">
        <v>-13.943922128059342</v>
      </c>
      <c r="G14" s="146">
        <v>36.499324770263158</v>
      </c>
      <c r="H14" s="151">
        <v>54841.885999999999</v>
      </c>
      <c r="I14" s="146">
        <v>-6.8033254978199267</v>
      </c>
      <c r="J14" s="28"/>
      <c r="K14" s="28"/>
      <c r="L14" s="28"/>
      <c r="M14" s="28"/>
      <c r="N14" s="28"/>
      <c r="O14" s="28"/>
      <c r="P14" s="28"/>
      <c r="Q14" s="28"/>
      <c r="R14" s="28"/>
      <c r="S14" s="28"/>
      <c r="T14" s="28"/>
      <c r="U14" s="28"/>
      <c r="V14" s="28"/>
    </row>
    <row r="15" spans="1:22" s="35" customFormat="1" x14ac:dyDescent="0.2">
      <c r="A15" s="71" t="s">
        <v>24</v>
      </c>
      <c r="B15" s="72" t="s">
        <v>25</v>
      </c>
      <c r="C15" s="152">
        <v>10790.164000000001</v>
      </c>
      <c r="D15" s="147">
        <v>4.5795148417786322</v>
      </c>
      <c r="E15" s="152">
        <v>0</v>
      </c>
      <c r="F15" s="147" t="s">
        <v>355</v>
      </c>
      <c r="G15" s="147" t="s">
        <v>355</v>
      </c>
      <c r="H15" s="152">
        <v>0</v>
      </c>
      <c r="I15" s="147" t="s">
        <v>355</v>
      </c>
      <c r="J15" s="34"/>
      <c r="K15" s="34"/>
      <c r="L15" s="34"/>
      <c r="M15" s="34"/>
      <c r="N15" s="34"/>
      <c r="O15" s="34"/>
      <c r="P15" s="34"/>
      <c r="Q15" s="34"/>
      <c r="R15" s="34"/>
      <c r="S15" s="34"/>
      <c r="T15" s="34"/>
      <c r="U15" s="34"/>
      <c r="V15" s="34"/>
    </row>
    <row r="16" spans="1:22" s="35" customFormat="1" x14ac:dyDescent="0.2">
      <c r="A16" s="103" t="s">
        <v>110</v>
      </c>
      <c r="B16" s="72" t="s">
        <v>111</v>
      </c>
      <c r="C16" s="152" t="s">
        <v>354</v>
      </c>
      <c r="D16" s="147" t="s">
        <v>354</v>
      </c>
      <c r="E16" s="152" t="s">
        <v>354</v>
      </c>
      <c r="F16" s="147" t="s">
        <v>354</v>
      </c>
      <c r="G16" s="147" t="s">
        <v>354</v>
      </c>
      <c r="H16" s="152" t="s">
        <v>354</v>
      </c>
      <c r="I16" s="147" t="s">
        <v>354</v>
      </c>
      <c r="J16" s="34"/>
      <c r="K16" s="34"/>
      <c r="L16" s="34"/>
      <c r="M16" s="34"/>
      <c r="N16" s="34"/>
      <c r="O16" s="34"/>
      <c r="P16" s="34"/>
      <c r="Q16" s="34"/>
      <c r="R16" s="34"/>
      <c r="S16" s="34"/>
      <c r="T16" s="34"/>
      <c r="U16" s="34"/>
      <c r="V16" s="34"/>
    </row>
    <row r="17" spans="1:22" s="35" customFormat="1" ht="22.5" x14ac:dyDescent="0.2">
      <c r="A17" s="71" t="s">
        <v>218</v>
      </c>
      <c r="B17" s="72" t="s">
        <v>260</v>
      </c>
      <c r="C17" s="152" t="s">
        <v>354</v>
      </c>
      <c r="D17" s="147" t="s">
        <v>354</v>
      </c>
      <c r="E17" s="152" t="s">
        <v>354</v>
      </c>
      <c r="F17" s="147" t="s">
        <v>354</v>
      </c>
      <c r="G17" s="147" t="s">
        <v>354</v>
      </c>
      <c r="H17" s="152" t="s">
        <v>354</v>
      </c>
      <c r="I17" s="147" t="s">
        <v>354</v>
      </c>
      <c r="J17" s="34"/>
      <c r="K17" s="34"/>
      <c r="L17" s="34"/>
      <c r="M17" s="34"/>
      <c r="N17" s="34"/>
      <c r="O17" s="34"/>
      <c r="P17" s="34"/>
      <c r="Q17" s="34"/>
      <c r="R17" s="34"/>
      <c r="S17" s="34"/>
      <c r="T17" s="34"/>
      <c r="U17" s="34"/>
      <c r="V17" s="34"/>
    </row>
    <row r="18" spans="1:22" s="33" customFormat="1" ht="22.5" x14ac:dyDescent="0.2">
      <c r="A18" s="71" t="s">
        <v>165</v>
      </c>
      <c r="B18" s="72" t="s">
        <v>261</v>
      </c>
      <c r="C18" s="152">
        <v>31235.562000000002</v>
      </c>
      <c r="D18" s="147">
        <v>-33.261925127316587</v>
      </c>
      <c r="E18" s="152" t="s">
        <v>354</v>
      </c>
      <c r="F18" s="147" t="s">
        <v>354</v>
      </c>
      <c r="G18" s="147" t="s">
        <v>354</v>
      </c>
      <c r="H18" s="152" t="s">
        <v>354</v>
      </c>
      <c r="I18" s="147" t="s">
        <v>354</v>
      </c>
      <c r="J18" s="32"/>
      <c r="K18" s="32"/>
      <c r="L18" s="32"/>
      <c r="M18" s="32"/>
      <c r="N18" s="32"/>
      <c r="O18" s="32"/>
      <c r="P18" s="32"/>
      <c r="Q18" s="32"/>
      <c r="R18" s="32"/>
      <c r="S18" s="32"/>
      <c r="T18" s="32"/>
      <c r="U18" s="32"/>
      <c r="V18" s="32"/>
    </row>
    <row r="19" spans="1:22" s="35" customFormat="1" ht="22.5" x14ac:dyDescent="0.2">
      <c r="A19" s="71" t="s">
        <v>219</v>
      </c>
      <c r="B19" s="72" t="s">
        <v>299</v>
      </c>
      <c r="C19" s="152" t="s">
        <v>354</v>
      </c>
      <c r="D19" s="147" t="s">
        <v>354</v>
      </c>
      <c r="E19" s="152" t="s">
        <v>354</v>
      </c>
      <c r="F19" s="147" t="s">
        <v>354</v>
      </c>
      <c r="G19" s="147" t="s">
        <v>354</v>
      </c>
      <c r="H19" s="152" t="s">
        <v>354</v>
      </c>
      <c r="I19" s="147" t="s">
        <v>354</v>
      </c>
      <c r="J19" s="34"/>
      <c r="K19" s="34"/>
      <c r="L19" s="34"/>
      <c r="M19" s="34"/>
      <c r="N19" s="34"/>
      <c r="O19" s="34"/>
      <c r="P19" s="34"/>
      <c r="Q19" s="34"/>
      <c r="R19" s="34"/>
      <c r="S19" s="34"/>
      <c r="T19" s="34"/>
      <c r="U19" s="34"/>
      <c r="V19" s="34"/>
    </row>
    <row r="20" spans="1:22" s="35" customFormat="1" ht="22.5" x14ac:dyDescent="0.2">
      <c r="A20" s="71" t="s">
        <v>166</v>
      </c>
      <c r="B20" s="72" t="s">
        <v>262</v>
      </c>
      <c r="C20" s="152">
        <v>26028.893</v>
      </c>
      <c r="D20" s="147">
        <v>-7.7371846266669024</v>
      </c>
      <c r="E20" s="152" t="s">
        <v>354</v>
      </c>
      <c r="F20" s="147" t="s">
        <v>354</v>
      </c>
      <c r="G20" s="147" t="s">
        <v>354</v>
      </c>
      <c r="H20" s="152" t="s">
        <v>354</v>
      </c>
      <c r="I20" s="147" t="s">
        <v>354</v>
      </c>
      <c r="J20" s="34"/>
      <c r="K20" s="34"/>
      <c r="L20" s="34"/>
      <c r="M20" s="34"/>
      <c r="N20" s="34"/>
      <c r="O20" s="34"/>
      <c r="P20" s="34"/>
      <c r="Q20" s="34"/>
      <c r="R20" s="34"/>
      <c r="S20" s="34"/>
      <c r="T20" s="34"/>
      <c r="U20" s="34"/>
      <c r="V20" s="34"/>
    </row>
    <row r="21" spans="1:22" s="35" customFormat="1" x14ac:dyDescent="0.2">
      <c r="A21" s="71" t="s">
        <v>26</v>
      </c>
      <c r="B21" s="72" t="s">
        <v>27</v>
      </c>
      <c r="C21" s="153">
        <v>7122.9709999999995</v>
      </c>
      <c r="D21" s="148">
        <v>3.0201828105865758</v>
      </c>
      <c r="E21" s="153">
        <v>0</v>
      </c>
      <c r="F21" s="148" t="s">
        <v>355</v>
      </c>
      <c r="G21" s="148" t="s">
        <v>355</v>
      </c>
      <c r="H21" s="153">
        <v>0</v>
      </c>
      <c r="I21" s="148" t="s">
        <v>355</v>
      </c>
      <c r="J21" s="25"/>
      <c r="K21" s="25"/>
      <c r="L21" s="25"/>
      <c r="M21" s="25"/>
      <c r="N21" s="25"/>
      <c r="O21" s="25"/>
      <c r="P21" s="25"/>
      <c r="Q21" s="25"/>
      <c r="R21" s="25"/>
      <c r="S21" s="26"/>
      <c r="T21" s="26"/>
      <c r="U21" s="26"/>
      <c r="V21" s="27"/>
    </row>
    <row r="22" spans="1:22" s="33" customFormat="1" x14ac:dyDescent="0.2">
      <c r="A22" s="71" t="s">
        <v>112</v>
      </c>
      <c r="B22" s="72" t="s">
        <v>113</v>
      </c>
      <c r="C22" s="152">
        <v>7122.9709999999995</v>
      </c>
      <c r="D22" s="147">
        <v>3.0201828105865758</v>
      </c>
      <c r="E22" s="152">
        <v>0</v>
      </c>
      <c r="F22" s="147" t="s">
        <v>355</v>
      </c>
      <c r="G22" s="147" t="s">
        <v>355</v>
      </c>
      <c r="H22" s="152">
        <v>0</v>
      </c>
      <c r="I22" s="147" t="s">
        <v>355</v>
      </c>
      <c r="J22" s="32"/>
      <c r="K22" s="32"/>
      <c r="L22" s="32"/>
      <c r="M22" s="32"/>
      <c r="N22" s="32"/>
      <c r="O22" s="32"/>
      <c r="P22" s="32"/>
      <c r="Q22" s="32"/>
      <c r="R22" s="32"/>
      <c r="S22" s="32"/>
      <c r="T22" s="32"/>
      <c r="U22" s="32"/>
      <c r="V22" s="32"/>
    </row>
    <row r="23" spans="1:22" s="33" customFormat="1" x14ac:dyDescent="0.2">
      <c r="A23" s="71" t="s">
        <v>28</v>
      </c>
      <c r="B23" s="72" t="s">
        <v>29</v>
      </c>
      <c r="C23" s="152">
        <v>116801.268</v>
      </c>
      <c r="D23" s="147">
        <v>-5.8412359396714919</v>
      </c>
      <c r="E23" s="152">
        <v>43480.468999999997</v>
      </c>
      <c r="F23" s="147">
        <v>1.8146294992015299</v>
      </c>
      <c r="G23" s="147">
        <v>37.226024806511518</v>
      </c>
      <c r="H23" s="152">
        <v>31174.174999999999</v>
      </c>
      <c r="I23" s="147">
        <v>11.037651967551994</v>
      </c>
      <c r="J23" s="32"/>
      <c r="K23" s="32"/>
      <c r="L23" s="32"/>
      <c r="M23" s="32"/>
      <c r="N23" s="32"/>
      <c r="O23" s="32"/>
      <c r="P23" s="32"/>
      <c r="Q23" s="32"/>
      <c r="R23" s="32"/>
      <c r="S23" s="32"/>
      <c r="T23" s="32"/>
      <c r="U23" s="32"/>
      <c r="V23" s="32"/>
    </row>
    <row r="24" spans="1:22" s="33" customFormat="1" ht="22.5" x14ac:dyDescent="0.2">
      <c r="A24" s="71" t="s">
        <v>220</v>
      </c>
      <c r="B24" s="72" t="s">
        <v>263</v>
      </c>
      <c r="C24" s="152" t="s">
        <v>354</v>
      </c>
      <c r="D24" s="147" t="s">
        <v>354</v>
      </c>
      <c r="E24" s="152" t="s">
        <v>354</v>
      </c>
      <c r="F24" s="147" t="s">
        <v>354</v>
      </c>
      <c r="G24" s="147" t="s">
        <v>354</v>
      </c>
      <c r="H24" s="152" t="s">
        <v>354</v>
      </c>
      <c r="I24" s="147" t="s">
        <v>354</v>
      </c>
      <c r="J24" s="32"/>
      <c r="K24" s="32"/>
      <c r="L24" s="32"/>
      <c r="M24" s="32"/>
      <c r="N24" s="32"/>
      <c r="O24" s="32"/>
      <c r="P24" s="32"/>
      <c r="Q24" s="32"/>
      <c r="R24" s="32"/>
      <c r="S24" s="32"/>
      <c r="T24" s="32"/>
      <c r="U24" s="32"/>
      <c r="V24" s="32"/>
    </row>
    <row r="25" spans="1:22" s="33" customFormat="1" x14ac:dyDescent="0.2">
      <c r="A25" s="71" t="s">
        <v>30</v>
      </c>
      <c r="B25" s="72" t="s">
        <v>31</v>
      </c>
      <c r="C25" s="152" t="s">
        <v>354</v>
      </c>
      <c r="D25" s="147" t="s">
        <v>354</v>
      </c>
      <c r="E25" s="152" t="s">
        <v>354</v>
      </c>
      <c r="F25" s="147" t="s">
        <v>354</v>
      </c>
      <c r="G25" s="147" t="s">
        <v>354</v>
      </c>
      <c r="H25" s="152" t="s">
        <v>354</v>
      </c>
      <c r="I25" s="147" t="s">
        <v>354</v>
      </c>
      <c r="J25" s="32"/>
      <c r="K25" s="32"/>
      <c r="L25" s="32"/>
      <c r="M25" s="32"/>
      <c r="N25" s="32"/>
      <c r="O25" s="32"/>
      <c r="P25" s="32"/>
      <c r="Q25" s="32"/>
      <c r="R25" s="32"/>
      <c r="S25" s="32"/>
      <c r="T25" s="32"/>
      <c r="U25" s="32"/>
      <c r="V25" s="32"/>
    </row>
    <row r="26" spans="1:22" s="33" customFormat="1" x14ac:dyDescent="0.2">
      <c r="A26" s="71" t="s">
        <v>223</v>
      </c>
      <c r="B26" s="72" t="s">
        <v>224</v>
      </c>
      <c r="C26" s="152" t="s">
        <v>354</v>
      </c>
      <c r="D26" s="147" t="s">
        <v>354</v>
      </c>
      <c r="E26" s="152" t="s">
        <v>354</v>
      </c>
      <c r="F26" s="147" t="s">
        <v>354</v>
      </c>
      <c r="G26" s="147" t="s">
        <v>354</v>
      </c>
      <c r="H26" s="152" t="s">
        <v>354</v>
      </c>
      <c r="I26" s="147" t="s">
        <v>354</v>
      </c>
      <c r="J26" s="32"/>
      <c r="K26" s="32"/>
      <c r="L26" s="32"/>
      <c r="M26" s="32"/>
      <c r="N26" s="32"/>
      <c r="O26" s="32"/>
      <c r="P26" s="32"/>
      <c r="Q26" s="32"/>
      <c r="R26" s="32"/>
      <c r="S26" s="32"/>
      <c r="T26" s="32"/>
      <c r="U26" s="32"/>
      <c r="V26" s="32"/>
    </row>
    <row r="27" spans="1:22" s="29" customFormat="1" x14ac:dyDescent="0.2">
      <c r="A27" s="69" t="s">
        <v>32</v>
      </c>
      <c r="B27" s="70" t="s">
        <v>33</v>
      </c>
      <c r="C27" s="151" t="s">
        <v>354</v>
      </c>
      <c r="D27" s="146" t="s">
        <v>354</v>
      </c>
      <c r="E27" s="151" t="s">
        <v>354</v>
      </c>
      <c r="F27" s="146" t="s">
        <v>354</v>
      </c>
      <c r="G27" s="146" t="s">
        <v>354</v>
      </c>
      <c r="H27" s="151">
        <v>0</v>
      </c>
      <c r="I27" s="146" t="s">
        <v>355</v>
      </c>
      <c r="J27" s="28"/>
      <c r="K27" s="28"/>
      <c r="L27" s="28"/>
      <c r="M27" s="28"/>
      <c r="N27" s="28"/>
      <c r="O27" s="28"/>
      <c r="P27" s="28"/>
      <c r="Q27" s="28"/>
      <c r="R27" s="28"/>
      <c r="S27" s="28"/>
      <c r="T27" s="28"/>
      <c r="U27" s="28"/>
      <c r="V27" s="28"/>
    </row>
    <row r="28" spans="1:22" s="29" customFormat="1" x14ac:dyDescent="0.2">
      <c r="A28" s="69" t="s">
        <v>34</v>
      </c>
      <c r="B28" s="70" t="s">
        <v>35</v>
      </c>
      <c r="C28" s="151" t="s">
        <v>354</v>
      </c>
      <c r="D28" s="146" t="s">
        <v>354</v>
      </c>
      <c r="E28" s="151">
        <v>0</v>
      </c>
      <c r="F28" s="146" t="s">
        <v>355</v>
      </c>
      <c r="G28" s="146" t="s">
        <v>355</v>
      </c>
      <c r="H28" s="151">
        <v>0</v>
      </c>
      <c r="I28" s="146" t="s">
        <v>355</v>
      </c>
      <c r="J28" s="28"/>
      <c r="K28" s="28"/>
      <c r="L28" s="28"/>
      <c r="M28" s="28"/>
      <c r="N28" s="28"/>
      <c r="O28" s="28"/>
      <c r="P28" s="28"/>
      <c r="Q28" s="28"/>
      <c r="R28" s="28"/>
      <c r="S28" s="28"/>
      <c r="T28" s="28"/>
      <c r="U28" s="28"/>
      <c r="V28" s="28"/>
    </row>
    <row r="29" spans="1:22" s="29" customFormat="1" x14ac:dyDescent="0.2">
      <c r="A29" s="69" t="s">
        <v>36</v>
      </c>
      <c r="B29" s="70" t="s">
        <v>37</v>
      </c>
      <c r="C29" s="151">
        <v>0</v>
      </c>
      <c r="D29" s="146" t="s">
        <v>355</v>
      </c>
      <c r="E29" s="151">
        <v>0</v>
      </c>
      <c r="F29" s="146" t="s">
        <v>355</v>
      </c>
      <c r="G29" s="146" t="s">
        <v>355</v>
      </c>
      <c r="H29" s="151">
        <v>0</v>
      </c>
      <c r="I29" s="146" t="s">
        <v>355</v>
      </c>
      <c r="J29" s="28"/>
      <c r="K29" s="28"/>
      <c r="L29" s="28"/>
      <c r="M29" s="28"/>
      <c r="N29" s="28"/>
      <c r="O29" s="28"/>
      <c r="P29" s="28"/>
      <c r="Q29" s="28"/>
      <c r="R29" s="28"/>
      <c r="S29" s="28"/>
      <c r="T29" s="28"/>
      <c r="U29" s="28"/>
      <c r="V29" s="28"/>
    </row>
    <row r="30" spans="1:22" s="29" customFormat="1" x14ac:dyDescent="0.2">
      <c r="A30" s="69" t="s">
        <v>225</v>
      </c>
      <c r="B30" s="70" t="s">
        <v>227</v>
      </c>
      <c r="C30" s="151">
        <v>0</v>
      </c>
      <c r="D30" s="146" t="s">
        <v>355</v>
      </c>
      <c r="E30" s="151">
        <v>0</v>
      </c>
      <c r="F30" s="146" t="s">
        <v>355</v>
      </c>
      <c r="G30" s="146" t="s">
        <v>355</v>
      </c>
      <c r="H30" s="151">
        <v>0</v>
      </c>
      <c r="I30" s="146" t="s">
        <v>355</v>
      </c>
      <c r="J30" s="28"/>
      <c r="K30" s="28"/>
      <c r="L30" s="28"/>
      <c r="M30" s="28"/>
      <c r="N30" s="28"/>
      <c r="O30" s="28"/>
      <c r="P30" s="28"/>
      <c r="Q30" s="28"/>
      <c r="R30" s="28"/>
      <c r="S30" s="28"/>
      <c r="T30" s="28"/>
      <c r="U30" s="28"/>
      <c r="V30" s="28"/>
    </row>
    <row r="31" spans="1:22" s="29" customFormat="1" ht="22.5" x14ac:dyDescent="0.2">
      <c r="A31" s="69" t="s">
        <v>226</v>
      </c>
      <c r="B31" s="70" t="s">
        <v>264</v>
      </c>
      <c r="C31" s="151">
        <v>0</v>
      </c>
      <c r="D31" s="146" t="s">
        <v>355</v>
      </c>
      <c r="E31" s="151">
        <v>0</v>
      </c>
      <c r="F31" s="146" t="s">
        <v>355</v>
      </c>
      <c r="G31" s="146" t="s">
        <v>355</v>
      </c>
      <c r="H31" s="151">
        <v>0</v>
      </c>
      <c r="I31" s="146" t="s">
        <v>355</v>
      </c>
      <c r="J31" s="28"/>
      <c r="K31" s="28"/>
      <c r="L31" s="28"/>
      <c r="M31" s="28"/>
      <c r="N31" s="28"/>
      <c r="O31" s="28"/>
      <c r="P31" s="28"/>
      <c r="Q31" s="28"/>
      <c r="R31" s="28"/>
      <c r="S31" s="28"/>
      <c r="T31" s="28"/>
      <c r="U31" s="28"/>
      <c r="V31" s="28"/>
    </row>
    <row r="32" spans="1:22" s="29" customFormat="1" ht="22.5" x14ac:dyDescent="0.2">
      <c r="A32" s="69" t="s">
        <v>38</v>
      </c>
      <c r="B32" s="70" t="s">
        <v>265</v>
      </c>
      <c r="C32" s="151" t="s">
        <v>354</v>
      </c>
      <c r="D32" s="146" t="s">
        <v>354</v>
      </c>
      <c r="E32" s="151" t="s">
        <v>354</v>
      </c>
      <c r="F32" s="146" t="s">
        <v>354</v>
      </c>
      <c r="G32" s="146" t="s">
        <v>354</v>
      </c>
      <c r="H32" s="151" t="s">
        <v>354</v>
      </c>
      <c r="I32" s="146" t="s">
        <v>354</v>
      </c>
      <c r="J32" s="28"/>
      <c r="K32" s="28"/>
      <c r="L32" s="28"/>
      <c r="M32" s="28"/>
      <c r="N32" s="28"/>
      <c r="O32" s="28"/>
      <c r="P32" s="28"/>
      <c r="Q32" s="28"/>
      <c r="R32" s="28"/>
      <c r="S32" s="28"/>
      <c r="T32" s="28"/>
      <c r="U32" s="28"/>
      <c r="V32" s="28"/>
    </row>
    <row r="33" spans="1:22" s="29" customFormat="1" x14ac:dyDescent="0.2">
      <c r="A33" s="69" t="s">
        <v>39</v>
      </c>
      <c r="B33" s="70" t="s">
        <v>40</v>
      </c>
      <c r="C33" s="151" t="s">
        <v>354</v>
      </c>
      <c r="D33" s="146" t="s">
        <v>354</v>
      </c>
      <c r="E33" s="151">
        <v>0</v>
      </c>
      <c r="F33" s="146" t="s">
        <v>355</v>
      </c>
      <c r="G33" s="146" t="s">
        <v>355</v>
      </c>
      <c r="H33" s="151">
        <v>0</v>
      </c>
      <c r="I33" s="146" t="s">
        <v>355</v>
      </c>
      <c r="J33" s="28"/>
      <c r="K33" s="28"/>
      <c r="L33" s="28"/>
      <c r="M33" s="28"/>
      <c r="N33" s="28"/>
      <c r="O33" s="28"/>
      <c r="P33" s="28"/>
      <c r="Q33" s="28"/>
      <c r="R33" s="28"/>
      <c r="S33" s="28"/>
      <c r="T33" s="28"/>
      <c r="U33" s="28"/>
      <c r="V33" s="28"/>
    </row>
    <row r="34" spans="1:22" s="29" customFormat="1" ht="33.75" customHeight="1" x14ac:dyDescent="0.2">
      <c r="A34" s="69" t="s">
        <v>41</v>
      </c>
      <c r="B34" s="70" t="s">
        <v>321</v>
      </c>
      <c r="C34" s="151">
        <v>5916.402</v>
      </c>
      <c r="D34" s="146">
        <v>8.6974662313919282</v>
      </c>
      <c r="E34" s="151">
        <v>208.55600000000001</v>
      </c>
      <c r="F34" s="146">
        <v>-13.626744084917107</v>
      </c>
      <c r="G34" s="146">
        <v>3.5250478246745236</v>
      </c>
      <c r="H34" s="151">
        <v>144.22800000000001</v>
      </c>
      <c r="I34" s="146">
        <v>-8.1537521014825103</v>
      </c>
      <c r="J34" s="28"/>
      <c r="K34" s="28"/>
      <c r="L34" s="28"/>
      <c r="M34" s="28"/>
      <c r="N34" s="28"/>
      <c r="O34" s="28"/>
      <c r="P34" s="28"/>
      <c r="Q34" s="28"/>
      <c r="R34" s="28"/>
      <c r="S34" s="28"/>
      <c r="T34" s="28"/>
      <c r="U34" s="28"/>
      <c r="V34" s="28"/>
    </row>
    <row r="35" spans="1:22" s="33" customFormat="1" x14ac:dyDescent="0.2">
      <c r="A35" s="71" t="s">
        <v>42</v>
      </c>
      <c r="B35" s="72" t="s">
        <v>301</v>
      </c>
      <c r="C35" s="152">
        <v>5916.402</v>
      </c>
      <c r="D35" s="147">
        <v>8.6974662313919282</v>
      </c>
      <c r="E35" s="152">
        <v>208.55600000000001</v>
      </c>
      <c r="F35" s="147">
        <v>-13.626744084917107</v>
      </c>
      <c r="G35" s="147">
        <v>3.5250478246745236</v>
      </c>
      <c r="H35" s="152">
        <v>144.22800000000001</v>
      </c>
      <c r="I35" s="147">
        <v>-8.1537521014825103</v>
      </c>
      <c r="J35" s="32"/>
      <c r="K35" s="32"/>
      <c r="L35" s="32"/>
      <c r="M35" s="32"/>
      <c r="N35" s="32"/>
      <c r="O35" s="32"/>
      <c r="P35" s="32"/>
      <c r="Q35" s="32"/>
      <c r="R35" s="32"/>
      <c r="S35" s="32"/>
      <c r="T35" s="32"/>
      <c r="U35" s="32"/>
      <c r="V35" s="32"/>
    </row>
    <row r="36" spans="1:22" s="33" customFormat="1" x14ac:dyDescent="0.2">
      <c r="A36" s="71" t="s">
        <v>230</v>
      </c>
      <c r="B36" s="72" t="s">
        <v>231</v>
      </c>
      <c r="C36" s="152">
        <v>2637.2379999999998</v>
      </c>
      <c r="D36" s="147">
        <v>-0.74085727770707877</v>
      </c>
      <c r="E36" s="152" t="s">
        <v>354</v>
      </c>
      <c r="F36" s="147" t="s">
        <v>354</v>
      </c>
      <c r="G36" s="147" t="s">
        <v>354</v>
      </c>
      <c r="H36" s="152" t="s">
        <v>354</v>
      </c>
      <c r="I36" s="147" t="s">
        <v>354</v>
      </c>
      <c r="J36" s="32"/>
      <c r="K36" s="32"/>
      <c r="L36" s="32"/>
      <c r="M36" s="32"/>
      <c r="N36" s="32"/>
      <c r="O36" s="32"/>
      <c r="P36" s="32"/>
      <c r="Q36" s="32"/>
      <c r="R36" s="32"/>
      <c r="S36" s="32"/>
      <c r="T36" s="32"/>
      <c r="U36" s="32"/>
      <c r="V36" s="32"/>
    </row>
    <row r="37" spans="1:22" s="33" customFormat="1" x14ac:dyDescent="0.2">
      <c r="A37" s="71" t="s">
        <v>167</v>
      </c>
      <c r="B37" s="72" t="s">
        <v>168</v>
      </c>
      <c r="C37" s="152">
        <v>3279.1640000000002</v>
      </c>
      <c r="D37" s="147">
        <v>17.698254570853564</v>
      </c>
      <c r="E37" s="152" t="s">
        <v>354</v>
      </c>
      <c r="F37" s="147" t="s">
        <v>354</v>
      </c>
      <c r="G37" s="147" t="s">
        <v>354</v>
      </c>
      <c r="H37" s="152" t="s">
        <v>354</v>
      </c>
      <c r="I37" s="147" t="s">
        <v>354</v>
      </c>
      <c r="J37" s="32"/>
      <c r="K37" s="32"/>
      <c r="L37" s="32"/>
      <c r="M37" s="32"/>
      <c r="N37" s="32"/>
      <c r="O37" s="32"/>
      <c r="P37" s="32"/>
      <c r="Q37" s="32"/>
      <c r="R37" s="32"/>
      <c r="S37" s="32"/>
      <c r="T37" s="32"/>
      <c r="U37" s="32"/>
      <c r="V37" s="32"/>
    </row>
    <row r="38" spans="1:22" s="29" customFormat="1" x14ac:dyDescent="0.2">
      <c r="A38" s="69" t="s">
        <v>43</v>
      </c>
      <c r="B38" s="70" t="s">
        <v>44</v>
      </c>
      <c r="C38" s="151">
        <v>2925891.3110000002</v>
      </c>
      <c r="D38" s="146">
        <v>4.1901557457048995</v>
      </c>
      <c r="E38" s="151">
        <v>290280.446</v>
      </c>
      <c r="F38" s="146">
        <v>27.37465731857705</v>
      </c>
      <c r="G38" s="146">
        <v>9.9210946390482651</v>
      </c>
      <c r="H38" s="151">
        <v>173400.95199999999</v>
      </c>
      <c r="I38" s="146">
        <v>53.666182027103503</v>
      </c>
      <c r="J38" s="28"/>
      <c r="K38" s="28"/>
      <c r="L38" s="28"/>
      <c r="M38" s="28"/>
      <c r="N38" s="28"/>
      <c r="O38" s="28"/>
      <c r="P38" s="28"/>
      <c r="Q38" s="28"/>
      <c r="R38" s="28"/>
      <c r="S38" s="28"/>
      <c r="T38" s="28"/>
      <c r="U38" s="28"/>
      <c r="V38" s="28"/>
    </row>
    <row r="39" spans="1:22" s="33" customFormat="1" x14ac:dyDescent="0.2">
      <c r="A39" s="71" t="s">
        <v>232</v>
      </c>
      <c r="B39" s="72" t="s">
        <v>233</v>
      </c>
      <c r="C39" s="152">
        <v>2925891.3110000002</v>
      </c>
      <c r="D39" s="147">
        <v>4.1901557457048995</v>
      </c>
      <c r="E39" s="152">
        <v>290280.446</v>
      </c>
      <c r="F39" s="147">
        <v>27.37465731857705</v>
      </c>
      <c r="G39" s="147">
        <v>9.9210946390482651</v>
      </c>
      <c r="H39" s="152">
        <v>173400.95199999999</v>
      </c>
      <c r="I39" s="147">
        <v>53.666182027103503</v>
      </c>
      <c r="J39" s="32"/>
      <c r="K39" s="32"/>
      <c r="L39" s="32"/>
      <c r="M39" s="32"/>
      <c r="N39" s="32"/>
      <c r="O39" s="32"/>
      <c r="P39" s="32"/>
      <c r="Q39" s="32"/>
      <c r="R39" s="32"/>
      <c r="S39" s="32"/>
      <c r="T39" s="32"/>
      <c r="U39" s="32"/>
      <c r="V39" s="32"/>
    </row>
    <row r="40" spans="1:22" s="29" customFormat="1" x14ac:dyDescent="0.2">
      <c r="A40" s="69" t="s">
        <v>45</v>
      </c>
      <c r="B40" s="70" t="s">
        <v>46</v>
      </c>
      <c r="C40" s="151">
        <v>132091.614</v>
      </c>
      <c r="D40" s="146">
        <v>3.6130452634595542</v>
      </c>
      <c r="E40" s="151">
        <v>48553.256000000001</v>
      </c>
      <c r="F40" s="146">
        <v>2.2956210507952761</v>
      </c>
      <c r="G40" s="146">
        <v>36.757258488793994</v>
      </c>
      <c r="H40" s="151">
        <v>21174.25</v>
      </c>
      <c r="I40" s="146">
        <v>-2.9738702928918173</v>
      </c>
      <c r="J40" s="28"/>
      <c r="K40" s="28"/>
      <c r="L40" s="28"/>
      <c r="M40" s="28"/>
      <c r="N40" s="28"/>
      <c r="O40" s="28"/>
      <c r="P40" s="28"/>
      <c r="Q40" s="28"/>
      <c r="R40" s="28"/>
      <c r="S40" s="28"/>
      <c r="T40" s="28"/>
      <c r="U40" s="28"/>
      <c r="V40" s="28"/>
    </row>
    <row r="41" spans="1:22" s="35" customFormat="1" ht="45" customHeight="1" x14ac:dyDescent="0.2">
      <c r="A41" s="71" t="s">
        <v>47</v>
      </c>
      <c r="B41" s="72" t="s">
        <v>323</v>
      </c>
      <c r="C41" s="152">
        <v>42187.792999999998</v>
      </c>
      <c r="D41" s="147">
        <v>-10.769662602423566</v>
      </c>
      <c r="E41" s="152">
        <v>20009.543000000001</v>
      </c>
      <c r="F41" s="147">
        <v>-7.6053222950955757</v>
      </c>
      <c r="G41" s="147">
        <v>47.429698443812889</v>
      </c>
      <c r="H41" s="152">
        <v>9386.5580000000009</v>
      </c>
      <c r="I41" s="147">
        <v>-12.547438750044947</v>
      </c>
      <c r="J41" s="34"/>
      <c r="K41" s="34"/>
      <c r="L41" s="34"/>
      <c r="M41" s="34"/>
      <c r="N41" s="34"/>
      <c r="O41" s="34"/>
      <c r="P41" s="34"/>
      <c r="Q41" s="34"/>
      <c r="R41" s="34"/>
      <c r="S41" s="34"/>
      <c r="T41" s="34"/>
      <c r="U41" s="34"/>
      <c r="V41" s="34"/>
    </row>
    <row r="42" spans="1:22" s="33" customFormat="1" ht="22.5" x14ac:dyDescent="0.2">
      <c r="A42" s="71" t="s">
        <v>114</v>
      </c>
      <c r="B42" s="72" t="s">
        <v>267</v>
      </c>
      <c r="C42" s="152">
        <v>5513.0879999999997</v>
      </c>
      <c r="D42" s="147">
        <v>-8.9023595283752428</v>
      </c>
      <c r="E42" s="152">
        <v>2805.4549999999999</v>
      </c>
      <c r="F42" s="147">
        <v>-8.1631216724760662</v>
      </c>
      <c r="G42" s="147">
        <v>50.887179743911219</v>
      </c>
      <c r="H42" s="152" t="s">
        <v>354</v>
      </c>
      <c r="I42" s="147" t="s">
        <v>354</v>
      </c>
      <c r="J42" s="32"/>
      <c r="K42" s="32"/>
      <c r="L42" s="32"/>
      <c r="M42" s="32"/>
      <c r="N42" s="32"/>
      <c r="O42" s="32"/>
      <c r="P42" s="32"/>
      <c r="Q42" s="32"/>
      <c r="R42" s="32"/>
      <c r="S42" s="32"/>
      <c r="T42" s="32"/>
      <c r="U42" s="32"/>
      <c r="V42" s="32"/>
    </row>
    <row r="43" spans="1:22" s="33" customFormat="1" x14ac:dyDescent="0.2">
      <c r="A43" s="71" t="s">
        <v>234</v>
      </c>
      <c r="B43" s="72" t="s">
        <v>236</v>
      </c>
      <c r="C43" s="152" t="s">
        <v>354</v>
      </c>
      <c r="D43" s="147" t="s">
        <v>354</v>
      </c>
      <c r="E43" s="152" t="s">
        <v>354</v>
      </c>
      <c r="F43" s="147" t="s">
        <v>354</v>
      </c>
      <c r="G43" s="147" t="s">
        <v>354</v>
      </c>
      <c r="H43" s="152" t="s">
        <v>354</v>
      </c>
      <c r="I43" s="147" t="s">
        <v>354</v>
      </c>
      <c r="J43" s="32"/>
      <c r="K43" s="32"/>
      <c r="L43" s="32"/>
      <c r="M43" s="32"/>
      <c r="N43" s="32"/>
      <c r="O43" s="32"/>
      <c r="P43" s="32"/>
      <c r="Q43" s="32"/>
      <c r="R43" s="32"/>
      <c r="S43" s="32"/>
      <c r="T43" s="32"/>
      <c r="U43" s="32"/>
      <c r="V43" s="32"/>
    </row>
    <row r="44" spans="1:22" s="33" customFormat="1" x14ac:dyDescent="0.2">
      <c r="A44" s="71" t="s">
        <v>48</v>
      </c>
      <c r="B44" s="72" t="s">
        <v>49</v>
      </c>
      <c r="C44" s="152">
        <v>38095.978000000003</v>
      </c>
      <c r="D44" s="147">
        <v>13.43594722807569</v>
      </c>
      <c r="E44" s="152">
        <v>23264.29</v>
      </c>
      <c r="F44" s="147">
        <v>15.453367673797487</v>
      </c>
      <c r="G44" s="147">
        <v>61.067575165021353</v>
      </c>
      <c r="H44" s="152">
        <v>8933.0859999999993</v>
      </c>
      <c r="I44" s="147">
        <v>13.372394588991895</v>
      </c>
      <c r="J44" s="32"/>
      <c r="K44" s="32"/>
      <c r="L44" s="32"/>
      <c r="M44" s="32"/>
      <c r="N44" s="32"/>
      <c r="O44" s="32"/>
      <c r="P44" s="32"/>
      <c r="Q44" s="32"/>
      <c r="R44" s="32"/>
      <c r="S44" s="32"/>
      <c r="T44" s="32"/>
      <c r="U44" s="32"/>
      <c r="V44" s="32"/>
    </row>
    <row r="45" spans="1:22" s="33" customFormat="1" x14ac:dyDescent="0.2">
      <c r="A45" s="71" t="s">
        <v>237</v>
      </c>
      <c r="B45" s="72" t="s">
        <v>238</v>
      </c>
      <c r="C45" s="152">
        <v>8987.2019999999993</v>
      </c>
      <c r="D45" s="147" t="s">
        <v>354</v>
      </c>
      <c r="E45" s="152">
        <v>5385.12</v>
      </c>
      <c r="F45" s="147" t="s">
        <v>354</v>
      </c>
      <c r="G45" s="147">
        <v>59.919872725682595</v>
      </c>
      <c r="H45" s="152">
        <v>2266.4740000000002</v>
      </c>
      <c r="I45" s="147" t="s">
        <v>354</v>
      </c>
      <c r="J45" s="32"/>
      <c r="K45" s="32"/>
      <c r="L45" s="32"/>
      <c r="M45" s="32"/>
      <c r="N45" s="32"/>
      <c r="O45" s="32"/>
      <c r="P45" s="32"/>
      <c r="Q45" s="32"/>
      <c r="R45" s="32"/>
      <c r="S45" s="32"/>
      <c r="T45" s="32"/>
      <c r="U45" s="32"/>
      <c r="V45" s="32"/>
    </row>
    <row r="46" spans="1:22" s="31" customFormat="1" ht="22.5" x14ac:dyDescent="0.2">
      <c r="A46" s="69" t="s">
        <v>51</v>
      </c>
      <c r="B46" s="70" t="s">
        <v>270</v>
      </c>
      <c r="C46" s="151">
        <v>49543.993999999999</v>
      </c>
      <c r="D46" s="146">
        <v>39.640475900571801</v>
      </c>
      <c r="E46" s="151">
        <v>11092.227999999999</v>
      </c>
      <c r="F46" s="146" t="s">
        <v>354</v>
      </c>
      <c r="G46" s="146">
        <v>22.388643111816943</v>
      </c>
      <c r="H46" s="151">
        <v>3481.1709999999998</v>
      </c>
      <c r="I46" s="146">
        <v>252.15704562743798</v>
      </c>
      <c r="J46" s="30"/>
      <c r="K46" s="30"/>
      <c r="L46" s="30"/>
      <c r="M46" s="30"/>
      <c r="N46" s="30"/>
      <c r="O46" s="30"/>
      <c r="P46" s="30"/>
      <c r="Q46" s="30"/>
      <c r="R46" s="30"/>
      <c r="S46" s="30"/>
      <c r="T46" s="30"/>
      <c r="U46" s="30"/>
      <c r="V46" s="30"/>
    </row>
    <row r="47" spans="1:22" s="33" customFormat="1" ht="33.75" x14ac:dyDescent="0.2">
      <c r="A47" s="71" t="s">
        <v>52</v>
      </c>
      <c r="B47" s="72" t="s">
        <v>271</v>
      </c>
      <c r="C47" s="152" t="s">
        <v>354</v>
      </c>
      <c r="D47" s="147" t="s">
        <v>354</v>
      </c>
      <c r="E47" s="152" t="s">
        <v>354</v>
      </c>
      <c r="F47" s="147" t="s">
        <v>354</v>
      </c>
      <c r="G47" s="147" t="s">
        <v>354</v>
      </c>
      <c r="H47" s="152" t="s">
        <v>354</v>
      </c>
      <c r="I47" s="147" t="s">
        <v>354</v>
      </c>
      <c r="J47" s="32"/>
      <c r="K47" s="32"/>
      <c r="L47" s="32"/>
      <c r="M47" s="32"/>
      <c r="N47" s="32"/>
      <c r="O47" s="32"/>
      <c r="P47" s="32"/>
      <c r="Q47" s="32"/>
      <c r="R47" s="32"/>
      <c r="S47" s="32"/>
      <c r="T47" s="32"/>
      <c r="U47" s="32"/>
      <c r="V47" s="32"/>
    </row>
    <row r="48" spans="1:22" s="31" customFormat="1" x14ac:dyDescent="0.2">
      <c r="A48" s="69" t="s">
        <v>53</v>
      </c>
      <c r="B48" s="70" t="s">
        <v>54</v>
      </c>
      <c r="C48" s="151">
        <v>70497.493000000002</v>
      </c>
      <c r="D48" s="146">
        <v>10.199096832357341</v>
      </c>
      <c r="E48" s="151">
        <v>18840.058000000001</v>
      </c>
      <c r="F48" s="146">
        <v>2.6980000716267369</v>
      </c>
      <c r="G48" s="146">
        <v>26.724436853378602</v>
      </c>
      <c r="H48" s="151">
        <v>10475.17</v>
      </c>
      <c r="I48" s="146">
        <v>29.808055726220601</v>
      </c>
      <c r="J48" s="30"/>
      <c r="K48" s="30"/>
      <c r="L48" s="30"/>
      <c r="M48" s="30"/>
      <c r="N48" s="30"/>
      <c r="O48" s="30"/>
      <c r="P48" s="30"/>
      <c r="Q48" s="30"/>
      <c r="R48" s="30"/>
      <c r="S48" s="30"/>
      <c r="T48" s="30"/>
      <c r="U48" s="30"/>
      <c r="V48" s="30"/>
    </row>
    <row r="49" spans="1:22" s="35" customFormat="1" x14ac:dyDescent="0.2">
      <c r="A49" s="71" t="s">
        <v>55</v>
      </c>
      <c r="B49" s="72" t="s">
        <v>56</v>
      </c>
      <c r="C49" s="152">
        <v>43323.332999999999</v>
      </c>
      <c r="D49" s="147">
        <v>7.2449452454190464</v>
      </c>
      <c r="E49" s="152">
        <v>14744.579</v>
      </c>
      <c r="F49" s="147">
        <v>8.6009311147715977</v>
      </c>
      <c r="G49" s="147">
        <v>34.033805755434379</v>
      </c>
      <c r="H49" s="152">
        <v>8762.0640000000003</v>
      </c>
      <c r="I49" s="147">
        <v>51.334669808021232</v>
      </c>
      <c r="J49" s="34"/>
      <c r="K49" s="34"/>
      <c r="L49" s="34"/>
      <c r="M49" s="34"/>
      <c r="N49" s="34"/>
      <c r="O49" s="34"/>
      <c r="P49" s="34"/>
      <c r="Q49" s="34"/>
      <c r="R49" s="34"/>
      <c r="S49" s="34"/>
      <c r="T49" s="34"/>
      <c r="U49" s="34"/>
      <c r="V49" s="34"/>
    </row>
    <row r="50" spans="1:22" s="33" customFormat="1" x14ac:dyDescent="0.2">
      <c r="A50" s="71" t="s">
        <v>57</v>
      </c>
      <c r="B50" s="72" t="s">
        <v>58</v>
      </c>
      <c r="C50" s="152">
        <v>43323.332999999999</v>
      </c>
      <c r="D50" s="147">
        <v>7.2449452454190464</v>
      </c>
      <c r="E50" s="152">
        <v>14744.579</v>
      </c>
      <c r="F50" s="147">
        <v>8.6009311147715977</v>
      </c>
      <c r="G50" s="147">
        <v>34.033805755434379</v>
      </c>
      <c r="H50" s="152">
        <v>8762.0640000000003</v>
      </c>
      <c r="I50" s="147">
        <v>51.334669808021232</v>
      </c>
      <c r="J50" s="32"/>
      <c r="K50" s="32"/>
      <c r="L50" s="32"/>
      <c r="M50" s="32"/>
      <c r="N50" s="32"/>
      <c r="O50" s="32"/>
      <c r="P50" s="32"/>
      <c r="Q50" s="32"/>
      <c r="R50" s="32"/>
      <c r="S50" s="32"/>
      <c r="T50" s="32"/>
      <c r="U50" s="32"/>
      <c r="V50" s="32"/>
    </row>
    <row r="51" spans="1:22" s="33" customFormat="1" x14ac:dyDescent="0.2">
      <c r="A51" s="71" t="s">
        <v>59</v>
      </c>
      <c r="B51" s="72" t="s">
        <v>184</v>
      </c>
      <c r="C51" s="152">
        <v>27174.16</v>
      </c>
      <c r="D51" s="147">
        <v>15.260880868057683</v>
      </c>
      <c r="E51" s="152">
        <v>4095.4789999999998</v>
      </c>
      <c r="F51" s="147">
        <v>-14.109624406204105</v>
      </c>
      <c r="G51" s="147">
        <v>15.071225752700359</v>
      </c>
      <c r="H51" s="152">
        <v>1713.106</v>
      </c>
      <c r="I51" s="147">
        <v>-24.859784225390911</v>
      </c>
      <c r="J51" s="32"/>
      <c r="K51" s="32"/>
      <c r="L51" s="32"/>
      <c r="M51" s="32"/>
      <c r="N51" s="32"/>
      <c r="O51" s="32"/>
      <c r="P51" s="32"/>
      <c r="Q51" s="32"/>
      <c r="R51" s="32"/>
      <c r="S51" s="32"/>
      <c r="T51" s="32"/>
      <c r="U51" s="32"/>
      <c r="V51" s="32"/>
    </row>
    <row r="52" spans="1:22" s="33" customFormat="1" x14ac:dyDescent="0.2">
      <c r="A52" s="71" t="s">
        <v>60</v>
      </c>
      <c r="B52" s="72" t="s">
        <v>61</v>
      </c>
      <c r="C52" s="152" t="s">
        <v>354</v>
      </c>
      <c r="D52" s="147" t="s">
        <v>354</v>
      </c>
      <c r="E52" s="152" t="s">
        <v>354</v>
      </c>
      <c r="F52" s="147" t="s">
        <v>354</v>
      </c>
      <c r="G52" s="147" t="s">
        <v>354</v>
      </c>
      <c r="H52" s="152" t="s">
        <v>354</v>
      </c>
      <c r="I52" s="147" t="s">
        <v>354</v>
      </c>
      <c r="J52" s="32"/>
      <c r="K52" s="32"/>
      <c r="L52" s="32"/>
      <c r="M52" s="32"/>
      <c r="N52" s="32"/>
      <c r="O52" s="32"/>
      <c r="P52" s="32"/>
      <c r="Q52" s="32"/>
      <c r="R52" s="32"/>
      <c r="S52" s="32"/>
      <c r="T52" s="32"/>
      <c r="U52" s="32"/>
      <c r="V52" s="32"/>
    </row>
    <row r="53" spans="1:22" s="29" customFormat="1" ht="22.5" x14ac:dyDescent="0.2">
      <c r="A53" s="69" t="s">
        <v>62</v>
      </c>
      <c r="B53" s="70" t="s">
        <v>272</v>
      </c>
      <c r="C53" s="151" t="s">
        <v>354</v>
      </c>
      <c r="D53" s="146" t="s">
        <v>354</v>
      </c>
      <c r="E53" s="151" t="s">
        <v>354</v>
      </c>
      <c r="F53" s="146" t="s">
        <v>354</v>
      </c>
      <c r="G53" s="146" t="s">
        <v>354</v>
      </c>
      <c r="H53" s="151" t="s">
        <v>354</v>
      </c>
      <c r="I53" s="146" t="s">
        <v>354</v>
      </c>
      <c r="J53" s="28"/>
      <c r="K53" s="28"/>
      <c r="L53" s="28"/>
      <c r="M53" s="28"/>
      <c r="N53" s="28"/>
      <c r="O53" s="28"/>
      <c r="P53" s="28"/>
      <c r="Q53" s="28"/>
      <c r="R53" s="28"/>
      <c r="S53" s="28"/>
      <c r="T53" s="28"/>
      <c r="U53" s="28"/>
      <c r="V53" s="28"/>
    </row>
    <row r="54" spans="1:22" s="31" customFormat="1" x14ac:dyDescent="0.2">
      <c r="A54" s="69" t="s">
        <v>63</v>
      </c>
      <c r="B54" s="70" t="s">
        <v>64</v>
      </c>
      <c r="C54" s="151">
        <v>650441.24100000004</v>
      </c>
      <c r="D54" s="146">
        <v>8.2495731585879639</v>
      </c>
      <c r="E54" s="151">
        <v>307629.17700000003</v>
      </c>
      <c r="F54" s="146">
        <v>29.990204206439842</v>
      </c>
      <c r="G54" s="146">
        <v>47.295460006048415</v>
      </c>
      <c r="H54" s="151" t="s">
        <v>354</v>
      </c>
      <c r="I54" s="146" t="s">
        <v>354</v>
      </c>
      <c r="J54" s="30"/>
      <c r="K54" s="30"/>
      <c r="L54" s="30"/>
      <c r="M54" s="30"/>
      <c r="N54" s="30"/>
      <c r="O54" s="30"/>
      <c r="P54" s="30"/>
      <c r="Q54" s="30"/>
      <c r="R54" s="30"/>
      <c r="S54" s="30"/>
      <c r="T54" s="30"/>
      <c r="U54" s="30"/>
      <c r="V54" s="30"/>
    </row>
    <row r="55" spans="1:22" s="35" customFormat="1" ht="22.5" x14ac:dyDescent="0.2">
      <c r="A55" s="71" t="s">
        <v>169</v>
      </c>
      <c r="B55" s="72" t="s">
        <v>273</v>
      </c>
      <c r="C55" s="152" t="s">
        <v>354</v>
      </c>
      <c r="D55" s="147" t="s">
        <v>354</v>
      </c>
      <c r="E55" s="152" t="s">
        <v>354</v>
      </c>
      <c r="F55" s="147" t="s">
        <v>354</v>
      </c>
      <c r="G55" s="147" t="s">
        <v>354</v>
      </c>
      <c r="H55" s="152" t="s">
        <v>354</v>
      </c>
      <c r="I55" s="147" t="s">
        <v>354</v>
      </c>
      <c r="J55" s="34"/>
      <c r="K55" s="34"/>
      <c r="L55" s="34"/>
      <c r="M55" s="34"/>
      <c r="N55" s="34"/>
      <c r="O55" s="34"/>
      <c r="P55" s="34"/>
      <c r="Q55" s="34"/>
      <c r="R55" s="34"/>
      <c r="S55" s="34"/>
      <c r="T55" s="34"/>
      <c r="U55" s="34"/>
      <c r="V55" s="34"/>
    </row>
    <row r="56" spans="1:22" s="29" customFormat="1" x14ac:dyDescent="0.2">
      <c r="A56" s="69" t="s">
        <v>65</v>
      </c>
      <c r="B56" s="70" t="s">
        <v>66</v>
      </c>
      <c r="C56" s="151">
        <v>15763.888000000001</v>
      </c>
      <c r="D56" s="146">
        <v>6.5006099304349618</v>
      </c>
      <c r="E56" s="151" t="s">
        <v>354</v>
      </c>
      <c r="F56" s="146" t="s">
        <v>354</v>
      </c>
      <c r="G56" s="146" t="s">
        <v>354</v>
      </c>
      <c r="H56" s="151">
        <v>116.883</v>
      </c>
      <c r="I56" s="146">
        <v>-34.543163553887936</v>
      </c>
      <c r="J56" s="28"/>
      <c r="K56" s="28"/>
      <c r="L56" s="28"/>
      <c r="M56" s="28"/>
      <c r="N56" s="28"/>
      <c r="O56" s="28"/>
      <c r="P56" s="28"/>
      <c r="Q56" s="28"/>
      <c r="R56" s="28"/>
      <c r="S56" s="28"/>
      <c r="T56" s="28"/>
      <c r="U56" s="28"/>
      <c r="V56" s="28"/>
    </row>
    <row r="57" spans="1:22" s="35" customFormat="1" ht="22.5" x14ac:dyDescent="0.2">
      <c r="A57" s="71" t="s">
        <v>241</v>
      </c>
      <c r="B57" s="72" t="s">
        <v>308</v>
      </c>
      <c r="C57" s="152" t="s">
        <v>354</v>
      </c>
      <c r="D57" s="147" t="s">
        <v>354</v>
      </c>
      <c r="E57" s="152" t="s">
        <v>354</v>
      </c>
      <c r="F57" s="147" t="s">
        <v>354</v>
      </c>
      <c r="G57" s="147" t="s">
        <v>354</v>
      </c>
      <c r="H57" s="152">
        <v>116.883</v>
      </c>
      <c r="I57" s="147">
        <v>-34.543163553887936</v>
      </c>
      <c r="J57" s="34"/>
      <c r="K57" s="34"/>
      <c r="L57" s="34"/>
      <c r="M57" s="34"/>
      <c r="N57" s="34"/>
      <c r="O57" s="34"/>
      <c r="P57" s="34"/>
      <c r="Q57" s="34"/>
      <c r="R57" s="34"/>
      <c r="S57" s="34"/>
      <c r="T57" s="34"/>
      <c r="U57" s="34"/>
      <c r="V57" s="34"/>
    </row>
    <row r="58" spans="1:22" s="33" customFormat="1" x14ac:dyDescent="0.2">
      <c r="A58" s="71" t="s">
        <v>242</v>
      </c>
      <c r="B58" s="72" t="s">
        <v>243</v>
      </c>
      <c r="C58" s="152" t="s">
        <v>354</v>
      </c>
      <c r="D58" s="147" t="s">
        <v>354</v>
      </c>
      <c r="E58" s="152" t="s">
        <v>354</v>
      </c>
      <c r="F58" s="147" t="s">
        <v>354</v>
      </c>
      <c r="G58" s="147" t="s">
        <v>354</v>
      </c>
      <c r="H58" s="152">
        <v>116.883</v>
      </c>
      <c r="I58" s="147">
        <v>-34.543163553887936</v>
      </c>
      <c r="J58" s="32"/>
      <c r="K58" s="32"/>
      <c r="L58" s="32"/>
      <c r="M58" s="32"/>
      <c r="N58" s="32"/>
      <c r="O58" s="32"/>
      <c r="P58" s="32"/>
      <c r="Q58" s="32"/>
      <c r="R58" s="32"/>
      <c r="S58" s="32"/>
      <c r="T58" s="32"/>
      <c r="U58" s="32"/>
      <c r="V58" s="32"/>
    </row>
    <row r="59" spans="1:22" s="29" customFormat="1" ht="33.75" x14ac:dyDescent="0.2">
      <c r="A59" s="69" t="s">
        <v>67</v>
      </c>
      <c r="B59" s="70" t="s">
        <v>311</v>
      </c>
      <c r="C59" s="151">
        <v>111171.40399999999</v>
      </c>
      <c r="D59" s="146">
        <v>-6.4642775626613229</v>
      </c>
      <c r="E59" s="151">
        <v>67775.631999999998</v>
      </c>
      <c r="F59" s="146">
        <v>9.3598791509976706</v>
      </c>
      <c r="G59" s="146">
        <v>60.96498700331248</v>
      </c>
      <c r="H59" s="151">
        <v>28278.928</v>
      </c>
      <c r="I59" s="146">
        <v>21.701641076291267</v>
      </c>
      <c r="J59" s="28"/>
      <c r="K59" s="28"/>
      <c r="L59" s="28"/>
      <c r="M59" s="28"/>
      <c r="N59" s="28"/>
      <c r="O59" s="28"/>
      <c r="P59" s="28"/>
      <c r="Q59" s="28"/>
      <c r="R59" s="28"/>
      <c r="S59" s="28"/>
      <c r="T59" s="28"/>
      <c r="U59" s="28"/>
      <c r="V59" s="28"/>
    </row>
    <row r="60" spans="1:22" s="35" customFormat="1" ht="22.5" x14ac:dyDescent="0.2">
      <c r="A60" s="71" t="s">
        <v>197</v>
      </c>
      <c r="B60" s="72" t="s">
        <v>274</v>
      </c>
      <c r="C60" s="152">
        <v>5203.1480000000001</v>
      </c>
      <c r="D60" s="147">
        <v>-6.2529638571582922</v>
      </c>
      <c r="E60" s="152">
        <v>2580.114</v>
      </c>
      <c r="F60" s="147">
        <v>-2.9172455001497468</v>
      </c>
      <c r="G60" s="147">
        <v>49.587557378725343</v>
      </c>
      <c r="H60" s="152">
        <v>901.10799999999995</v>
      </c>
      <c r="I60" s="147">
        <v>-7.2859756235582722</v>
      </c>
      <c r="J60" s="34"/>
      <c r="K60" s="34"/>
      <c r="L60" s="34"/>
      <c r="M60" s="34"/>
      <c r="N60" s="34"/>
      <c r="O60" s="34"/>
      <c r="P60" s="34"/>
      <c r="Q60" s="34"/>
      <c r="R60" s="34"/>
      <c r="S60" s="34"/>
      <c r="T60" s="34"/>
      <c r="U60" s="34"/>
      <c r="V60" s="34"/>
    </row>
    <row r="61" spans="1:22" s="35" customFormat="1" ht="33.75" x14ac:dyDescent="0.2">
      <c r="A61" s="71" t="s">
        <v>68</v>
      </c>
      <c r="B61" s="72" t="s">
        <v>275</v>
      </c>
      <c r="C61" s="152">
        <v>14929.932000000001</v>
      </c>
      <c r="D61" s="147">
        <v>8.1061832022211036</v>
      </c>
      <c r="E61" s="152">
        <v>7436.973</v>
      </c>
      <c r="F61" s="147">
        <v>40.566608155312196</v>
      </c>
      <c r="G61" s="147">
        <v>49.812504169476462</v>
      </c>
      <c r="H61" s="152">
        <v>4154.2709999999997</v>
      </c>
      <c r="I61" s="147">
        <v>150.03316304421097</v>
      </c>
      <c r="J61" s="34"/>
      <c r="K61" s="34"/>
      <c r="L61" s="34"/>
      <c r="M61" s="34"/>
      <c r="N61" s="34"/>
      <c r="O61" s="34"/>
      <c r="P61" s="34"/>
      <c r="Q61" s="34"/>
      <c r="R61" s="34"/>
      <c r="S61" s="34"/>
      <c r="T61" s="34"/>
      <c r="U61" s="34"/>
      <c r="V61" s="34"/>
    </row>
    <row r="62" spans="1:22" s="33" customFormat="1" ht="22.5" x14ac:dyDescent="0.2">
      <c r="A62" s="71" t="s">
        <v>69</v>
      </c>
      <c r="B62" s="72" t="s">
        <v>276</v>
      </c>
      <c r="C62" s="152">
        <v>14929.932000000001</v>
      </c>
      <c r="D62" s="147">
        <v>8.1061832022211036</v>
      </c>
      <c r="E62" s="152">
        <v>7436.973</v>
      </c>
      <c r="F62" s="147">
        <v>40.566608155312196</v>
      </c>
      <c r="G62" s="147">
        <v>49.812504169476462</v>
      </c>
      <c r="H62" s="152">
        <v>4154.2709999999997</v>
      </c>
      <c r="I62" s="147">
        <v>150.03316304421097</v>
      </c>
      <c r="J62" s="32"/>
      <c r="K62" s="32"/>
      <c r="L62" s="32"/>
      <c r="M62" s="32"/>
      <c r="N62" s="32"/>
      <c r="O62" s="32"/>
      <c r="P62" s="32"/>
      <c r="Q62" s="32"/>
      <c r="R62" s="32"/>
      <c r="S62" s="32"/>
      <c r="T62" s="32"/>
      <c r="U62" s="32"/>
      <c r="V62" s="32"/>
    </row>
    <row r="63" spans="1:22" s="29" customFormat="1" x14ac:dyDescent="0.2">
      <c r="A63" s="69" t="s">
        <v>70</v>
      </c>
      <c r="B63" s="70" t="s">
        <v>71</v>
      </c>
      <c r="C63" s="151">
        <v>15924.45</v>
      </c>
      <c r="D63" s="146">
        <v>-69.965708802161856</v>
      </c>
      <c r="E63" s="151">
        <v>9399.2289999999994</v>
      </c>
      <c r="F63" s="146">
        <v>-49.152335059500707</v>
      </c>
      <c r="G63" s="146">
        <v>59.023884655357001</v>
      </c>
      <c r="H63" s="151">
        <v>5250.8969999999999</v>
      </c>
      <c r="I63" s="146">
        <v>-56.145727657371737</v>
      </c>
      <c r="J63" s="28"/>
      <c r="K63" s="28"/>
      <c r="L63" s="28"/>
      <c r="M63" s="28"/>
      <c r="N63" s="28"/>
      <c r="O63" s="28"/>
      <c r="P63" s="28"/>
      <c r="Q63" s="28"/>
      <c r="R63" s="28"/>
      <c r="S63" s="28"/>
      <c r="T63" s="28"/>
      <c r="U63" s="28"/>
      <c r="V63" s="28"/>
    </row>
    <row r="64" spans="1:22" s="35" customFormat="1" ht="22.5" x14ac:dyDescent="0.2">
      <c r="A64" s="71" t="s">
        <v>73</v>
      </c>
      <c r="B64" s="72" t="s">
        <v>279</v>
      </c>
      <c r="C64" s="152">
        <v>8222.6509999999998</v>
      </c>
      <c r="D64" s="147">
        <v>-26.305790802091963</v>
      </c>
      <c r="E64" s="152">
        <v>5404.2969999999996</v>
      </c>
      <c r="F64" s="147">
        <v>-32.758665524472875</v>
      </c>
      <c r="G64" s="147">
        <v>65.724509042156839</v>
      </c>
      <c r="H64" s="152" t="s">
        <v>354</v>
      </c>
      <c r="I64" s="147" t="s">
        <v>354</v>
      </c>
      <c r="J64" s="34"/>
      <c r="K64" s="34"/>
      <c r="L64" s="34"/>
      <c r="M64" s="34"/>
      <c r="N64" s="34"/>
      <c r="O64" s="34"/>
      <c r="P64" s="34"/>
      <c r="Q64" s="34"/>
      <c r="R64" s="34"/>
      <c r="S64" s="34"/>
      <c r="T64" s="34"/>
      <c r="U64" s="34"/>
      <c r="V64" s="34"/>
    </row>
    <row r="65" spans="1:22" s="29" customFormat="1" x14ac:dyDescent="0.2">
      <c r="A65" s="69" t="s">
        <v>74</v>
      </c>
      <c r="B65" s="70" t="s">
        <v>75</v>
      </c>
      <c r="C65" s="151">
        <v>529013.97</v>
      </c>
      <c r="D65" s="146">
        <v>12.659151552729639</v>
      </c>
      <c r="E65" s="151">
        <v>247717.95699999999</v>
      </c>
      <c r="F65" s="146">
        <v>22.02062491655407</v>
      </c>
      <c r="G65" s="146">
        <v>46.826354510070878</v>
      </c>
      <c r="H65" s="151">
        <v>84869.074999999997</v>
      </c>
      <c r="I65" s="146">
        <v>30.956961413566717</v>
      </c>
      <c r="J65" s="28"/>
      <c r="K65" s="28"/>
      <c r="L65" s="28"/>
      <c r="M65" s="28"/>
      <c r="N65" s="28"/>
      <c r="O65" s="28"/>
      <c r="P65" s="28"/>
      <c r="Q65" s="28"/>
      <c r="R65" s="28"/>
      <c r="S65" s="28"/>
      <c r="T65" s="28"/>
      <c r="U65" s="28"/>
      <c r="V65" s="28"/>
    </row>
    <row r="66" spans="1:22" s="33" customFormat="1" ht="22.5" x14ac:dyDescent="0.2">
      <c r="A66" s="71" t="s">
        <v>76</v>
      </c>
      <c r="B66" s="72" t="s">
        <v>280</v>
      </c>
      <c r="C66" s="152">
        <v>300345.27</v>
      </c>
      <c r="D66" s="147">
        <v>25.384998750096244</v>
      </c>
      <c r="E66" s="152">
        <v>78777.161999999997</v>
      </c>
      <c r="F66" s="147">
        <v>200.12652400275766</v>
      </c>
      <c r="G66" s="147">
        <v>26.228867196743266</v>
      </c>
      <c r="H66" s="152">
        <v>27887.088</v>
      </c>
      <c r="I66" s="147">
        <v>190.08257138399125</v>
      </c>
      <c r="J66" s="32"/>
      <c r="K66" s="32"/>
      <c r="L66" s="32"/>
      <c r="M66" s="32"/>
      <c r="N66" s="32"/>
      <c r="O66" s="32"/>
      <c r="P66" s="32"/>
      <c r="Q66" s="32"/>
      <c r="R66" s="32"/>
      <c r="S66" s="32"/>
      <c r="T66" s="32"/>
      <c r="U66" s="32"/>
      <c r="V66" s="32"/>
    </row>
    <row r="67" spans="1:22" s="35" customFormat="1" ht="33.75" x14ac:dyDescent="0.2">
      <c r="A67" s="71" t="s">
        <v>245</v>
      </c>
      <c r="B67" s="72" t="s">
        <v>303</v>
      </c>
      <c r="C67" s="152" t="s">
        <v>354</v>
      </c>
      <c r="D67" s="147" t="s">
        <v>354</v>
      </c>
      <c r="E67" s="152" t="s">
        <v>354</v>
      </c>
      <c r="F67" s="147" t="s">
        <v>354</v>
      </c>
      <c r="G67" s="147" t="s">
        <v>354</v>
      </c>
      <c r="H67" s="152" t="s">
        <v>354</v>
      </c>
      <c r="I67" s="147" t="s">
        <v>354</v>
      </c>
      <c r="J67" s="34"/>
      <c r="K67" s="34"/>
      <c r="L67" s="34"/>
      <c r="M67" s="34"/>
      <c r="N67" s="34"/>
      <c r="O67" s="34"/>
      <c r="P67" s="34"/>
      <c r="Q67" s="34"/>
      <c r="R67" s="34"/>
      <c r="S67" s="34"/>
      <c r="T67" s="34"/>
      <c r="U67" s="34"/>
      <c r="V67" s="34"/>
    </row>
    <row r="68" spans="1:22" s="35" customFormat="1" x14ac:dyDescent="0.2">
      <c r="A68" s="71" t="s">
        <v>115</v>
      </c>
      <c r="B68" s="72" t="s">
        <v>116</v>
      </c>
      <c r="C68" s="152">
        <v>4762.835</v>
      </c>
      <c r="D68" s="147">
        <v>13.645468734005746</v>
      </c>
      <c r="E68" s="152">
        <v>3487.6170000000002</v>
      </c>
      <c r="F68" s="147">
        <v>15.463322629952714</v>
      </c>
      <c r="G68" s="147">
        <v>73.225652368809762</v>
      </c>
      <c r="H68" s="152" t="s">
        <v>354</v>
      </c>
      <c r="I68" s="147" t="s">
        <v>354</v>
      </c>
      <c r="J68" s="34"/>
      <c r="K68" s="34"/>
      <c r="L68" s="34"/>
      <c r="M68" s="34"/>
      <c r="N68" s="34"/>
      <c r="O68" s="34"/>
      <c r="P68" s="34"/>
      <c r="Q68" s="34"/>
      <c r="R68" s="34"/>
      <c r="S68" s="34"/>
      <c r="T68" s="34"/>
      <c r="U68" s="34"/>
      <c r="V68" s="34"/>
    </row>
    <row r="69" spans="1:22" s="33" customFormat="1" ht="22.5" x14ac:dyDescent="0.2">
      <c r="A69" s="71" t="s">
        <v>77</v>
      </c>
      <c r="B69" s="72" t="s">
        <v>281</v>
      </c>
      <c r="C69" s="152" t="s">
        <v>354</v>
      </c>
      <c r="D69" s="147" t="s">
        <v>354</v>
      </c>
      <c r="E69" s="152" t="s">
        <v>354</v>
      </c>
      <c r="F69" s="147" t="s">
        <v>354</v>
      </c>
      <c r="G69" s="147" t="s">
        <v>354</v>
      </c>
      <c r="H69" s="152" t="s">
        <v>354</v>
      </c>
      <c r="I69" s="147" t="s">
        <v>354</v>
      </c>
      <c r="J69" s="32"/>
      <c r="K69" s="32"/>
      <c r="L69" s="32"/>
      <c r="M69" s="32"/>
      <c r="N69" s="32"/>
      <c r="O69" s="32"/>
      <c r="P69" s="32"/>
      <c r="Q69" s="32"/>
      <c r="R69" s="32"/>
      <c r="S69" s="32"/>
      <c r="T69" s="32"/>
      <c r="U69" s="32"/>
      <c r="V69" s="32"/>
    </row>
    <row r="70" spans="1:22" s="35" customFormat="1" x14ac:dyDescent="0.2">
      <c r="A70" s="71" t="s">
        <v>78</v>
      </c>
      <c r="B70" s="72" t="s">
        <v>79</v>
      </c>
      <c r="C70" s="152" t="s">
        <v>354</v>
      </c>
      <c r="D70" s="147" t="s">
        <v>354</v>
      </c>
      <c r="E70" s="152" t="s">
        <v>354</v>
      </c>
      <c r="F70" s="147" t="s">
        <v>354</v>
      </c>
      <c r="G70" s="147" t="s">
        <v>354</v>
      </c>
      <c r="H70" s="152" t="s">
        <v>354</v>
      </c>
      <c r="I70" s="147" t="s">
        <v>354</v>
      </c>
      <c r="J70" s="34"/>
      <c r="K70" s="34"/>
      <c r="L70" s="34"/>
      <c r="M70" s="34"/>
      <c r="N70" s="34"/>
      <c r="O70" s="34"/>
      <c r="P70" s="34"/>
      <c r="Q70" s="34"/>
      <c r="R70" s="34"/>
      <c r="S70" s="34"/>
      <c r="T70" s="34"/>
      <c r="U70" s="34"/>
      <c r="V70" s="34"/>
    </row>
    <row r="71" spans="1:22" s="33" customFormat="1" ht="22.5" x14ac:dyDescent="0.2">
      <c r="A71" s="71" t="s">
        <v>83</v>
      </c>
      <c r="B71" s="72" t="s">
        <v>283</v>
      </c>
      <c r="C71" s="152">
        <v>102308.621</v>
      </c>
      <c r="D71" s="147">
        <v>-9.6409759100442614</v>
      </c>
      <c r="E71" s="152">
        <v>90786.21</v>
      </c>
      <c r="F71" s="147">
        <v>-9.9702362801317861</v>
      </c>
      <c r="G71" s="147">
        <v>88.737595241362911</v>
      </c>
      <c r="H71" s="152">
        <v>18750.295999999998</v>
      </c>
      <c r="I71" s="147">
        <v>-1.6068682884152565</v>
      </c>
      <c r="J71" s="32"/>
      <c r="K71" s="32"/>
      <c r="L71" s="32"/>
      <c r="M71" s="32"/>
      <c r="N71" s="32"/>
      <c r="O71" s="32"/>
      <c r="P71" s="32"/>
      <c r="Q71" s="32"/>
      <c r="R71" s="32"/>
      <c r="S71" s="32"/>
      <c r="T71" s="32"/>
      <c r="U71" s="32"/>
      <c r="V71" s="32"/>
    </row>
    <row r="72" spans="1:22" s="33" customFormat="1" ht="33.75" x14ac:dyDescent="0.2">
      <c r="A72" s="71" t="s">
        <v>84</v>
      </c>
      <c r="B72" s="72" t="s">
        <v>284</v>
      </c>
      <c r="C72" s="152">
        <v>70696.010999999999</v>
      </c>
      <c r="D72" s="147">
        <v>-12.76336246395239</v>
      </c>
      <c r="E72" s="152" t="s">
        <v>354</v>
      </c>
      <c r="F72" s="147" t="s">
        <v>354</v>
      </c>
      <c r="G72" s="147" t="s">
        <v>354</v>
      </c>
      <c r="H72" s="152">
        <v>6507.9719999999998</v>
      </c>
      <c r="I72" s="147" t="s">
        <v>354</v>
      </c>
      <c r="J72" s="32"/>
      <c r="K72" s="32"/>
      <c r="L72" s="32"/>
      <c r="M72" s="32"/>
      <c r="N72" s="32"/>
      <c r="O72" s="32"/>
      <c r="P72" s="32"/>
      <c r="Q72" s="32"/>
      <c r="R72" s="32"/>
      <c r="S72" s="32"/>
      <c r="T72" s="32"/>
      <c r="U72" s="32"/>
      <c r="V72" s="32"/>
    </row>
    <row r="73" spans="1:22" s="29" customFormat="1" ht="22.5" x14ac:dyDescent="0.2">
      <c r="A73" s="69" t="s">
        <v>85</v>
      </c>
      <c r="B73" s="70" t="s">
        <v>285</v>
      </c>
      <c r="C73" s="151" t="s">
        <v>354</v>
      </c>
      <c r="D73" s="146" t="s">
        <v>354</v>
      </c>
      <c r="E73" s="151" t="s">
        <v>354</v>
      </c>
      <c r="F73" s="146" t="s">
        <v>354</v>
      </c>
      <c r="G73" s="146" t="s">
        <v>354</v>
      </c>
      <c r="H73" s="151" t="s">
        <v>354</v>
      </c>
      <c r="I73" s="146" t="s">
        <v>354</v>
      </c>
      <c r="J73" s="28"/>
      <c r="K73" s="28"/>
      <c r="L73" s="28"/>
      <c r="M73" s="28"/>
      <c r="N73" s="28"/>
      <c r="O73" s="28"/>
      <c r="P73" s="28"/>
      <c r="Q73" s="28"/>
      <c r="R73" s="28"/>
      <c r="S73" s="28"/>
      <c r="T73" s="28"/>
      <c r="U73" s="28"/>
      <c r="V73" s="28"/>
    </row>
    <row r="74" spans="1:22" s="31" customFormat="1" x14ac:dyDescent="0.2">
      <c r="A74" s="69" t="s">
        <v>86</v>
      </c>
      <c r="B74" s="70" t="s">
        <v>181</v>
      </c>
      <c r="C74" s="151" t="s">
        <v>354</v>
      </c>
      <c r="D74" s="146" t="s">
        <v>354</v>
      </c>
      <c r="E74" s="151" t="s">
        <v>354</v>
      </c>
      <c r="F74" s="146" t="s">
        <v>354</v>
      </c>
      <c r="G74" s="146" t="s">
        <v>354</v>
      </c>
      <c r="H74" s="151" t="s">
        <v>354</v>
      </c>
      <c r="I74" s="146" t="s">
        <v>354</v>
      </c>
      <c r="J74" s="30"/>
      <c r="K74" s="30"/>
      <c r="L74" s="30"/>
      <c r="M74" s="30"/>
      <c r="N74" s="30"/>
      <c r="O74" s="30"/>
      <c r="P74" s="30"/>
      <c r="Q74" s="30"/>
      <c r="R74" s="30"/>
      <c r="S74" s="30"/>
      <c r="T74" s="30"/>
      <c r="U74" s="30"/>
      <c r="V74" s="30"/>
    </row>
    <row r="75" spans="1:22" s="33" customFormat="1" x14ac:dyDescent="0.2">
      <c r="A75" s="71" t="s">
        <v>250</v>
      </c>
      <c r="B75" s="72" t="s">
        <v>252</v>
      </c>
      <c r="C75" s="152" t="s">
        <v>354</v>
      </c>
      <c r="D75" s="147" t="s">
        <v>354</v>
      </c>
      <c r="E75" s="152" t="s">
        <v>354</v>
      </c>
      <c r="F75" s="147" t="s">
        <v>354</v>
      </c>
      <c r="G75" s="147" t="s">
        <v>354</v>
      </c>
      <c r="H75" s="152" t="s">
        <v>354</v>
      </c>
      <c r="I75" s="147" t="s">
        <v>354</v>
      </c>
      <c r="J75" s="32"/>
      <c r="K75" s="32"/>
      <c r="L75" s="32"/>
      <c r="M75" s="32"/>
      <c r="N75" s="32"/>
      <c r="O75" s="32"/>
      <c r="P75" s="32"/>
      <c r="Q75" s="32"/>
      <c r="R75" s="32"/>
      <c r="S75" s="32"/>
      <c r="T75" s="32"/>
      <c r="U75" s="32"/>
      <c r="V75" s="32"/>
    </row>
    <row r="76" spans="1:22" s="31" customFormat="1" x14ac:dyDescent="0.2">
      <c r="A76" s="69" t="s">
        <v>251</v>
      </c>
      <c r="B76" s="70" t="s">
        <v>253</v>
      </c>
      <c r="C76" s="151">
        <v>0</v>
      </c>
      <c r="D76" s="146" t="s">
        <v>355</v>
      </c>
      <c r="E76" s="151">
        <v>0</v>
      </c>
      <c r="F76" s="146" t="s">
        <v>355</v>
      </c>
      <c r="G76" s="146" t="s">
        <v>355</v>
      </c>
      <c r="H76" s="151">
        <v>0</v>
      </c>
      <c r="I76" s="146" t="s">
        <v>355</v>
      </c>
      <c r="J76" s="30"/>
      <c r="K76" s="30"/>
      <c r="L76" s="30"/>
      <c r="M76" s="30"/>
      <c r="N76" s="30"/>
      <c r="O76" s="30"/>
      <c r="P76" s="30"/>
      <c r="Q76" s="30"/>
      <c r="R76" s="30"/>
      <c r="S76" s="30"/>
      <c r="T76" s="30"/>
      <c r="U76" s="30"/>
      <c r="V76" s="30"/>
    </row>
    <row r="77" spans="1:22" s="29" customFormat="1" x14ac:dyDescent="0.2">
      <c r="A77" s="69" t="s">
        <v>89</v>
      </c>
      <c r="B77" s="70" t="s">
        <v>90</v>
      </c>
      <c r="C77" s="151">
        <v>112029.735</v>
      </c>
      <c r="D77" s="146">
        <v>12.867323407003383</v>
      </c>
      <c r="E77" s="151">
        <v>76850.301999999996</v>
      </c>
      <c r="F77" s="146">
        <v>14.484370010182573</v>
      </c>
      <c r="G77" s="146">
        <v>68.598128880694034</v>
      </c>
      <c r="H77" s="151">
        <v>14968.097</v>
      </c>
      <c r="I77" s="146">
        <v>0.30381109124586203</v>
      </c>
      <c r="K77" s="39"/>
      <c r="L77" s="40"/>
      <c r="M77" s="39"/>
      <c r="N77" s="39"/>
      <c r="O77" s="41"/>
      <c r="P77" s="39"/>
      <c r="S77" s="39"/>
      <c r="T77" s="39"/>
    </row>
    <row r="78" spans="1:22" s="33" customFormat="1" ht="33.75" x14ac:dyDescent="0.2">
      <c r="A78" s="71" t="s">
        <v>91</v>
      </c>
      <c r="B78" s="72" t="s">
        <v>286</v>
      </c>
      <c r="C78" s="152">
        <v>51061.339</v>
      </c>
      <c r="D78" s="147">
        <v>7.0869124244761963</v>
      </c>
      <c r="E78" s="152">
        <v>22703.535</v>
      </c>
      <c r="F78" s="147" t="s">
        <v>354</v>
      </c>
      <c r="G78" s="147">
        <v>44.463258200103212</v>
      </c>
      <c r="H78" s="152" t="s">
        <v>354</v>
      </c>
      <c r="I78" s="147" t="s">
        <v>354</v>
      </c>
      <c r="K78" s="36"/>
      <c r="L78" s="37"/>
      <c r="M78" s="36"/>
      <c r="N78" s="36"/>
      <c r="O78" s="38"/>
      <c r="P78" s="36"/>
      <c r="S78" s="36"/>
      <c r="T78" s="36"/>
    </row>
    <row r="79" spans="1:22" s="29" customFormat="1" ht="22.5" x14ac:dyDescent="0.2">
      <c r="A79" s="69" t="s">
        <v>92</v>
      </c>
      <c r="B79" s="70" t="s">
        <v>287</v>
      </c>
      <c r="C79" s="151">
        <v>493564.20899999997</v>
      </c>
      <c r="D79" s="146">
        <v>18.124073456942895</v>
      </c>
      <c r="E79" s="151">
        <v>220268.014</v>
      </c>
      <c r="F79" s="146">
        <v>4.355058650800629</v>
      </c>
      <c r="G79" s="146">
        <v>44.628036227805168</v>
      </c>
      <c r="H79" s="151" t="s">
        <v>354</v>
      </c>
      <c r="I79" s="146" t="s">
        <v>354</v>
      </c>
      <c r="K79" s="39"/>
      <c r="L79" s="40"/>
      <c r="M79" s="39"/>
      <c r="N79" s="39"/>
      <c r="O79" s="41"/>
      <c r="P79" s="39"/>
      <c r="S79" s="39"/>
      <c r="T79" s="39"/>
    </row>
    <row r="80" spans="1:22" s="33" customFormat="1" ht="22.5" x14ac:dyDescent="0.2">
      <c r="A80" s="71" t="s">
        <v>93</v>
      </c>
      <c r="B80" s="72" t="s">
        <v>288</v>
      </c>
      <c r="C80" s="152">
        <v>441586.772</v>
      </c>
      <c r="D80" s="147">
        <v>22.284496569083288</v>
      </c>
      <c r="E80" s="152" t="s">
        <v>354</v>
      </c>
      <c r="F80" s="147" t="s">
        <v>354</v>
      </c>
      <c r="G80" s="147" t="s">
        <v>354</v>
      </c>
      <c r="H80" s="152" t="s">
        <v>354</v>
      </c>
      <c r="I80" s="147" t="s">
        <v>354</v>
      </c>
      <c r="K80" s="36"/>
      <c r="L80" s="37"/>
      <c r="M80" s="36"/>
      <c r="N80" s="36"/>
      <c r="O80" s="38"/>
      <c r="P80" s="36"/>
      <c r="S80" s="36"/>
      <c r="T80" s="36"/>
    </row>
    <row r="81" spans="1:20" s="33" customFormat="1" x14ac:dyDescent="0.2">
      <c r="A81" s="71" t="s">
        <v>94</v>
      </c>
      <c r="B81" s="72" t="s">
        <v>95</v>
      </c>
      <c r="C81" s="152">
        <v>25899.935000000001</v>
      </c>
      <c r="D81" s="147">
        <v>4.674830057562005</v>
      </c>
      <c r="E81" s="152">
        <v>3915.9659999999999</v>
      </c>
      <c r="F81" s="147">
        <v>10.750906717287478</v>
      </c>
      <c r="G81" s="147">
        <v>15.119597790496385</v>
      </c>
      <c r="H81" s="152" t="s">
        <v>354</v>
      </c>
      <c r="I81" s="147" t="s">
        <v>354</v>
      </c>
      <c r="K81" s="36"/>
      <c r="L81" s="37"/>
      <c r="M81" s="36"/>
      <c r="N81" s="36"/>
      <c r="O81" s="38"/>
      <c r="P81" s="36"/>
      <c r="S81" s="36"/>
      <c r="T81" s="36"/>
    </row>
    <row r="82" spans="1:20" s="33" customFormat="1" ht="22.5" x14ac:dyDescent="0.2">
      <c r="A82" s="71" t="s">
        <v>96</v>
      </c>
      <c r="B82" s="72" t="s">
        <v>290</v>
      </c>
      <c r="C82" s="152">
        <v>51977.436999999998</v>
      </c>
      <c r="D82" s="147">
        <v>-8.3631978610866327</v>
      </c>
      <c r="E82" s="152" t="s">
        <v>354</v>
      </c>
      <c r="F82" s="147" t="s">
        <v>354</v>
      </c>
      <c r="G82" s="147" t="s">
        <v>354</v>
      </c>
      <c r="H82" s="152">
        <v>10260.906000000001</v>
      </c>
      <c r="I82" s="147">
        <v>-7.267079493563898</v>
      </c>
      <c r="K82" s="36"/>
      <c r="L82" s="37"/>
      <c r="M82" s="36"/>
      <c r="N82" s="36"/>
      <c r="O82" s="38"/>
      <c r="P82" s="36"/>
      <c r="S82" s="36"/>
      <c r="T82" s="36"/>
    </row>
    <row r="83" spans="1:20" s="29" customFormat="1" ht="33.75" x14ac:dyDescent="0.2">
      <c r="A83" s="69" t="s">
        <v>182</v>
      </c>
      <c r="B83" s="70" t="s">
        <v>291</v>
      </c>
      <c r="C83" s="151">
        <v>6593794.6160000004</v>
      </c>
      <c r="D83" s="146">
        <v>3.0245944447543422</v>
      </c>
      <c r="E83" s="151">
        <v>2111006.1540000001</v>
      </c>
      <c r="F83" s="146">
        <v>7.4128676633793305</v>
      </c>
      <c r="G83" s="146">
        <v>32.015042580756052</v>
      </c>
      <c r="H83" s="151">
        <v>1460490.47</v>
      </c>
      <c r="I83" s="146">
        <v>8.4924962872277376</v>
      </c>
      <c r="K83" s="39"/>
      <c r="L83" s="40"/>
      <c r="M83" s="39"/>
      <c r="N83" s="39"/>
      <c r="O83" s="41"/>
      <c r="P83" s="39"/>
      <c r="S83" s="39"/>
      <c r="T83" s="39"/>
    </row>
    <row r="84" spans="1:20" s="29" customFormat="1" ht="35.25" customHeight="1" x14ac:dyDescent="0.2">
      <c r="A84" s="69"/>
      <c r="B84" s="84" t="s">
        <v>183</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2">
        <v>924566.18700000003</v>
      </c>
      <c r="D85" s="147">
        <v>1.7402600361130425</v>
      </c>
      <c r="E85" s="152">
        <v>421265.21500000003</v>
      </c>
      <c r="F85" s="147">
        <v>17.158787508498165</v>
      </c>
      <c r="G85" s="147">
        <v>45.563554121193491</v>
      </c>
      <c r="H85" s="152">
        <v>344040.07199999999</v>
      </c>
      <c r="I85" s="147">
        <v>24.116379695519825</v>
      </c>
      <c r="K85" s="36"/>
      <c r="L85" s="37"/>
      <c r="M85" s="36"/>
      <c r="N85" s="36"/>
      <c r="O85" s="38"/>
      <c r="P85" s="36"/>
      <c r="S85" s="36"/>
      <c r="T85" s="36"/>
    </row>
    <row r="86" spans="1:20" s="33" customFormat="1" x14ac:dyDescent="0.2">
      <c r="A86" s="69" t="s">
        <v>21</v>
      </c>
      <c r="B86" s="72" t="s">
        <v>99</v>
      </c>
      <c r="C86" s="152">
        <v>1885581.53</v>
      </c>
      <c r="D86" s="147">
        <v>3.7227268743168054</v>
      </c>
      <c r="E86" s="152">
        <v>1257404.4129999999</v>
      </c>
      <c r="F86" s="147">
        <v>1.6195924944830864</v>
      </c>
      <c r="G86" s="147">
        <v>66.685231743864179</v>
      </c>
      <c r="H86" s="152">
        <v>875533.81200000003</v>
      </c>
      <c r="I86" s="147">
        <v>-1.6658695957097223</v>
      </c>
      <c r="K86" s="36"/>
      <c r="L86" s="37"/>
      <c r="M86" s="36"/>
      <c r="N86" s="36"/>
      <c r="O86" s="38"/>
      <c r="P86" s="36"/>
      <c r="S86" s="36"/>
      <c r="T86" s="36"/>
    </row>
    <row r="87" spans="1:20" s="33" customFormat="1" x14ac:dyDescent="0.2">
      <c r="A87" s="69" t="s">
        <v>100</v>
      </c>
      <c r="B87" s="72" t="s">
        <v>101</v>
      </c>
      <c r="C87" s="152">
        <v>46149.370999999999</v>
      </c>
      <c r="D87" s="147">
        <v>-15.806738603050746</v>
      </c>
      <c r="E87" s="152" t="s">
        <v>354</v>
      </c>
      <c r="F87" s="147" t="s">
        <v>354</v>
      </c>
      <c r="G87" s="147" t="s">
        <v>354</v>
      </c>
      <c r="H87" s="152">
        <v>6834.2079999999996</v>
      </c>
      <c r="I87" s="147">
        <v>11.135651781653223</v>
      </c>
      <c r="K87" s="36"/>
      <c r="L87" s="37"/>
      <c r="M87" s="36"/>
      <c r="N87" s="36"/>
      <c r="O87" s="38"/>
      <c r="P87" s="36"/>
      <c r="S87" s="36"/>
      <c r="T87" s="36"/>
    </row>
    <row r="88" spans="1:20" s="33" customFormat="1" x14ac:dyDescent="0.2">
      <c r="A88" s="69" t="s">
        <v>102</v>
      </c>
      <c r="B88" s="72" t="s">
        <v>103</v>
      </c>
      <c r="C88" s="152">
        <v>794096.12399999995</v>
      </c>
      <c r="D88" s="147">
        <v>0.12353243981971218</v>
      </c>
      <c r="E88" s="152">
        <v>129418.391</v>
      </c>
      <c r="F88" s="147">
        <v>-0.9150913620229062</v>
      </c>
      <c r="G88" s="147">
        <v>16.297572433435025</v>
      </c>
      <c r="H88" s="152">
        <v>60681.425999999999</v>
      </c>
      <c r="I88" s="147">
        <v>1.784506497726241</v>
      </c>
      <c r="K88" s="36"/>
      <c r="L88" s="37"/>
      <c r="M88" s="36"/>
      <c r="N88" s="36"/>
      <c r="O88" s="38"/>
      <c r="P88" s="36"/>
      <c r="S88" s="36"/>
      <c r="T88" s="36"/>
    </row>
    <row r="89" spans="1:20" s="33" customFormat="1" x14ac:dyDescent="0.2">
      <c r="A89" s="117" t="s">
        <v>104</v>
      </c>
      <c r="B89" s="118" t="s">
        <v>105</v>
      </c>
      <c r="C89" s="154">
        <v>2943401.4040000001</v>
      </c>
      <c r="D89" s="149">
        <v>4.1680912341179095</v>
      </c>
      <c r="E89" s="154" t="s">
        <v>354</v>
      </c>
      <c r="F89" s="149" t="s">
        <v>354</v>
      </c>
      <c r="G89" s="149" t="s">
        <v>354</v>
      </c>
      <c r="H89" s="154">
        <v>173400.95199999999</v>
      </c>
      <c r="I89" s="149">
        <v>53.666182027103503</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6/18 HH</oddFooter>
  </headerFooter>
  <rowBreaks count="2" manualBreakCount="2">
    <brk id="45"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0" t="s">
        <v>357</v>
      </c>
      <c r="B1" s="220"/>
      <c r="C1" s="220"/>
      <c r="D1" s="220"/>
      <c r="E1" s="220"/>
      <c r="F1" s="220"/>
      <c r="G1" s="220"/>
      <c r="H1" s="220"/>
      <c r="I1" s="220"/>
      <c r="J1" s="220"/>
      <c r="K1" s="220"/>
      <c r="L1" s="220"/>
      <c r="M1" s="220"/>
    </row>
    <row r="2" spans="1:22" ht="15" customHeight="1" x14ac:dyDescent="0.25">
      <c r="B2" s="45"/>
    </row>
    <row r="3" spans="1:22" ht="12.75" customHeight="1" x14ac:dyDescent="0.25">
      <c r="A3" s="221" t="s">
        <v>18</v>
      </c>
      <c r="B3" s="223" t="s">
        <v>19</v>
      </c>
      <c r="C3" s="216" t="s">
        <v>108</v>
      </c>
      <c r="D3" s="216"/>
      <c r="E3" s="216" t="s">
        <v>17</v>
      </c>
      <c r="F3" s="216" t="s">
        <v>172</v>
      </c>
      <c r="G3" s="216" t="s">
        <v>109</v>
      </c>
      <c r="H3" s="216"/>
      <c r="I3" s="216"/>
      <c r="J3" s="216"/>
      <c r="K3" s="216"/>
      <c r="L3" s="216"/>
      <c r="M3" s="226"/>
    </row>
    <row r="4" spans="1:22" ht="12.75" customHeight="1" x14ac:dyDescent="0.25">
      <c r="A4" s="222"/>
      <c r="B4" s="224"/>
      <c r="C4" s="217"/>
      <c r="D4" s="217"/>
      <c r="E4" s="217"/>
      <c r="F4" s="217"/>
      <c r="G4" s="217" t="s">
        <v>107</v>
      </c>
      <c r="H4" s="217" t="s">
        <v>172</v>
      </c>
      <c r="I4" s="217" t="s">
        <v>185</v>
      </c>
      <c r="J4" s="217" t="s">
        <v>172</v>
      </c>
      <c r="K4" s="217" t="s">
        <v>15</v>
      </c>
      <c r="L4" s="217" t="s">
        <v>177</v>
      </c>
      <c r="M4" s="227" t="s">
        <v>172</v>
      </c>
    </row>
    <row r="5" spans="1:22" ht="42.75" customHeight="1" x14ac:dyDescent="0.25">
      <c r="A5" s="222"/>
      <c r="B5" s="224"/>
      <c r="C5" s="92">
        <v>2018</v>
      </c>
      <c r="D5" s="92">
        <v>2017</v>
      </c>
      <c r="E5" s="217"/>
      <c r="F5" s="217"/>
      <c r="G5" s="217"/>
      <c r="H5" s="217"/>
      <c r="I5" s="217"/>
      <c r="J5" s="217"/>
      <c r="K5" s="217"/>
      <c r="L5" s="217"/>
      <c r="M5" s="227"/>
    </row>
    <row r="6" spans="1:22" ht="12.75" customHeight="1" x14ac:dyDescent="0.25">
      <c r="A6" s="219"/>
      <c r="B6" s="225"/>
      <c r="C6" s="228" t="s">
        <v>20</v>
      </c>
      <c r="D6" s="228"/>
      <c r="E6" s="228"/>
      <c r="F6" s="93" t="s">
        <v>16</v>
      </c>
      <c r="G6" s="93" t="s">
        <v>151</v>
      </c>
      <c r="H6" s="93" t="s">
        <v>16</v>
      </c>
      <c r="I6" s="93" t="s">
        <v>151</v>
      </c>
      <c r="J6" s="218" t="s">
        <v>16</v>
      </c>
      <c r="K6" s="219"/>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257</v>
      </c>
      <c r="C8" s="119">
        <v>1</v>
      </c>
      <c r="D8" s="120">
        <v>1</v>
      </c>
      <c r="E8" s="120" t="s">
        <v>354</v>
      </c>
      <c r="F8" s="146" t="s">
        <v>354</v>
      </c>
      <c r="G8" s="151" t="s">
        <v>354</v>
      </c>
      <c r="H8" s="146" t="s">
        <v>354</v>
      </c>
      <c r="I8" s="151">
        <v>0</v>
      </c>
      <c r="J8" s="146" t="s">
        <v>355</v>
      </c>
      <c r="K8" s="146" t="s">
        <v>355</v>
      </c>
      <c r="L8" s="151">
        <v>0</v>
      </c>
      <c r="M8" s="155" t="s">
        <v>355</v>
      </c>
      <c r="N8" s="28"/>
      <c r="O8" s="28"/>
      <c r="P8" s="28"/>
      <c r="Q8" s="28"/>
      <c r="R8" s="28"/>
      <c r="S8" s="28"/>
      <c r="T8" s="28"/>
      <c r="U8" s="28"/>
      <c r="V8" s="28"/>
    </row>
    <row r="9" spans="1:22" s="29" customFormat="1" ht="11.25" x14ac:dyDescent="0.2">
      <c r="A9" s="69" t="s">
        <v>209</v>
      </c>
      <c r="B9" s="70" t="s">
        <v>208</v>
      </c>
      <c r="C9" s="119">
        <v>0</v>
      </c>
      <c r="D9" s="120">
        <v>0</v>
      </c>
      <c r="E9" s="120">
        <v>0</v>
      </c>
      <c r="F9" s="146" t="s">
        <v>355</v>
      </c>
      <c r="G9" s="151">
        <v>0</v>
      </c>
      <c r="H9" s="146" t="s">
        <v>355</v>
      </c>
      <c r="I9" s="151">
        <v>0</v>
      </c>
      <c r="J9" s="146" t="s">
        <v>355</v>
      </c>
      <c r="K9" s="146" t="s">
        <v>355</v>
      </c>
      <c r="L9" s="151">
        <v>0</v>
      </c>
      <c r="M9" s="155" t="s">
        <v>355</v>
      </c>
      <c r="N9" s="28"/>
      <c r="O9" s="28"/>
      <c r="P9" s="28"/>
      <c r="Q9" s="28"/>
      <c r="R9" s="28"/>
      <c r="S9" s="28"/>
      <c r="T9" s="28"/>
      <c r="U9" s="28"/>
      <c r="V9" s="28"/>
    </row>
    <row r="10" spans="1:22" s="29" customFormat="1" ht="22.5" x14ac:dyDescent="0.2">
      <c r="A10" s="69" t="s">
        <v>210</v>
      </c>
      <c r="B10" s="70" t="s">
        <v>214</v>
      </c>
      <c r="C10" s="119">
        <v>1</v>
      </c>
      <c r="D10" s="120">
        <v>1</v>
      </c>
      <c r="E10" s="120" t="s">
        <v>354</v>
      </c>
      <c r="F10" s="146" t="s">
        <v>354</v>
      </c>
      <c r="G10" s="151" t="s">
        <v>354</v>
      </c>
      <c r="H10" s="146" t="s">
        <v>354</v>
      </c>
      <c r="I10" s="151">
        <v>0</v>
      </c>
      <c r="J10" s="146" t="s">
        <v>355</v>
      </c>
      <c r="K10" s="146" t="s">
        <v>355</v>
      </c>
      <c r="L10" s="151">
        <v>0</v>
      </c>
      <c r="M10" s="155" t="s">
        <v>355</v>
      </c>
      <c r="N10" s="28"/>
      <c r="O10" s="28"/>
      <c r="P10" s="28"/>
      <c r="Q10" s="28"/>
      <c r="R10" s="28"/>
      <c r="S10" s="28"/>
      <c r="T10" s="28"/>
      <c r="U10" s="28"/>
      <c r="V10" s="28"/>
    </row>
    <row r="11" spans="1:22" s="29" customFormat="1" ht="11.25" x14ac:dyDescent="0.2">
      <c r="A11" s="69" t="s">
        <v>211</v>
      </c>
      <c r="B11" s="70" t="s">
        <v>215</v>
      </c>
      <c r="C11" s="119">
        <v>0</v>
      </c>
      <c r="D11" s="120">
        <v>0</v>
      </c>
      <c r="E11" s="120">
        <v>0</v>
      </c>
      <c r="F11" s="146" t="s">
        <v>355</v>
      </c>
      <c r="G11" s="151">
        <v>0</v>
      </c>
      <c r="H11" s="146" t="s">
        <v>355</v>
      </c>
      <c r="I11" s="151">
        <v>0</v>
      </c>
      <c r="J11" s="146" t="s">
        <v>355</v>
      </c>
      <c r="K11" s="146" t="s">
        <v>355</v>
      </c>
      <c r="L11" s="151">
        <v>0</v>
      </c>
      <c r="M11" s="155" t="s">
        <v>355</v>
      </c>
      <c r="N11" s="28"/>
      <c r="O11" s="28"/>
      <c r="P11" s="28"/>
      <c r="Q11" s="28"/>
      <c r="R11" s="28"/>
      <c r="S11" s="28"/>
      <c r="T11" s="28"/>
      <c r="U11" s="28"/>
      <c r="V11" s="28"/>
    </row>
    <row r="12" spans="1:22" s="29" customFormat="1" ht="22.5" customHeight="1" x14ac:dyDescent="0.2">
      <c r="A12" s="69" t="s">
        <v>212</v>
      </c>
      <c r="B12" s="70" t="s">
        <v>324</v>
      </c>
      <c r="C12" s="119">
        <v>0</v>
      </c>
      <c r="D12" s="120">
        <v>0</v>
      </c>
      <c r="E12" s="120">
        <v>0</v>
      </c>
      <c r="F12" s="146" t="s">
        <v>355</v>
      </c>
      <c r="G12" s="151">
        <v>0</v>
      </c>
      <c r="H12" s="146" t="s">
        <v>355</v>
      </c>
      <c r="I12" s="151">
        <v>0</v>
      </c>
      <c r="J12" s="146" t="s">
        <v>355</v>
      </c>
      <c r="K12" s="146" t="s">
        <v>355</v>
      </c>
      <c r="L12" s="151">
        <v>0</v>
      </c>
      <c r="M12" s="155" t="s">
        <v>355</v>
      </c>
      <c r="N12" s="28"/>
      <c r="O12" s="28"/>
      <c r="P12" s="28"/>
      <c r="Q12" s="28"/>
      <c r="R12" s="28"/>
      <c r="S12" s="28"/>
      <c r="T12" s="28"/>
      <c r="U12" s="28"/>
      <c r="V12" s="28"/>
    </row>
    <row r="13" spans="1:22" s="29" customFormat="1" ht="45" customHeight="1" x14ac:dyDescent="0.2">
      <c r="A13" s="69" t="s">
        <v>213</v>
      </c>
      <c r="B13" s="70" t="s">
        <v>325</v>
      </c>
      <c r="C13" s="119">
        <v>0</v>
      </c>
      <c r="D13" s="120">
        <v>0</v>
      </c>
      <c r="E13" s="120">
        <v>0</v>
      </c>
      <c r="F13" s="146" t="s">
        <v>355</v>
      </c>
      <c r="G13" s="151">
        <v>0</v>
      </c>
      <c r="H13" s="146" t="s">
        <v>355</v>
      </c>
      <c r="I13" s="151">
        <v>0</v>
      </c>
      <c r="J13" s="146" t="s">
        <v>355</v>
      </c>
      <c r="K13" s="146" t="s">
        <v>355</v>
      </c>
      <c r="L13" s="151">
        <v>0</v>
      </c>
      <c r="M13" s="155" t="s">
        <v>355</v>
      </c>
      <c r="N13" s="28"/>
      <c r="O13" s="28"/>
      <c r="P13" s="28"/>
      <c r="Q13" s="28"/>
      <c r="R13" s="28"/>
      <c r="S13" s="28"/>
      <c r="T13" s="28"/>
      <c r="U13" s="28"/>
      <c r="V13" s="28"/>
    </row>
    <row r="14" spans="1:22" s="29" customFormat="1" ht="11.25" x14ac:dyDescent="0.2">
      <c r="A14" s="69" t="s">
        <v>217</v>
      </c>
      <c r="B14" s="70" t="s">
        <v>216</v>
      </c>
      <c r="C14" s="119">
        <v>303</v>
      </c>
      <c r="D14" s="120">
        <v>302</v>
      </c>
      <c r="E14" s="120" t="s">
        <v>354</v>
      </c>
      <c r="F14" s="146" t="s">
        <v>354</v>
      </c>
      <c r="G14" s="151" t="s">
        <v>354</v>
      </c>
      <c r="H14" s="146" t="s">
        <v>354</v>
      </c>
      <c r="I14" s="151">
        <v>1819316.5930000001</v>
      </c>
      <c r="J14" s="146">
        <v>6.9839264052939001</v>
      </c>
      <c r="K14" s="146" t="s">
        <v>354</v>
      </c>
      <c r="L14" s="151">
        <v>1317602.443</v>
      </c>
      <c r="M14" s="155">
        <v>7.3178574742977958</v>
      </c>
      <c r="N14" s="28"/>
      <c r="O14" s="28"/>
      <c r="P14" s="28"/>
      <c r="Q14" s="28"/>
      <c r="R14" s="28"/>
      <c r="S14" s="28"/>
      <c r="T14" s="28"/>
      <c r="U14" s="28"/>
      <c r="V14" s="28"/>
    </row>
    <row r="15" spans="1:22" s="29" customFormat="1" ht="22.5" x14ac:dyDescent="0.2">
      <c r="A15" s="69" t="s">
        <v>22</v>
      </c>
      <c r="B15" s="70" t="s">
        <v>23</v>
      </c>
      <c r="C15" s="119">
        <v>36</v>
      </c>
      <c r="D15" s="120">
        <v>37</v>
      </c>
      <c r="E15" s="120">
        <v>5439</v>
      </c>
      <c r="F15" s="146">
        <v>-0.71193866374589732</v>
      </c>
      <c r="G15" s="151">
        <v>205399.79300000001</v>
      </c>
      <c r="H15" s="146">
        <v>-7.3757487143919036</v>
      </c>
      <c r="I15" s="151">
        <v>78980.731</v>
      </c>
      <c r="J15" s="146">
        <v>-5.9443692173083917</v>
      </c>
      <c r="K15" s="146">
        <v>38.452196005864522</v>
      </c>
      <c r="L15" s="151">
        <v>50644.296999999999</v>
      </c>
      <c r="M15" s="155">
        <v>0.70465603787128828</v>
      </c>
      <c r="N15" s="28"/>
      <c r="O15" s="28"/>
      <c r="P15" s="28"/>
      <c r="Q15" s="28"/>
      <c r="R15" s="28"/>
      <c r="S15" s="28"/>
      <c r="T15" s="28"/>
      <c r="U15" s="28"/>
      <c r="V15" s="28"/>
    </row>
    <row r="16" spans="1:22" s="35" customFormat="1" ht="22.5" x14ac:dyDescent="0.2">
      <c r="A16" s="71" t="s">
        <v>24</v>
      </c>
      <c r="B16" s="72" t="s">
        <v>25</v>
      </c>
      <c r="C16" s="121">
        <v>3</v>
      </c>
      <c r="D16" s="121">
        <v>3</v>
      </c>
      <c r="E16" s="121">
        <v>247</v>
      </c>
      <c r="F16" s="147">
        <v>6.4655172413793167</v>
      </c>
      <c r="G16" s="152">
        <v>10790.164000000001</v>
      </c>
      <c r="H16" s="147" t="s">
        <v>354</v>
      </c>
      <c r="I16" s="152">
        <v>0</v>
      </c>
      <c r="J16" s="147" t="s">
        <v>355</v>
      </c>
      <c r="K16" s="147" t="s">
        <v>355</v>
      </c>
      <c r="L16" s="152">
        <v>0</v>
      </c>
      <c r="M16" s="156" t="s">
        <v>355</v>
      </c>
      <c r="N16" s="34"/>
      <c r="O16" s="34"/>
      <c r="P16" s="34"/>
      <c r="Q16" s="34"/>
      <c r="R16" s="34"/>
      <c r="S16" s="34"/>
      <c r="T16" s="34"/>
      <c r="U16" s="34"/>
      <c r="V16" s="34"/>
    </row>
    <row r="17" spans="1:22" s="35" customFormat="1" ht="11.25" customHeight="1" x14ac:dyDescent="0.2">
      <c r="A17" s="103" t="s">
        <v>110</v>
      </c>
      <c r="B17" s="72" t="s">
        <v>111</v>
      </c>
      <c r="C17" s="121">
        <v>4</v>
      </c>
      <c r="D17" s="121">
        <v>4</v>
      </c>
      <c r="E17" s="121">
        <v>385</v>
      </c>
      <c r="F17" s="147">
        <v>-4.702970297029708</v>
      </c>
      <c r="G17" s="152" t="s">
        <v>354</v>
      </c>
      <c r="H17" s="147" t="s">
        <v>354</v>
      </c>
      <c r="I17" s="152" t="s">
        <v>354</v>
      </c>
      <c r="J17" s="147" t="s">
        <v>354</v>
      </c>
      <c r="K17" s="147" t="s">
        <v>354</v>
      </c>
      <c r="L17" s="152" t="s">
        <v>354</v>
      </c>
      <c r="M17" s="156" t="s">
        <v>354</v>
      </c>
      <c r="N17" s="34"/>
      <c r="O17" s="34"/>
      <c r="P17" s="34"/>
      <c r="Q17" s="34"/>
      <c r="R17" s="34"/>
      <c r="S17" s="34"/>
      <c r="T17" s="34"/>
      <c r="U17" s="34"/>
      <c r="V17" s="34"/>
    </row>
    <row r="18" spans="1:22" s="35" customFormat="1" ht="22.5" x14ac:dyDescent="0.2">
      <c r="A18" s="71" t="s">
        <v>218</v>
      </c>
      <c r="B18" s="72" t="s">
        <v>260</v>
      </c>
      <c r="C18" s="121">
        <v>4</v>
      </c>
      <c r="D18" s="121">
        <v>4</v>
      </c>
      <c r="E18" s="121">
        <v>385</v>
      </c>
      <c r="F18" s="147">
        <v>-4.702970297029708</v>
      </c>
      <c r="G18" s="152" t="s">
        <v>354</v>
      </c>
      <c r="H18" s="147" t="s">
        <v>354</v>
      </c>
      <c r="I18" s="152" t="s">
        <v>354</v>
      </c>
      <c r="J18" s="147" t="s">
        <v>354</v>
      </c>
      <c r="K18" s="147" t="s">
        <v>354</v>
      </c>
      <c r="L18" s="152" t="s">
        <v>354</v>
      </c>
      <c r="M18" s="156" t="s">
        <v>354</v>
      </c>
      <c r="N18" s="34"/>
      <c r="O18" s="34"/>
      <c r="P18" s="34"/>
      <c r="Q18" s="34"/>
      <c r="R18" s="34"/>
      <c r="S18" s="34"/>
      <c r="T18" s="34"/>
      <c r="U18" s="34"/>
      <c r="V18" s="34"/>
    </row>
    <row r="19" spans="1:22" s="33" customFormat="1" ht="22.5" x14ac:dyDescent="0.2">
      <c r="A19" s="71" t="s">
        <v>165</v>
      </c>
      <c r="B19" s="72" t="s">
        <v>261</v>
      </c>
      <c r="C19" s="121">
        <v>7</v>
      </c>
      <c r="D19" s="121">
        <v>7</v>
      </c>
      <c r="E19" s="121">
        <v>671</v>
      </c>
      <c r="F19" s="147">
        <v>-10.533333333333331</v>
      </c>
      <c r="G19" s="152">
        <v>28848.487000000001</v>
      </c>
      <c r="H19" s="147">
        <v>-19.970230693400694</v>
      </c>
      <c r="I19" s="152">
        <v>21894.41</v>
      </c>
      <c r="J19" s="147">
        <v>-17.032127981097588</v>
      </c>
      <c r="K19" s="147">
        <v>75.894482785180386</v>
      </c>
      <c r="L19" s="152" t="s">
        <v>354</v>
      </c>
      <c r="M19" s="156" t="s">
        <v>354</v>
      </c>
      <c r="N19" s="32"/>
      <c r="O19" s="32"/>
      <c r="P19" s="32"/>
      <c r="Q19" s="32"/>
      <c r="R19" s="32"/>
      <c r="S19" s="32"/>
      <c r="T19" s="32"/>
      <c r="U19" s="32"/>
      <c r="V19" s="32"/>
    </row>
    <row r="20" spans="1:22" s="35" customFormat="1" ht="22.5" x14ac:dyDescent="0.2">
      <c r="A20" s="71" t="s">
        <v>219</v>
      </c>
      <c r="B20" s="72" t="s">
        <v>300</v>
      </c>
      <c r="C20" s="121">
        <v>6</v>
      </c>
      <c r="D20" s="121">
        <v>6</v>
      </c>
      <c r="E20" s="121" t="s">
        <v>354</v>
      </c>
      <c r="F20" s="147" t="s">
        <v>354</v>
      </c>
      <c r="G20" s="152" t="s">
        <v>354</v>
      </c>
      <c r="H20" s="147" t="s">
        <v>354</v>
      </c>
      <c r="I20" s="152" t="s">
        <v>354</v>
      </c>
      <c r="J20" s="147" t="s">
        <v>354</v>
      </c>
      <c r="K20" s="147" t="s">
        <v>354</v>
      </c>
      <c r="L20" s="152" t="s">
        <v>354</v>
      </c>
      <c r="M20" s="156" t="s">
        <v>354</v>
      </c>
      <c r="N20" s="34"/>
      <c r="O20" s="34"/>
      <c r="P20" s="34"/>
      <c r="Q20" s="34"/>
      <c r="R20" s="34"/>
      <c r="S20" s="34"/>
      <c r="T20" s="34"/>
      <c r="U20" s="34"/>
      <c r="V20" s="34"/>
    </row>
    <row r="21" spans="1:22" s="35" customFormat="1" ht="33.75" x14ac:dyDescent="0.2">
      <c r="A21" s="71" t="s">
        <v>166</v>
      </c>
      <c r="B21" s="72" t="s">
        <v>262</v>
      </c>
      <c r="C21" s="121">
        <v>3</v>
      </c>
      <c r="D21" s="121">
        <v>3</v>
      </c>
      <c r="E21" s="121">
        <v>428</v>
      </c>
      <c r="F21" s="147">
        <v>5.9405940594059388</v>
      </c>
      <c r="G21" s="152">
        <v>19305.18</v>
      </c>
      <c r="H21" s="147">
        <v>-1.950822688667742</v>
      </c>
      <c r="I21" s="152" t="s">
        <v>354</v>
      </c>
      <c r="J21" s="147" t="s">
        <v>354</v>
      </c>
      <c r="K21" s="147" t="s">
        <v>354</v>
      </c>
      <c r="L21" s="152" t="s">
        <v>354</v>
      </c>
      <c r="M21" s="156" t="s">
        <v>354</v>
      </c>
      <c r="N21" s="34"/>
      <c r="O21" s="34"/>
      <c r="P21" s="34"/>
      <c r="Q21" s="34"/>
      <c r="R21" s="34"/>
      <c r="S21" s="34"/>
      <c r="T21" s="34"/>
      <c r="U21" s="34"/>
      <c r="V21" s="34"/>
    </row>
    <row r="22" spans="1:22" s="35" customFormat="1" ht="11.25" x14ac:dyDescent="0.2">
      <c r="A22" s="71" t="s">
        <v>26</v>
      </c>
      <c r="B22" s="72" t="s">
        <v>27</v>
      </c>
      <c r="C22" s="122">
        <v>8</v>
      </c>
      <c r="D22" s="122">
        <v>8</v>
      </c>
      <c r="E22" s="122">
        <v>1476</v>
      </c>
      <c r="F22" s="148">
        <v>3.7245256500351331</v>
      </c>
      <c r="G22" s="153">
        <v>16348.788</v>
      </c>
      <c r="H22" s="148">
        <v>11.030755558163435</v>
      </c>
      <c r="I22" s="153" t="s">
        <v>354</v>
      </c>
      <c r="J22" s="148" t="s">
        <v>354</v>
      </c>
      <c r="K22" s="157" t="s">
        <v>354</v>
      </c>
      <c r="L22" s="158" t="s">
        <v>354</v>
      </c>
      <c r="M22" s="159" t="s">
        <v>354</v>
      </c>
      <c r="N22" s="25"/>
      <c r="O22" s="25"/>
      <c r="P22" s="25"/>
      <c r="Q22" s="25"/>
      <c r="R22" s="25"/>
      <c r="S22" s="26"/>
      <c r="T22" s="26"/>
      <c r="U22" s="26"/>
      <c r="V22" s="27"/>
    </row>
    <row r="23" spans="1:22" s="33" customFormat="1" ht="22.5" x14ac:dyDescent="0.2">
      <c r="A23" s="71" t="s">
        <v>112</v>
      </c>
      <c r="B23" s="72" t="s">
        <v>113</v>
      </c>
      <c r="C23" s="121">
        <v>6</v>
      </c>
      <c r="D23" s="121">
        <v>6</v>
      </c>
      <c r="E23" s="121" t="s">
        <v>354</v>
      </c>
      <c r="F23" s="147" t="s">
        <v>354</v>
      </c>
      <c r="G23" s="152" t="s">
        <v>354</v>
      </c>
      <c r="H23" s="147" t="s">
        <v>354</v>
      </c>
      <c r="I23" s="152">
        <v>0</v>
      </c>
      <c r="J23" s="147" t="s">
        <v>355</v>
      </c>
      <c r="K23" s="147" t="s">
        <v>355</v>
      </c>
      <c r="L23" s="152">
        <v>0</v>
      </c>
      <c r="M23" s="156" t="s">
        <v>355</v>
      </c>
      <c r="N23" s="32"/>
      <c r="O23" s="32"/>
      <c r="P23" s="32"/>
      <c r="Q23" s="32"/>
      <c r="R23" s="32"/>
      <c r="S23" s="32"/>
      <c r="T23" s="32"/>
      <c r="U23" s="32"/>
      <c r="V23" s="32"/>
    </row>
    <row r="24" spans="1:22" s="33" customFormat="1" ht="11.25" customHeight="1" x14ac:dyDescent="0.2">
      <c r="A24" s="71" t="s">
        <v>28</v>
      </c>
      <c r="B24" s="72" t="s">
        <v>29</v>
      </c>
      <c r="C24" s="121">
        <v>8</v>
      </c>
      <c r="D24" s="121">
        <v>9</v>
      </c>
      <c r="E24" s="121">
        <v>1938</v>
      </c>
      <c r="F24" s="147">
        <v>0.78003120124805037</v>
      </c>
      <c r="G24" s="152">
        <v>104392.50599999999</v>
      </c>
      <c r="H24" s="147">
        <v>-5.804422426281775</v>
      </c>
      <c r="I24" s="152">
        <v>36392.493000000002</v>
      </c>
      <c r="J24" s="147">
        <v>-0.5233877166252654</v>
      </c>
      <c r="K24" s="147">
        <v>34.861212164022582</v>
      </c>
      <c r="L24" s="152">
        <v>24499.449000000001</v>
      </c>
      <c r="M24" s="156">
        <v>4.9288816732361482</v>
      </c>
      <c r="N24" s="32"/>
      <c r="O24" s="32"/>
      <c r="P24" s="32"/>
      <c r="Q24" s="32"/>
      <c r="R24" s="32"/>
      <c r="S24" s="32"/>
      <c r="T24" s="32"/>
      <c r="U24" s="32"/>
      <c r="V24" s="32"/>
    </row>
    <row r="25" spans="1:22" s="33" customFormat="1" ht="22.5" x14ac:dyDescent="0.2">
      <c r="A25" s="71" t="s">
        <v>220</v>
      </c>
      <c r="B25" s="72" t="s">
        <v>312</v>
      </c>
      <c r="C25" s="121">
        <v>3</v>
      </c>
      <c r="D25" s="121">
        <v>3</v>
      </c>
      <c r="E25" s="121" t="s">
        <v>354</v>
      </c>
      <c r="F25" s="147" t="s">
        <v>354</v>
      </c>
      <c r="G25" s="152" t="s">
        <v>354</v>
      </c>
      <c r="H25" s="147" t="s">
        <v>354</v>
      </c>
      <c r="I25" s="152" t="s">
        <v>354</v>
      </c>
      <c r="J25" s="147" t="s">
        <v>354</v>
      </c>
      <c r="K25" s="147" t="s">
        <v>354</v>
      </c>
      <c r="L25" s="152" t="s">
        <v>354</v>
      </c>
      <c r="M25" s="156" t="s">
        <v>354</v>
      </c>
      <c r="N25" s="32"/>
      <c r="O25" s="32"/>
      <c r="P25" s="32"/>
      <c r="Q25" s="32"/>
      <c r="R25" s="32"/>
      <c r="S25" s="32"/>
      <c r="T25" s="32"/>
      <c r="U25" s="32"/>
      <c r="V25" s="32"/>
    </row>
    <row r="26" spans="1:22" s="33" customFormat="1" ht="22.5" x14ac:dyDescent="0.2">
      <c r="A26" s="71" t="s">
        <v>221</v>
      </c>
      <c r="B26" s="72" t="s">
        <v>222</v>
      </c>
      <c r="C26" s="121">
        <v>3</v>
      </c>
      <c r="D26" s="121">
        <v>3</v>
      </c>
      <c r="E26" s="121">
        <v>340</v>
      </c>
      <c r="F26" s="147">
        <v>-3.6827195467422058</v>
      </c>
      <c r="G26" s="152">
        <v>6248.6379999999999</v>
      </c>
      <c r="H26" s="147">
        <v>5.9308973183808718</v>
      </c>
      <c r="I26" s="152" t="s">
        <v>354</v>
      </c>
      <c r="J26" s="147" t="s">
        <v>354</v>
      </c>
      <c r="K26" s="147" t="s">
        <v>354</v>
      </c>
      <c r="L26" s="152" t="s">
        <v>354</v>
      </c>
      <c r="M26" s="156" t="s">
        <v>354</v>
      </c>
      <c r="N26" s="32"/>
      <c r="O26" s="32"/>
      <c r="P26" s="32"/>
      <c r="Q26" s="32"/>
      <c r="R26" s="32"/>
      <c r="S26" s="32"/>
      <c r="T26" s="32"/>
      <c r="U26" s="32"/>
      <c r="V26" s="32"/>
    </row>
    <row r="27" spans="1:22" s="33" customFormat="1" ht="11.25" x14ac:dyDescent="0.2">
      <c r="A27" s="71" t="s">
        <v>30</v>
      </c>
      <c r="B27" s="72" t="s">
        <v>31</v>
      </c>
      <c r="C27" s="121">
        <v>3</v>
      </c>
      <c r="D27" s="121">
        <v>3</v>
      </c>
      <c r="E27" s="121">
        <v>294</v>
      </c>
      <c r="F27" s="147">
        <v>-14.035087719298247</v>
      </c>
      <c r="G27" s="152" t="s">
        <v>354</v>
      </c>
      <c r="H27" s="147" t="s">
        <v>354</v>
      </c>
      <c r="I27" s="152" t="s">
        <v>354</v>
      </c>
      <c r="J27" s="147" t="s">
        <v>354</v>
      </c>
      <c r="K27" s="147" t="s">
        <v>354</v>
      </c>
      <c r="L27" s="152" t="s">
        <v>354</v>
      </c>
      <c r="M27" s="156" t="s">
        <v>354</v>
      </c>
      <c r="N27" s="32"/>
      <c r="O27" s="32"/>
      <c r="P27" s="32"/>
      <c r="Q27" s="32"/>
      <c r="R27" s="32"/>
      <c r="S27" s="32"/>
      <c r="T27" s="32"/>
      <c r="U27" s="32"/>
      <c r="V27" s="32"/>
    </row>
    <row r="28" spans="1:22" s="33" customFormat="1" ht="11.25" x14ac:dyDescent="0.2">
      <c r="A28" s="71" t="s">
        <v>223</v>
      </c>
      <c r="B28" s="72" t="s">
        <v>224</v>
      </c>
      <c r="C28" s="121">
        <v>3</v>
      </c>
      <c r="D28" s="121">
        <v>3</v>
      </c>
      <c r="E28" s="121">
        <v>294</v>
      </c>
      <c r="F28" s="147">
        <v>-14.035087719298247</v>
      </c>
      <c r="G28" s="152" t="s">
        <v>354</v>
      </c>
      <c r="H28" s="147" t="s">
        <v>354</v>
      </c>
      <c r="I28" s="152" t="s">
        <v>354</v>
      </c>
      <c r="J28" s="147" t="s">
        <v>354</v>
      </c>
      <c r="K28" s="147" t="s">
        <v>354</v>
      </c>
      <c r="L28" s="152" t="s">
        <v>354</v>
      </c>
      <c r="M28" s="156" t="s">
        <v>354</v>
      </c>
      <c r="N28" s="32"/>
      <c r="O28" s="32"/>
      <c r="P28" s="32"/>
      <c r="Q28" s="32"/>
      <c r="R28" s="32"/>
      <c r="S28" s="32"/>
      <c r="T28" s="32"/>
      <c r="U28" s="32"/>
      <c r="V28" s="32"/>
    </row>
    <row r="29" spans="1:22" s="29" customFormat="1" ht="11.25" x14ac:dyDescent="0.2">
      <c r="A29" s="69" t="s">
        <v>32</v>
      </c>
      <c r="B29" s="70" t="s">
        <v>33</v>
      </c>
      <c r="C29" s="120">
        <v>2</v>
      </c>
      <c r="D29" s="120">
        <v>3</v>
      </c>
      <c r="E29" s="120" t="s">
        <v>354</v>
      </c>
      <c r="F29" s="146" t="s">
        <v>354</v>
      </c>
      <c r="G29" s="151" t="s">
        <v>354</v>
      </c>
      <c r="H29" s="146" t="s">
        <v>354</v>
      </c>
      <c r="I29" s="151" t="s">
        <v>354</v>
      </c>
      <c r="J29" s="146" t="s">
        <v>354</v>
      </c>
      <c r="K29" s="146" t="s">
        <v>354</v>
      </c>
      <c r="L29" s="151" t="s">
        <v>354</v>
      </c>
      <c r="M29" s="155" t="s">
        <v>354</v>
      </c>
      <c r="N29" s="28"/>
      <c r="O29" s="28"/>
      <c r="P29" s="28"/>
      <c r="Q29" s="28"/>
      <c r="R29" s="28"/>
      <c r="S29" s="28"/>
      <c r="T29" s="28"/>
      <c r="U29" s="28"/>
      <c r="V29" s="28"/>
    </row>
    <row r="30" spans="1:22" s="29" customFormat="1" ht="11.25" x14ac:dyDescent="0.2">
      <c r="A30" s="69" t="s">
        <v>34</v>
      </c>
      <c r="B30" s="70" t="s">
        <v>35</v>
      </c>
      <c r="C30" s="120">
        <v>2</v>
      </c>
      <c r="D30" s="120">
        <v>2</v>
      </c>
      <c r="E30" s="120" t="s">
        <v>354</v>
      </c>
      <c r="F30" s="146" t="s">
        <v>354</v>
      </c>
      <c r="G30" s="151">
        <v>0</v>
      </c>
      <c r="H30" s="146" t="s">
        <v>355</v>
      </c>
      <c r="I30" s="151">
        <v>0</v>
      </c>
      <c r="J30" s="146" t="s">
        <v>355</v>
      </c>
      <c r="K30" s="146" t="s">
        <v>355</v>
      </c>
      <c r="L30" s="151">
        <v>0</v>
      </c>
      <c r="M30" s="155" t="s">
        <v>355</v>
      </c>
      <c r="N30" s="28"/>
      <c r="O30" s="28"/>
      <c r="P30" s="28"/>
      <c r="Q30" s="28"/>
      <c r="R30" s="28"/>
      <c r="S30" s="28"/>
      <c r="T30" s="28"/>
      <c r="U30" s="28"/>
      <c r="V30" s="28"/>
    </row>
    <row r="31" spans="1:22" s="29" customFormat="1" ht="11.25" x14ac:dyDescent="0.2">
      <c r="A31" s="69" t="s">
        <v>36</v>
      </c>
      <c r="B31" s="70" t="s">
        <v>37</v>
      </c>
      <c r="C31" s="120">
        <v>1</v>
      </c>
      <c r="D31" s="120">
        <v>0</v>
      </c>
      <c r="E31" s="120" t="s">
        <v>354</v>
      </c>
      <c r="F31" s="146" t="s">
        <v>355</v>
      </c>
      <c r="G31" s="151" t="s">
        <v>354</v>
      </c>
      <c r="H31" s="146" t="s">
        <v>355</v>
      </c>
      <c r="I31" s="151">
        <v>0</v>
      </c>
      <c r="J31" s="146" t="s">
        <v>355</v>
      </c>
      <c r="K31" s="146" t="s">
        <v>355</v>
      </c>
      <c r="L31" s="151">
        <v>0</v>
      </c>
      <c r="M31" s="155" t="s">
        <v>355</v>
      </c>
      <c r="N31" s="28"/>
      <c r="O31" s="28"/>
      <c r="P31" s="28"/>
      <c r="Q31" s="28"/>
      <c r="R31" s="28"/>
      <c r="S31" s="28"/>
      <c r="T31" s="28"/>
      <c r="U31" s="28"/>
      <c r="V31" s="28"/>
    </row>
    <row r="32" spans="1:22" s="29" customFormat="1" ht="11.25" x14ac:dyDescent="0.2">
      <c r="A32" s="69" t="s">
        <v>225</v>
      </c>
      <c r="B32" s="70" t="s">
        <v>227</v>
      </c>
      <c r="C32" s="120">
        <v>0</v>
      </c>
      <c r="D32" s="120">
        <v>0</v>
      </c>
      <c r="E32" s="120">
        <v>0</v>
      </c>
      <c r="F32" s="146" t="s">
        <v>355</v>
      </c>
      <c r="G32" s="151">
        <v>0</v>
      </c>
      <c r="H32" s="146" t="s">
        <v>355</v>
      </c>
      <c r="I32" s="151">
        <v>0</v>
      </c>
      <c r="J32" s="146" t="s">
        <v>355</v>
      </c>
      <c r="K32" s="146" t="s">
        <v>355</v>
      </c>
      <c r="L32" s="151">
        <v>0</v>
      </c>
      <c r="M32" s="155" t="s">
        <v>355</v>
      </c>
      <c r="N32" s="28"/>
      <c r="O32" s="28"/>
      <c r="P32" s="28"/>
      <c r="Q32" s="28"/>
      <c r="R32" s="28"/>
      <c r="S32" s="28"/>
      <c r="T32" s="28"/>
      <c r="U32" s="28"/>
      <c r="V32" s="28"/>
    </row>
    <row r="33" spans="1:22" s="29" customFormat="1" ht="22.5" x14ac:dyDescent="0.2">
      <c r="A33" s="69" t="s">
        <v>226</v>
      </c>
      <c r="B33" s="70" t="s">
        <v>264</v>
      </c>
      <c r="C33" s="120">
        <v>0</v>
      </c>
      <c r="D33" s="120">
        <v>0</v>
      </c>
      <c r="E33" s="120">
        <v>0</v>
      </c>
      <c r="F33" s="146" t="s">
        <v>355</v>
      </c>
      <c r="G33" s="151">
        <v>0</v>
      </c>
      <c r="H33" s="146" t="s">
        <v>355</v>
      </c>
      <c r="I33" s="151">
        <v>0</v>
      </c>
      <c r="J33" s="146" t="s">
        <v>355</v>
      </c>
      <c r="K33" s="146" t="s">
        <v>355</v>
      </c>
      <c r="L33" s="151">
        <v>0</v>
      </c>
      <c r="M33" s="155" t="s">
        <v>355</v>
      </c>
      <c r="N33" s="28"/>
      <c r="O33" s="28"/>
      <c r="P33" s="28"/>
      <c r="Q33" s="28"/>
      <c r="R33" s="28"/>
      <c r="S33" s="28"/>
      <c r="T33" s="28"/>
      <c r="U33" s="28"/>
      <c r="V33" s="28"/>
    </row>
    <row r="34" spans="1:22" s="29" customFormat="1" ht="22.5" customHeight="1" x14ac:dyDescent="0.2">
      <c r="A34" s="69" t="s">
        <v>38</v>
      </c>
      <c r="B34" s="70" t="s">
        <v>265</v>
      </c>
      <c r="C34" s="120">
        <v>1</v>
      </c>
      <c r="D34" s="120">
        <v>1</v>
      </c>
      <c r="E34" s="120" t="s">
        <v>354</v>
      </c>
      <c r="F34" s="146" t="s">
        <v>354</v>
      </c>
      <c r="G34" s="151" t="s">
        <v>354</v>
      </c>
      <c r="H34" s="146" t="s">
        <v>354</v>
      </c>
      <c r="I34" s="151" t="s">
        <v>354</v>
      </c>
      <c r="J34" s="146" t="s">
        <v>354</v>
      </c>
      <c r="K34" s="146" t="s">
        <v>354</v>
      </c>
      <c r="L34" s="151" t="s">
        <v>354</v>
      </c>
      <c r="M34" s="155" t="s">
        <v>354</v>
      </c>
      <c r="N34" s="28"/>
      <c r="O34" s="28"/>
      <c r="P34" s="28"/>
      <c r="Q34" s="28"/>
      <c r="R34" s="28"/>
      <c r="S34" s="28"/>
      <c r="T34" s="28"/>
      <c r="U34" s="28"/>
      <c r="V34" s="28"/>
    </row>
    <row r="35" spans="1:22" s="29" customFormat="1" ht="22.5" x14ac:dyDescent="0.2">
      <c r="A35" s="69" t="s">
        <v>39</v>
      </c>
      <c r="B35" s="70" t="s">
        <v>40</v>
      </c>
      <c r="C35" s="120">
        <v>3</v>
      </c>
      <c r="D35" s="120">
        <v>3</v>
      </c>
      <c r="E35" s="120">
        <v>233</v>
      </c>
      <c r="F35" s="146">
        <v>0.86580086580086402</v>
      </c>
      <c r="G35" s="151" t="s">
        <v>354</v>
      </c>
      <c r="H35" s="146" t="s">
        <v>354</v>
      </c>
      <c r="I35" s="151" t="s">
        <v>354</v>
      </c>
      <c r="J35" s="146" t="s">
        <v>354</v>
      </c>
      <c r="K35" s="146" t="s">
        <v>354</v>
      </c>
      <c r="L35" s="151" t="s">
        <v>354</v>
      </c>
      <c r="M35" s="155" t="s">
        <v>354</v>
      </c>
      <c r="N35" s="28"/>
      <c r="O35" s="28"/>
      <c r="P35" s="28"/>
      <c r="Q35" s="28"/>
      <c r="R35" s="28"/>
      <c r="S35" s="28"/>
      <c r="T35" s="28"/>
      <c r="U35" s="28"/>
      <c r="V35" s="28"/>
    </row>
    <row r="36" spans="1:22" s="33" customFormat="1" ht="22.5" x14ac:dyDescent="0.2">
      <c r="A36" s="71" t="s">
        <v>228</v>
      </c>
      <c r="B36" s="72" t="s">
        <v>229</v>
      </c>
      <c r="C36" s="121">
        <v>3</v>
      </c>
      <c r="D36" s="121">
        <v>3</v>
      </c>
      <c r="E36" s="121">
        <v>233</v>
      </c>
      <c r="F36" s="147">
        <v>0.86580086580086402</v>
      </c>
      <c r="G36" s="152" t="s">
        <v>354</v>
      </c>
      <c r="H36" s="147" t="s">
        <v>354</v>
      </c>
      <c r="I36" s="152" t="s">
        <v>354</v>
      </c>
      <c r="J36" s="147" t="s">
        <v>354</v>
      </c>
      <c r="K36" s="147" t="s">
        <v>354</v>
      </c>
      <c r="L36" s="152" t="s">
        <v>354</v>
      </c>
      <c r="M36" s="156" t="s">
        <v>354</v>
      </c>
      <c r="N36" s="32"/>
      <c r="O36" s="32"/>
      <c r="P36" s="32"/>
      <c r="Q36" s="32"/>
      <c r="R36" s="32"/>
      <c r="S36" s="32"/>
      <c r="T36" s="32"/>
      <c r="U36" s="32"/>
      <c r="V36" s="32"/>
    </row>
    <row r="37" spans="1:22" s="29" customFormat="1" ht="45" x14ac:dyDescent="0.2">
      <c r="A37" s="69" t="s">
        <v>41</v>
      </c>
      <c r="B37" s="70" t="s">
        <v>266</v>
      </c>
      <c r="C37" s="120">
        <v>10</v>
      </c>
      <c r="D37" s="120">
        <v>9</v>
      </c>
      <c r="E37" s="120">
        <v>650</v>
      </c>
      <c r="F37" s="146">
        <v>7.0840197693574964</v>
      </c>
      <c r="G37" s="151">
        <v>5727.6459999999997</v>
      </c>
      <c r="H37" s="146">
        <v>9.0533383369975411</v>
      </c>
      <c r="I37" s="151">
        <v>197.315</v>
      </c>
      <c r="J37" s="146">
        <v>-8.4006852017770797</v>
      </c>
      <c r="K37" s="146">
        <v>3.4449580159108995</v>
      </c>
      <c r="L37" s="151">
        <v>134.86799999999999</v>
      </c>
      <c r="M37" s="155">
        <v>-1.0557051361998901</v>
      </c>
      <c r="N37" s="28"/>
      <c r="O37" s="28"/>
      <c r="P37" s="28"/>
      <c r="Q37" s="28"/>
      <c r="R37" s="28"/>
      <c r="S37" s="28"/>
      <c r="T37" s="28"/>
      <c r="U37" s="28"/>
      <c r="V37" s="28"/>
    </row>
    <row r="38" spans="1:22" s="33" customFormat="1" ht="11.25" x14ac:dyDescent="0.2">
      <c r="A38" s="71" t="s">
        <v>42</v>
      </c>
      <c r="B38" s="72" t="s">
        <v>301</v>
      </c>
      <c r="C38" s="121">
        <v>10</v>
      </c>
      <c r="D38" s="121">
        <v>9</v>
      </c>
      <c r="E38" s="121">
        <v>650</v>
      </c>
      <c r="F38" s="147">
        <v>7.0840197693574964</v>
      </c>
      <c r="G38" s="152">
        <v>5727.6459999999997</v>
      </c>
      <c r="H38" s="147">
        <v>9.0533383369975411</v>
      </c>
      <c r="I38" s="152">
        <v>197.315</v>
      </c>
      <c r="J38" s="147">
        <v>-8.4006852017770797</v>
      </c>
      <c r="K38" s="147">
        <v>3.4449580159108995</v>
      </c>
      <c r="L38" s="152">
        <v>134.86799999999999</v>
      </c>
      <c r="M38" s="156">
        <v>-1.0557051361998901</v>
      </c>
      <c r="N38" s="32"/>
      <c r="O38" s="32"/>
      <c r="P38" s="32"/>
      <c r="Q38" s="32"/>
      <c r="R38" s="32"/>
      <c r="S38" s="32"/>
      <c r="T38" s="32"/>
      <c r="U38" s="32"/>
      <c r="V38" s="32"/>
    </row>
    <row r="39" spans="1:22" s="33" customFormat="1" ht="11.25" x14ac:dyDescent="0.2">
      <c r="A39" s="71" t="s">
        <v>230</v>
      </c>
      <c r="B39" s="72" t="s">
        <v>231</v>
      </c>
      <c r="C39" s="121">
        <v>5</v>
      </c>
      <c r="D39" s="121">
        <v>5</v>
      </c>
      <c r="E39" s="121">
        <v>267</v>
      </c>
      <c r="F39" s="147">
        <v>-4.3010752688172005</v>
      </c>
      <c r="G39" s="152">
        <v>2448.482</v>
      </c>
      <c r="H39" s="147">
        <v>-0.71336058853060536</v>
      </c>
      <c r="I39" s="152" t="s">
        <v>354</v>
      </c>
      <c r="J39" s="147" t="s">
        <v>354</v>
      </c>
      <c r="K39" s="147" t="s">
        <v>354</v>
      </c>
      <c r="L39" s="152" t="s">
        <v>354</v>
      </c>
      <c r="M39" s="156" t="s">
        <v>354</v>
      </c>
      <c r="N39" s="32"/>
      <c r="O39" s="32"/>
      <c r="P39" s="32"/>
      <c r="Q39" s="32"/>
      <c r="R39" s="32"/>
      <c r="S39" s="32"/>
      <c r="T39" s="32"/>
      <c r="U39" s="32"/>
      <c r="V39" s="32"/>
    </row>
    <row r="40" spans="1:22" s="33" customFormat="1" ht="11.25" x14ac:dyDescent="0.2">
      <c r="A40" s="71" t="s">
        <v>167</v>
      </c>
      <c r="B40" s="72" t="s">
        <v>168</v>
      </c>
      <c r="C40" s="121">
        <v>5</v>
      </c>
      <c r="D40" s="121">
        <v>4</v>
      </c>
      <c r="E40" s="121">
        <v>383</v>
      </c>
      <c r="F40" s="147">
        <v>16.768292682926841</v>
      </c>
      <c r="G40" s="152">
        <v>3279.1640000000002</v>
      </c>
      <c r="H40" s="147">
        <v>17.698254570853564</v>
      </c>
      <c r="I40" s="152" t="s">
        <v>354</v>
      </c>
      <c r="J40" s="147" t="s">
        <v>354</v>
      </c>
      <c r="K40" s="147" t="s">
        <v>354</v>
      </c>
      <c r="L40" s="152" t="s">
        <v>354</v>
      </c>
      <c r="M40" s="156" t="s">
        <v>354</v>
      </c>
      <c r="N40" s="32"/>
      <c r="O40" s="32"/>
      <c r="P40" s="32"/>
      <c r="Q40" s="32"/>
      <c r="R40" s="32"/>
      <c r="S40" s="32"/>
      <c r="T40" s="32"/>
      <c r="U40" s="32"/>
      <c r="V40" s="32"/>
    </row>
    <row r="41" spans="1:22" s="29" customFormat="1" ht="22.5" x14ac:dyDescent="0.2">
      <c r="A41" s="69" t="s">
        <v>43</v>
      </c>
      <c r="B41" s="70" t="s">
        <v>44</v>
      </c>
      <c r="C41" s="120">
        <v>10</v>
      </c>
      <c r="D41" s="120">
        <v>10</v>
      </c>
      <c r="E41" s="120">
        <v>3353</v>
      </c>
      <c r="F41" s="146">
        <v>-5.4694107696645062</v>
      </c>
      <c r="G41" s="151">
        <v>497766.24300000002</v>
      </c>
      <c r="H41" s="146">
        <v>9.3718399793155953</v>
      </c>
      <c r="I41" s="151">
        <v>83860.967000000004</v>
      </c>
      <c r="J41" s="146">
        <v>16.289730595328322</v>
      </c>
      <c r="K41" s="146">
        <v>16.84745966190399</v>
      </c>
      <c r="L41" s="151">
        <v>51728.557999999997</v>
      </c>
      <c r="M41" s="155">
        <v>40.956639678789742</v>
      </c>
      <c r="N41" s="28"/>
      <c r="O41" s="28"/>
      <c r="P41" s="28"/>
      <c r="Q41" s="28"/>
      <c r="R41" s="28"/>
      <c r="S41" s="28"/>
      <c r="T41" s="28"/>
      <c r="U41" s="28"/>
      <c r="V41" s="28"/>
    </row>
    <row r="42" spans="1:22" s="33" customFormat="1" ht="11.25" x14ac:dyDescent="0.2">
      <c r="A42" s="71" t="s">
        <v>232</v>
      </c>
      <c r="B42" s="72" t="s">
        <v>233</v>
      </c>
      <c r="C42" s="121">
        <v>10</v>
      </c>
      <c r="D42" s="121">
        <v>10</v>
      </c>
      <c r="E42" s="121">
        <v>3353</v>
      </c>
      <c r="F42" s="147">
        <v>-5.4694107696645062</v>
      </c>
      <c r="G42" s="152">
        <v>497766.24300000002</v>
      </c>
      <c r="H42" s="147">
        <v>9.3718399793155953</v>
      </c>
      <c r="I42" s="152">
        <v>83860.967000000004</v>
      </c>
      <c r="J42" s="147">
        <v>16.289730595328322</v>
      </c>
      <c r="K42" s="147">
        <v>16.84745966190399</v>
      </c>
      <c r="L42" s="152">
        <v>51728.557999999997</v>
      </c>
      <c r="M42" s="156">
        <v>40.956639678789742</v>
      </c>
      <c r="N42" s="32"/>
      <c r="O42" s="32"/>
      <c r="P42" s="32"/>
      <c r="Q42" s="32"/>
      <c r="R42" s="32"/>
      <c r="S42" s="32"/>
      <c r="T42" s="32"/>
      <c r="U42" s="32"/>
      <c r="V42" s="32"/>
    </row>
    <row r="43" spans="1:22" s="29" customFormat="1" ht="11.25" customHeight="1" x14ac:dyDescent="0.2">
      <c r="A43" s="69" t="s">
        <v>45</v>
      </c>
      <c r="B43" s="70" t="s">
        <v>46</v>
      </c>
      <c r="C43" s="120">
        <v>37</v>
      </c>
      <c r="D43" s="120">
        <v>35</v>
      </c>
      <c r="E43" s="120">
        <v>4133</v>
      </c>
      <c r="F43" s="146">
        <v>6.6030435904049369</v>
      </c>
      <c r="G43" s="151">
        <v>136024.85500000001</v>
      </c>
      <c r="H43" s="146">
        <v>5.7562785903783862</v>
      </c>
      <c r="I43" s="151">
        <v>48977.125999999997</v>
      </c>
      <c r="J43" s="146">
        <v>2.3637849535467268</v>
      </c>
      <c r="K43" s="146">
        <v>36.006012283563912</v>
      </c>
      <c r="L43" s="151">
        <v>22317.706999999999</v>
      </c>
      <c r="M43" s="155">
        <v>-1.4958065652022299</v>
      </c>
      <c r="N43" s="28"/>
      <c r="O43" s="28"/>
      <c r="P43" s="28"/>
      <c r="Q43" s="28"/>
      <c r="R43" s="28"/>
      <c r="S43" s="28"/>
      <c r="T43" s="28"/>
      <c r="U43" s="28"/>
      <c r="V43" s="28"/>
    </row>
    <row r="44" spans="1:22" s="35" customFormat="1" ht="67.5" customHeight="1" x14ac:dyDescent="0.2">
      <c r="A44" s="71" t="s">
        <v>47</v>
      </c>
      <c r="B44" s="72" t="s">
        <v>309</v>
      </c>
      <c r="C44" s="121">
        <v>15</v>
      </c>
      <c r="D44" s="121">
        <v>16</v>
      </c>
      <c r="E44" s="121">
        <v>1456</v>
      </c>
      <c r="F44" s="147">
        <v>2.7522935779816464</v>
      </c>
      <c r="G44" s="152">
        <v>49395.021999999997</v>
      </c>
      <c r="H44" s="147">
        <v>-2.8618256249898195</v>
      </c>
      <c r="I44" s="152">
        <v>24682.972000000002</v>
      </c>
      <c r="J44" s="147">
        <v>-4.4041565861923857</v>
      </c>
      <c r="K44" s="147">
        <v>49.970565859855277</v>
      </c>
      <c r="L44" s="152">
        <v>11938.744000000001</v>
      </c>
      <c r="M44" s="156">
        <v>-4.7095058197169521</v>
      </c>
      <c r="N44" s="34"/>
      <c r="O44" s="34"/>
      <c r="P44" s="34"/>
      <c r="Q44" s="34"/>
      <c r="R44" s="34"/>
      <c r="S44" s="34"/>
      <c r="T44" s="34"/>
      <c r="U44" s="34"/>
      <c r="V44" s="34"/>
    </row>
    <row r="45" spans="1:22" s="33" customFormat="1" ht="22.5" x14ac:dyDescent="0.2">
      <c r="A45" s="71" t="s">
        <v>114</v>
      </c>
      <c r="B45" s="72" t="s">
        <v>267</v>
      </c>
      <c r="C45" s="121">
        <v>8</v>
      </c>
      <c r="D45" s="121">
        <v>9</v>
      </c>
      <c r="E45" s="121">
        <v>510</v>
      </c>
      <c r="F45" s="147">
        <v>2.8225806451612954</v>
      </c>
      <c r="G45" s="152">
        <v>9262.5969999999998</v>
      </c>
      <c r="H45" s="147">
        <v>-6.0384034902525343</v>
      </c>
      <c r="I45" s="152">
        <v>6763.5029999999997</v>
      </c>
      <c r="J45" s="147">
        <v>-7.733859469051481</v>
      </c>
      <c r="K45" s="147">
        <v>73.019510618890152</v>
      </c>
      <c r="L45" s="152">
        <v>2764.105</v>
      </c>
      <c r="M45" s="156">
        <v>-4.4173814054606595</v>
      </c>
      <c r="N45" s="32"/>
      <c r="O45" s="32"/>
      <c r="P45" s="32"/>
      <c r="Q45" s="32"/>
      <c r="R45" s="32"/>
      <c r="S45" s="32"/>
      <c r="T45" s="32"/>
      <c r="U45" s="32"/>
      <c r="V45" s="32"/>
    </row>
    <row r="46" spans="1:22" s="33" customFormat="1" ht="22.5" x14ac:dyDescent="0.2">
      <c r="A46" s="71" t="s">
        <v>234</v>
      </c>
      <c r="B46" s="72" t="s">
        <v>236</v>
      </c>
      <c r="C46" s="121">
        <v>3</v>
      </c>
      <c r="D46" s="121">
        <v>3</v>
      </c>
      <c r="E46" s="121">
        <v>477</v>
      </c>
      <c r="F46" s="147">
        <v>7.4324324324324209</v>
      </c>
      <c r="G46" s="152">
        <v>30577.456999999999</v>
      </c>
      <c r="H46" s="147">
        <v>1.0908169901709499</v>
      </c>
      <c r="I46" s="152" t="s">
        <v>354</v>
      </c>
      <c r="J46" s="147" t="s">
        <v>354</v>
      </c>
      <c r="K46" s="147" t="s">
        <v>354</v>
      </c>
      <c r="L46" s="152">
        <v>7074.415</v>
      </c>
      <c r="M46" s="156" t="s">
        <v>354</v>
      </c>
      <c r="N46" s="32"/>
      <c r="O46" s="32"/>
      <c r="P46" s="32"/>
      <c r="Q46" s="32"/>
      <c r="R46" s="32"/>
      <c r="S46" s="32"/>
      <c r="T46" s="32"/>
      <c r="U46" s="32"/>
      <c r="V46" s="32"/>
    </row>
    <row r="47" spans="1:22" s="35" customFormat="1" ht="22.5" customHeight="1" x14ac:dyDescent="0.2">
      <c r="A47" s="71" t="s">
        <v>196</v>
      </c>
      <c r="B47" s="72" t="s">
        <v>268</v>
      </c>
      <c r="C47" s="121">
        <v>4</v>
      </c>
      <c r="D47" s="121">
        <v>4</v>
      </c>
      <c r="E47" s="121" t="s">
        <v>354</v>
      </c>
      <c r="F47" s="147" t="s">
        <v>354</v>
      </c>
      <c r="G47" s="152" t="s">
        <v>354</v>
      </c>
      <c r="H47" s="147" t="s">
        <v>354</v>
      </c>
      <c r="I47" s="152">
        <v>159.642</v>
      </c>
      <c r="J47" s="147">
        <v>36.034562094176579</v>
      </c>
      <c r="K47" s="147" t="s">
        <v>354</v>
      </c>
      <c r="L47" s="152" t="s">
        <v>354</v>
      </c>
      <c r="M47" s="156" t="s">
        <v>354</v>
      </c>
      <c r="N47" s="34"/>
      <c r="O47" s="34"/>
      <c r="P47" s="34"/>
      <c r="Q47" s="34"/>
      <c r="R47" s="34"/>
      <c r="S47" s="34"/>
      <c r="T47" s="34"/>
      <c r="U47" s="34"/>
      <c r="V47" s="34"/>
    </row>
    <row r="48" spans="1:22" s="35" customFormat="1" ht="33.75" customHeight="1" x14ac:dyDescent="0.2">
      <c r="A48" s="71" t="s">
        <v>235</v>
      </c>
      <c r="B48" s="72" t="s">
        <v>313</v>
      </c>
      <c r="C48" s="121">
        <v>3</v>
      </c>
      <c r="D48" s="121">
        <v>3</v>
      </c>
      <c r="E48" s="121" t="s">
        <v>354</v>
      </c>
      <c r="F48" s="147" t="s">
        <v>354</v>
      </c>
      <c r="G48" s="152" t="s">
        <v>354</v>
      </c>
      <c r="H48" s="147" t="s">
        <v>354</v>
      </c>
      <c r="I48" s="152" t="s">
        <v>354</v>
      </c>
      <c r="J48" s="147" t="s">
        <v>354</v>
      </c>
      <c r="K48" s="147" t="s">
        <v>354</v>
      </c>
      <c r="L48" s="152" t="s">
        <v>354</v>
      </c>
      <c r="M48" s="156" t="s">
        <v>354</v>
      </c>
      <c r="N48" s="34"/>
      <c r="O48" s="34"/>
      <c r="P48" s="34"/>
      <c r="Q48" s="34"/>
      <c r="R48" s="34"/>
      <c r="S48" s="34"/>
      <c r="T48" s="34"/>
      <c r="U48" s="34"/>
      <c r="V48" s="34"/>
    </row>
    <row r="49" spans="1:22" s="33" customFormat="1" ht="22.5" x14ac:dyDescent="0.2">
      <c r="A49" s="71" t="s">
        <v>48</v>
      </c>
      <c r="B49" s="72" t="s">
        <v>49</v>
      </c>
      <c r="C49" s="121">
        <v>14</v>
      </c>
      <c r="D49" s="121">
        <v>11</v>
      </c>
      <c r="E49" s="121">
        <v>912</v>
      </c>
      <c r="F49" s="147">
        <v>12.731767614338693</v>
      </c>
      <c r="G49" s="152">
        <v>35386.248</v>
      </c>
      <c r="H49" s="147">
        <v>11.871971762404641</v>
      </c>
      <c r="I49" s="152">
        <v>19254.136999999999</v>
      </c>
      <c r="J49" s="147">
        <v>16.425118815783435</v>
      </c>
      <c r="K49" s="147">
        <v>54.411354942179791</v>
      </c>
      <c r="L49" s="152">
        <v>7880.0010000000002</v>
      </c>
      <c r="M49" s="156">
        <v>9.9983919018859098</v>
      </c>
      <c r="N49" s="32"/>
      <c r="O49" s="32"/>
      <c r="P49" s="32"/>
      <c r="Q49" s="32"/>
      <c r="R49" s="32"/>
      <c r="S49" s="32"/>
      <c r="T49" s="32"/>
      <c r="U49" s="32"/>
      <c r="V49" s="32"/>
    </row>
    <row r="50" spans="1:22" s="33" customFormat="1" ht="11.25" x14ac:dyDescent="0.2">
      <c r="A50" s="71" t="s">
        <v>237</v>
      </c>
      <c r="B50" s="72" t="s">
        <v>238</v>
      </c>
      <c r="C50" s="121">
        <v>3</v>
      </c>
      <c r="D50" s="121">
        <v>2</v>
      </c>
      <c r="E50" s="121" t="s">
        <v>354</v>
      </c>
      <c r="F50" s="147" t="s">
        <v>354</v>
      </c>
      <c r="G50" s="152" t="s">
        <v>354</v>
      </c>
      <c r="H50" s="147" t="s">
        <v>354</v>
      </c>
      <c r="I50" s="152" t="s">
        <v>354</v>
      </c>
      <c r="J50" s="147" t="s">
        <v>354</v>
      </c>
      <c r="K50" s="147" t="s">
        <v>354</v>
      </c>
      <c r="L50" s="152" t="s">
        <v>354</v>
      </c>
      <c r="M50" s="156" t="s">
        <v>354</v>
      </c>
      <c r="N50" s="32"/>
      <c r="O50" s="32"/>
      <c r="P50" s="32"/>
      <c r="Q50" s="32"/>
      <c r="R50" s="32"/>
      <c r="S50" s="32"/>
      <c r="T50" s="32"/>
      <c r="U50" s="32"/>
      <c r="V50" s="32"/>
    </row>
    <row r="51" spans="1:22" s="33" customFormat="1" ht="22.5" x14ac:dyDescent="0.2">
      <c r="A51" s="71" t="s">
        <v>50</v>
      </c>
      <c r="B51" s="72" t="s">
        <v>269</v>
      </c>
      <c r="C51" s="121">
        <v>9</v>
      </c>
      <c r="D51" s="121">
        <v>8</v>
      </c>
      <c r="E51" s="121">
        <v>453</v>
      </c>
      <c r="F51" s="147">
        <v>7.3459715639810526</v>
      </c>
      <c r="G51" s="152">
        <v>19592.858</v>
      </c>
      <c r="H51" s="147">
        <v>-0.86911293833657055</v>
      </c>
      <c r="I51" s="152">
        <v>9656.8850000000002</v>
      </c>
      <c r="J51" s="147">
        <v>-1.4405446809205529</v>
      </c>
      <c r="K51" s="147">
        <v>49.287781292550576</v>
      </c>
      <c r="L51" s="152">
        <v>5031.8810000000003</v>
      </c>
      <c r="M51" s="156">
        <v>2.6461589804661685</v>
      </c>
      <c r="N51" s="32"/>
      <c r="O51" s="32"/>
      <c r="P51" s="32"/>
      <c r="Q51" s="32"/>
      <c r="R51" s="32"/>
      <c r="S51" s="32"/>
      <c r="T51" s="32"/>
      <c r="U51" s="32"/>
      <c r="V51" s="32"/>
    </row>
    <row r="52" spans="1:22" s="31" customFormat="1" ht="22.5" x14ac:dyDescent="0.2">
      <c r="A52" s="69" t="s">
        <v>51</v>
      </c>
      <c r="B52" s="70" t="s">
        <v>270</v>
      </c>
      <c r="C52" s="120">
        <v>9</v>
      </c>
      <c r="D52" s="120">
        <v>9</v>
      </c>
      <c r="E52" s="120">
        <v>1327</v>
      </c>
      <c r="F52" s="146">
        <v>-4.1184971098265919</v>
      </c>
      <c r="G52" s="151">
        <v>43135.381000000001</v>
      </c>
      <c r="H52" s="146">
        <v>14.037409174374602</v>
      </c>
      <c r="I52" s="151">
        <v>7691.3879999999999</v>
      </c>
      <c r="J52" s="146">
        <v>1.0413658852897356</v>
      </c>
      <c r="K52" s="146">
        <v>17.830810396690364</v>
      </c>
      <c r="L52" s="151">
        <v>2971.078</v>
      </c>
      <c r="M52" s="155" t="s">
        <v>354</v>
      </c>
      <c r="N52" s="30"/>
      <c r="O52" s="30"/>
      <c r="P52" s="30"/>
      <c r="Q52" s="30"/>
      <c r="R52" s="30"/>
      <c r="S52" s="30"/>
      <c r="T52" s="30"/>
      <c r="U52" s="30"/>
      <c r="V52" s="30"/>
    </row>
    <row r="53" spans="1:22" s="33" customFormat="1" ht="22.5" x14ac:dyDescent="0.2">
      <c r="A53" s="71" t="s">
        <v>239</v>
      </c>
      <c r="B53" s="72" t="s">
        <v>240</v>
      </c>
      <c r="C53" s="121">
        <v>3</v>
      </c>
      <c r="D53" s="121">
        <v>3</v>
      </c>
      <c r="E53" s="121" t="s">
        <v>354</v>
      </c>
      <c r="F53" s="147" t="s">
        <v>354</v>
      </c>
      <c r="G53" s="152" t="s">
        <v>354</v>
      </c>
      <c r="H53" s="147" t="s">
        <v>354</v>
      </c>
      <c r="I53" s="152" t="s">
        <v>354</v>
      </c>
      <c r="J53" s="147" t="s">
        <v>354</v>
      </c>
      <c r="K53" s="147" t="s">
        <v>354</v>
      </c>
      <c r="L53" s="152" t="s">
        <v>354</v>
      </c>
      <c r="M53" s="156" t="s">
        <v>354</v>
      </c>
      <c r="N53" s="32"/>
      <c r="O53" s="32"/>
      <c r="P53" s="32"/>
      <c r="Q53" s="32"/>
      <c r="R53" s="32"/>
      <c r="S53" s="32"/>
      <c r="T53" s="32"/>
      <c r="U53" s="32"/>
      <c r="V53" s="32"/>
    </row>
    <row r="54" spans="1:22" s="33" customFormat="1" ht="33.75" customHeight="1" x14ac:dyDescent="0.2">
      <c r="A54" s="71" t="s">
        <v>52</v>
      </c>
      <c r="B54" s="72" t="s">
        <v>314</v>
      </c>
      <c r="C54" s="121">
        <v>6</v>
      </c>
      <c r="D54" s="121">
        <v>6</v>
      </c>
      <c r="E54" s="121" t="s">
        <v>354</v>
      </c>
      <c r="F54" s="147" t="s">
        <v>354</v>
      </c>
      <c r="G54" s="152" t="s">
        <v>354</v>
      </c>
      <c r="H54" s="147" t="s">
        <v>354</v>
      </c>
      <c r="I54" s="152" t="s">
        <v>354</v>
      </c>
      <c r="J54" s="147" t="s">
        <v>354</v>
      </c>
      <c r="K54" s="147" t="s">
        <v>354</v>
      </c>
      <c r="L54" s="152" t="s">
        <v>354</v>
      </c>
      <c r="M54" s="156" t="s">
        <v>354</v>
      </c>
      <c r="N54" s="32"/>
      <c r="O54" s="32"/>
      <c r="P54" s="32"/>
      <c r="Q54" s="32"/>
      <c r="R54" s="32"/>
      <c r="S54" s="32"/>
      <c r="T54" s="32"/>
      <c r="U54" s="32"/>
      <c r="V54" s="32"/>
    </row>
    <row r="55" spans="1:22" s="31" customFormat="1" ht="22.5" x14ac:dyDescent="0.2">
      <c r="A55" s="69" t="s">
        <v>53</v>
      </c>
      <c r="B55" s="70" t="s">
        <v>54</v>
      </c>
      <c r="C55" s="120">
        <v>16</v>
      </c>
      <c r="D55" s="120">
        <v>15</v>
      </c>
      <c r="E55" s="120">
        <v>3438</v>
      </c>
      <c r="F55" s="146">
        <v>8.385876418663301</v>
      </c>
      <c r="G55" s="151">
        <v>65823.115999999995</v>
      </c>
      <c r="H55" s="146">
        <v>11.334627563890379</v>
      </c>
      <c r="I55" s="151">
        <v>15841.554</v>
      </c>
      <c r="J55" s="146">
        <v>6.5187304293554575</v>
      </c>
      <c r="K55" s="146">
        <v>24.066855175923305</v>
      </c>
      <c r="L55" s="151">
        <v>9570.5990000000002</v>
      </c>
      <c r="M55" s="155">
        <v>35.205527794086834</v>
      </c>
      <c r="N55" s="30"/>
      <c r="O55" s="30"/>
      <c r="P55" s="30"/>
      <c r="Q55" s="30"/>
      <c r="R55" s="30"/>
      <c r="S55" s="30"/>
      <c r="T55" s="30"/>
      <c r="U55" s="30"/>
      <c r="V55" s="30"/>
    </row>
    <row r="56" spans="1:22" s="35" customFormat="1" ht="11.25" x14ac:dyDescent="0.2">
      <c r="A56" s="71" t="s">
        <v>55</v>
      </c>
      <c r="B56" s="72" t="s">
        <v>56</v>
      </c>
      <c r="C56" s="121">
        <v>8</v>
      </c>
      <c r="D56" s="121">
        <v>8</v>
      </c>
      <c r="E56" s="121">
        <v>2102</v>
      </c>
      <c r="F56" s="147">
        <v>10.631578947368425</v>
      </c>
      <c r="G56" s="152">
        <v>38811.156999999999</v>
      </c>
      <c r="H56" s="147">
        <v>12.01312289424277</v>
      </c>
      <c r="I56" s="152">
        <v>11921.692999999999</v>
      </c>
      <c r="J56" s="147">
        <v>14.220404110354195</v>
      </c>
      <c r="K56" s="147">
        <v>30.717180113955376</v>
      </c>
      <c r="L56" s="152">
        <v>7929.3609999999999</v>
      </c>
      <c r="M56" s="156">
        <v>61.816164472346998</v>
      </c>
      <c r="N56" s="34"/>
      <c r="O56" s="34"/>
      <c r="P56" s="34"/>
      <c r="Q56" s="34"/>
      <c r="R56" s="34"/>
      <c r="S56" s="34"/>
      <c r="T56" s="34"/>
      <c r="U56" s="34"/>
      <c r="V56" s="34"/>
    </row>
    <row r="57" spans="1:22" s="33" customFormat="1" ht="11.25" x14ac:dyDescent="0.2">
      <c r="A57" s="71" t="s">
        <v>57</v>
      </c>
      <c r="B57" s="72" t="s">
        <v>58</v>
      </c>
      <c r="C57" s="121">
        <v>8</v>
      </c>
      <c r="D57" s="121">
        <v>8</v>
      </c>
      <c r="E57" s="121">
        <v>2102</v>
      </c>
      <c r="F57" s="147">
        <v>10.631578947368425</v>
      </c>
      <c r="G57" s="152">
        <v>38811.156999999999</v>
      </c>
      <c r="H57" s="147">
        <v>12.01312289424277</v>
      </c>
      <c r="I57" s="152">
        <v>11921.692999999999</v>
      </c>
      <c r="J57" s="147">
        <v>14.220404110354195</v>
      </c>
      <c r="K57" s="147">
        <v>30.717180113955376</v>
      </c>
      <c r="L57" s="152">
        <v>7929.3609999999999</v>
      </c>
      <c r="M57" s="156">
        <v>61.816164472346998</v>
      </c>
      <c r="N57" s="32"/>
      <c r="O57" s="32"/>
      <c r="P57" s="32"/>
      <c r="Q57" s="32"/>
      <c r="R57" s="32"/>
      <c r="S57" s="32"/>
      <c r="T57" s="32"/>
      <c r="U57" s="32"/>
      <c r="V57" s="32"/>
    </row>
    <row r="58" spans="1:22" s="33" customFormat="1" ht="11.25" x14ac:dyDescent="0.2">
      <c r="A58" s="71" t="s">
        <v>59</v>
      </c>
      <c r="B58" s="72" t="s">
        <v>184</v>
      </c>
      <c r="C58" s="121">
        <v>8</v>
      </c>
      <c r="D58" s="121">
        <v>7</v>
      </c>
      <c r="E58" s="121">
        <v>1336</v>
      </c>
      <c r="F58" s="147">
        <v>5.0314465408804949</v>
      </c>
      <c r="G58" s="152">
        <v>27011.958999999999</v>
      </c>
      <c r="H58" s="147">
        <v>10.374021482269129</v>
      </c>
      <c r="I58" s="152">
        <v>3919.8609999999999</v>
      </c>
      <c r="J58" s="147">
        <v>-11.60807524945109</v>
      </c>
      <c r="K58" s="147">
        <v>14.511576150400641</v>
      </c>
      <c r="L58" s="152">
        <v>1641.2380000000001</v>
      </c>
      <c r="M58" s="156">
        <v>-24.656066487691476</v>
      </c>
      <c r="N58" s="32"/>
      <c r="O58" s="32"/>
      <c r="P58" s="32"/>
      <c r="Q58" s="32"/>
      <c r="R58" s="32"/>
      <c r="S58" s="32"/>
      <c r="T58" s="32"/>
      <c r="U58" s="32"/>
      <c r="V58" s="32"/>
    </row>
    <row r="59" spans="1:22" s="33" customFormat="1" ht="11.25" customHeight="1" x14ac:dyDescent="0.2">
      <c r="A59" s="71" t="s">
        <v>60</v>
      </c>
      <c r="B59" s="72" t="s">
        <v>61</v>
      </c>
      <c r="C59" s="121">
        <v>5</v>
      </c>
      <c r="D59" s="121">
        <v>4</v>
      </c>
      <c r="E59" s="121">
        <v>1130</v>
      </c>
      <c r="F59" s="147">
        <v>6.20300751879698</v>
      </c>
      <c r="G59" s="152">
        <v>22644.984</v>
      </c>
      <c r="H59" s="147">
        <v>12.225284500837233</v>
      </c>
      <c r="I59" s="152" t="s">
        <v>354</v>
      </c>
      <c r="J59" s="147" t="s">
        <v>354</v>
      </c>
      <c r="K59" s="147" t="s">
        <v>354</v>
      </c>
      <c r="L59" s="152" t="s">
        <v>354</v>
      </c>
      <c r="M59" s="156" t="s">
        <v>354</v>
      </c>
      <c r="N59" s="32"/>
      <c r="O59" s="32"/>
      <c r="P59" s="32"/>
      <c r="Q59" s="32"/>
      <c r="R59" s="32"/>
      <c r="S59" s="32"/>
      <c r="T59" s="32"/>
      <c r="U59" s="32"/>
      <c r="V59" s="32"/>
    </row>
    <row r="60" spans="1:22" s="29" customFormat="1" ht="33.75" x14ac:dyDescent="0.2">
      <c r="A60" s="69" t="s">
        <v>62</v>
      </c>
      <c r="B60" s="70" t="s">
        <v>315</v>
      </c>
      <c r="C60" s="120">
        <v>3</v>
      </c>
      <c r="D60" s="120">
        <v>3</v>
      </c>
      <c r="E60" s="120" t="s">
        <v>354</v>
      </c>
      <c r="F60" s="146" t="s">
        <v>354</v>
      </c>
      <c r="G60" s="151" t="s">
        <v>354</v>
      </c>
      <c r="H60" s="146" t="s">
        <v>354</v>
      </c>
      <c r="I60" s="151">
        <v>0</v>
      </c>
      <c r="J60" s="146" t="s">
        <v>355</v>
      </c>
      <c r="K60" s="146" t="s">
        <v>355</v>
      </c>
      <c r="L60" s="151">
        <v>0</v>
      </c>
      <c r="M60" s="155" t="s">
        <v>355</v>
      </c>
      <c r="N60" s="28"/>
      <c r="O60" s="28"/>
      <c r="P60" s="28"/>
      <c r="Q60" s="28"/>
      <c r="R60" s="28"/>
      <c r="S60" s="28"/>
      <c r="T60" s="28"/>
      <c r="U60" s="28"/>
      <c r="V60" s="28"/>
    </row>
    <row r="61" spans="1:22" s="31" customFormat="1" ht="22.5" x14ac:dyDescent="0.2">
      <c r="A61" s="69" t="s">
        <v>63</v>
      </c>
      <c r="B61" s="70" t="s">
        <v>64</v>
      </c>
      <c r="C61" s="120">
        <v>6</v>
      </c>
      <c r="D61" s="120">
        <v>6</v>
      </c>
      <c r="E61" s="120">
        <v>3538</v>
      </c>
      <c r="F61" s="146">
        <v>2.1067821067821058</v>
      </c>
      <c r="G61" s="151">
        <v>646681.56099999999</v>
      </c>
      <c r="H61" s="146">
        <v>8.2668543559947523</v>
      </c>
      <c r="I61" s="151">
        <v>306640.859</v>
      </c>
      <c r="J61" s="146">
        <v>30.233825803877949</v>
      </c>
      <c r="K61" s="146">
        <v>47.417597391492663</v>
      </c>
      <c r="L61" s="151" t="s">
        <v>354</v>
      </c>
      <c r="M61" s="155" t="s">
        <v>354</v>
      </c>
      <c r="N61" s="30"/>
      <c r="O61" s="30"/>
      <c r="P61" s="30"/>
      <c r="Q61" s="30"/>
      <c r="R61" s="30"/>
      <c r="S61" s="30"/>
      <c r="T61" s="30"/>
      <c r="U61" s="30"/>
      <c r="V61" s="30"/>
    </row>
    <row r="62" spans="1:22" s="35" customFormat="1" ht="22.5" customHeight="1" x14ac:dyDescent="0.2">
      <c r="A62" s="71" t="s">
        <v>169</v>
      </c>
      <c r="B62" s="72" t="s">
        <v>273</v>
      </c>
      <c r="C62" s="121">
        <v>5</v>
      </c>
      <c r="D62" s="121">
        <v>5</v>
      </c>
      <c r="E62" s="121" t="s">
        <v>354</v>
      </c>
      <c r="F62" s="147" t="s">
        <v>354</v>
      </c>
      <c r="G62" s="152" t="s">
        <v>354</v>
      </c>
      <c r="H62" s="147" t="s">
        <v>354</v>
      </c>
      <c r="I62" s="152" t="s">
        <v>354</v>
      </c>
      <c r="J62" s="147" t="s">
        <v>354</v>
      </c>
      <c r="K62" s="147" t="s">
        <v>354</v>
      </c>
      <c r="L62" s="152" t="s">
        <v>354</v>
      </c>
      <c r="M62" s="156" t="s">
        <v>354</v>
      </c>
      <c r="N62" s="34"/>
      <c r="O62" s="34"/>
      <c r="P62" s="34"/>
      <c r="Q62" s="34"/>
      <c r="R62" s="34"/>
      <c r="S62" s="34"/>
      <c r="T62" s="34"/>
      <c r="U62" s="34"/>
      <c r="V62" s="34"/>
    </row>
    <row r="63" spans="1:22" s="29" customFormat="1" ht="11.25" x14ac:dyDescent="0.2">
      <c r="A63" s="69" t="s">
        <v>65</v>
      </c>
      <c r="B63" s="70" t="s">
        <v>66</v>
      </c>
      <c r="C63" s="120">
        <v>8</v>
      </c>
      <c r="D63" s="120">
        <v>8</v>
      </c>
      <c r="E63" s="120">
        <v>943</v>
      </c>
      <c r="F63" s="146">
        <v>11.862396204033217</v>
      </c>
      <c r="G63" s="151">
        <v>12865.886</v>
      </c>
      <c r="H63" s="146">
        <v>6.6359282385065512</v>
      </c>
      <c r="I63" s="151">
        <v>894.08699999999999</v>
      </c>
      <c r="J63" s="146">
        <v>51.976005765687376</v>
      </c>
      <c r="K63" s="146">
        <v>6.9492843322255453</v>
      </c>
      <c r="L63" s="151" t="s">
        <v>354</v>
      </c>
      <c r="M63" s="155" t="s">
        <v>354</v>
      </c>
      <c r="N63" s="28"/>
      <c r="O63" s="28"/>
      <c r="P63" s="28"/>
      <c r="Q63" s="28"/>
      <c r="R63" s="28"/>
      <c r="S63" s="28"/>
      <c r="T63" s="28"/>
      <c r="U63" s="28"/>
      <c r="V63" s="28"/>
    </row>
    <row r="64" spans="1:22" s="35" customFormat="1" ht="33.75" x14ac:dyDescent="0.2">
      <c r="A64" s="71" t="s">
        <v>241</v>
      </c>
      <c r="B64" s="72" t="s">
        <v>308</v>
      </c>
      <c r="C64" s="121">
        <v>3</v>
      </c>
      <c r="D64" s="121">
        <v>3</v>
      </c>
      <c r="E64" s="121">
        <v>364</v>
      </c>
      <c r="F64" s="147">
        <v>7.3746312684365734</v>
      </c>
      <c r="G64" s="152">
        <v>5082.0529999999999</v>
      </c>
      <c r="H64" s="147">
        <v>29.709460983943984</v>
      </c>
      <c r="I64" s="152" t="s">
        <v>354</v>
      </c>
      <c r="J64" s="147" t="s">
        <v>354</v>
      </c>
      <c r="K64" s="147" t="s">
        <v>354</v>
      </c>
      <c r="L64" s="152">
        <v>65.397999999999996</v>
      </c>
      <c r="M64" s="156">
        <v>18.474637681159408</v>
      </c>
      <c r="N64" s="34"/>
      <c r="O64" s="34"/>
      <c r="P64" s="34"/>
      <c r="Q64" s="34"/>
      <c r="R64" s="34"/>
      <c r="S64" s="34"/>
      <c r="T64" s="34"/>
      <c r="U64" s="34"/>
      <c r="V64" s="34"/>
    </row>
    <row r="65" spans="1:22" s="33" customFormat="1" ht="11.25" x14ac:dyDescent="0.2">
      <c r="A65" s="71" t="s">
        <v>242</v>
      </c>
      <c r="B65" s="72" t="s">
        <v>243</v>
      </c>
      <c r="C65" s="121">
        <v>3</v>
      </c>
      <c r="D65" s="121">
        <v>3</v>
      </c>
      <c r="E65" s="121">
        <v>364</v>
      </c>
      <c r="F65" s="147">
        <v>7.3746312684365734</v>
      </c>
      <c r="G65" s="152">
        <v>5082.0529999999999</v>
      </c>
      <c r="H65" s="147">
        <v>29.709460983943984</v>
      </c>
      <c r="I65" s="152" t="s">
        <v>354</v>
      </c>
      <c r="J65" s="147" t="s">
        <v>354</v>
      </c>
      <c r="K65" s="147" t="s">
        <v>354</v>
      </c>
      <c r="L65" s="152">
        <v>65.397999999999996</v>
      </c>
      <c r="M65" s="156">
        <v>18.474637681159408</v>
      </c>
      <c r="N65" s="32"/>
      <c r="O65" s="32"/>
      <c r="P65" s="32"/>
      <c r="Q65" s="32"/>
      <c r="R65" s="32"/>
      <c r="S65" s="32"/>
      <c r="T65" s="32"/>
      <c r="U65" s="32"/>
      <c r="V65" s="32"/>
    </row>
    <row r="66" spans="1:22" s="29" customFormat="1" ht="33.75" customHeight="1" x14ac:dyDescent="0.2">
      <c r="A66" s="69" t="s">
        <v>67</v>
      </c>
      <c r="B66" s="70" t="s">
        <v>298</v>
      </c>
      <c r="C66" s="120">
        <v>22</v>
      </c>
      <c r="D66" s="120">
        <v>23</v>
      </c>
      <c r="E66" s="120">
        <v>4025</v>
      </c>
      <c r="F66" s="146">
        <v>-16.976072607260718</v>
      </c>
      <c r="G66" s="151">
        <v>111170.3</v>
      </c>
      <c r="H66" s="146">
        <v>-7.1264287846508836</v>
      </c>
      <c r="I66" s="151">
        <v>68574.259000000005</v>
      </c>
      <c r="J66" s="146">
        <v>8.4297923541109583</v>
      </c>
      <c r="K66" s="146">
        <v>61.683974047025153</v>
      </c>
      <c r="L66" s="151">
        <v>28935.594000000001</v>
      </c>
      <c r="M66" s="155">
        <v>23.586373462964744</v>
      </c>
      <c r="N66" s="28"/>
      <c r="O66" s="28"/>
      <c r="P66" s="28"/>
      <c r="Q66" s="28"/>
      <c r="R66" s="28"/>
      <c r="S66" s="28"/>
      <c r="T66" s="28"/>
      <c r="U66" s="28"/>
      <c r="V66" s="28"/>
    </row>
    <row r="67" spans="1:22" s="35" customFormat="1" ht="22.5" customHeight="1" x14ac:dyDescent="0.2">
      <c r="A67" s="71" t="s">
        <v>197</v>
      </c>
      <c r="B67" s="72" t="s">
        <v>274</v>
      </c>
      <c r="C67" s="121">
        <v>4</v>
      </c>
      <c r="D67" s="121">
        <v>4</v>
      </c>
      <c r="E67" s="121">
        <v>302</v>
      </c>
      <c r="F67" s="147">
        <v>4.4982698961937615</v>
      </c>
      <c r="G67" s="152">
        <v>4718.8019999999997</v>
      </c>
      <c r="H67" s="147">
        <v>-3.9485929374522186</v>
      </c>
      <c r="I67" s="152">
        <v>2378.0659999999998</v>
      </c>
      <c r="J67" s="147">
        <v>-1.1959610295776599</v>
      </c>
      <c r="K67" s="147">
        <v>50.395545310017248</v>
      </c>
      <c r="L67" s="152">
        <v>826.88099999999997</v>
      </c>
      <c r="M67" s="156">
        <v>-6.7712737530695506</v>
      </c>
      <c r="N67" s="34"/>
      <c r="O67" s="34"/>
      <c r="P67" s="34"/>
      <c r="Q67" s="34"/>
      <c r="R67" s="34"/>
      <c r="S67" s="34"/>
      <c r="T67" s="34"/>
      <c r="U67" s="34"/>
      <c r="V67" s="34"/>
    </row>
    <row r="68" spans="1:22" s="35" customFormat="1" ht="45" customHeight="1" x14ac:dyDescent="0.2">
      <c r="A68" s="71" t="s">
        <v>68</v>
      </c>
      <c r="B68" s="72" t="s">
        <v>275</v>
      </c>
      <c r="C68" s="121">
        <v>12</v>
      </c>
      <c r="D68" s="121">
        <v>13</v>
      </c>
      <c r="E68" s="121">
        <v>965</v>
      </c>
      <c r="F68" s="147">
        <v>-11.386593204775025</v>
      </c>
      <c r="G68" s="152">
        <v>15447.307000000001</v>
      </c>
      <c r="H68" s="147">
        <v>2.7139768822010382</v>
      </c>
      <c r="I68" s="152">
        <v>8246.607</v>
      </c>
      <c r="J68" s="147">
        <v>25.678248351565941</v>
      </c>
      <c r="K68" s="147">
        <v>53.385402387613581</v>
      </c>
      <c r="L68" s="152">
        <v>4819.817</v>
      </c>
      <c r="M68" s="156">
        <v>162.16471422689204</v>
      </c>
      <c r="N68" s="34"/>
      <c r="O68" s="34"/>
      <c r="P68" s="34"/>
      <c r="Q68" s="34"/>
      <c r="R68" s="34"/>
      <c r="S68" s="34"/>
      <c r="T68" s="34"/>
      <c r="U68" s="34"/>
      <c r="V68" s="34"/>
    </row>
    <row r="69" spans="1:22" s="33" customFormat="1" ht="33.75" customHeight="1" x14ac:dyDescent="0.2">
      <c r="A69" s="71" t="s">
        <v>69</v>
      </c>
      <c r="B69" s="72" t="s">
        <v>276</v>
      </c>
      <c r="C69" s="121">
        <v>12</v>
      </c>
      <c r="D69" s="121">
        <v>13</v>
      </c>
      <c r="E69" s="121">
        <v>965</v>
      </c>
      <c r="F69" s="147">
        <v>-11.386593204775025</v>
      </c>
      <c r="G69" s="152">
        <v>15447.307000000001</v>
      </c>
      <c r="H69" s="147">
        <v>2.7139768822010382</v>
      </c>
      <c r="I69" s="152">
        <v>8246.607</v>
      </c>
      <c r="J69" s="147">
        <v>25.678248351565941</v>
      </c>
      <c r="K69" s="147">
        <v>53.385402387613581</v>
      </c>
      <c r="L69" s="152">
        <v>4819.817</v>
      </c>
      <c r="M69" s="156">
        <v>162.16471422689204</v>
      </c>
      <c r="N69" s="32"/>
      <c r="O69" s="32"/>
      <c r="P69" s="32"/>
      <c r="Q69" s="32"/>
      <c r="R69" s="32"/>
      <c r="S69" s="32"/>
      <c r="T69" s="32"/>
      <c r="U69" s="32"/>
      <c r="V69" s="32"/>
    </row>
    <row r="70" spans="1:22" s="29" customFormat="1" ht="22.5" x14ac:dyDescent="0.2">
      <c r="A70" s="69" t="s">
        <v>70</v>
      </c>
      <c r="B70" s="70" t="s">
        <v>71</v>
      </c>
      <c r="C70" s="120">
        <v>12</v>
      </c>
      <c r="D70" s="120">
        <v>12</v>
      </c>
      <c r="E70" s="120">
        <v>848</v>
      </c>
      <c r="F70" s="146">
        <v>-33.490196078431367</v>
      </c>
      <c r="G70" s="151">
        <v>13342.986000000001</v>
      </c>
      <c r="H70" s="146">
        <v>-14.044298895014222</v>
      </c>
      <c r="I70" s="151">
        <v>6710.8</v>
      </c>
      <c r="J70" s="146">
        <v>-26.730176351778994</v>
      </c>
      <c r="K70" s="146">
        <v>50.294589232125396</v>
      </c>
      <c r="L70" s="151">
        <v>3756.88</v>
      </c>
      <c r="M70" s="155">
        <v>-22.588323630292948</v>
      </c>
      <c r="N70" s="28"/>
      <c r="O70" s="28"/>
      <c r="P70" s="28"/>
      <c r="Q70" s="28"/>
      <c r="R70" s="28"/>
      <c r="S70" s="28"/>
      <c r="T70" s="28"/>
      <c r="U70" s="28"/>
      <c r="V70" s="28"/>
    </row>
    <row r="71" spans="1:22" s="33" customFormat="1" ht="56.25" x14ac:dyDescent="0.2">
      <c r="A71" s="71" t="s">
        <v>72</v>
      </c>
      <c r="B71" s="72" t="s">
        <v>277</v>
      </c>
      <c r="C71" s="121">
        <v>4</v>
      </c>
      <c r="D71" s="121">
        <v>3</v>
      </c>
      <c r="E71" s="121">
        <v>139</v>
      </c>
      <c r="F71" s="147" t="s">
        <v>354</v>
      </c>
      <c r="G71" s="152" t="s">
        <v>354</v>
      </c>
      <c r="H71" s="147" t="s">
        <v>354</v>
      </c>
      <c r="I71" s="152" t="s">
        <v>354</v>
      </c>
      <c r="J71" s="147" t="s">
        <v>354</v>
      </c>
      <c r="K71" s="147" t="s">
        <v>354</v>
      </c>
      <c r="L71" s="152" t="s">
        <v>354</v>
      </c>
      <c r="M71" s="156" t="s">
        <v>354</v>
      </c>
      <c r="N71" s="32"/>
      <c r="O71" s="32"/>
      <c r="P71" s="32"/>
      <c r="Q71" s="32"/>
      <c r="R71" s="32"/>
      <c r="S71" s="32"/>
      <c r="T71" s="32"/>
      <c r="U71" s="32"/>
      <c r="V71" s="32"/>
    </row>
    <row r="72" spans="1:22" s="35" customFormat="1" ht="22.5" x14ac:dyDescent="0.2">
      <c r="A72" s="71" t="s">
        <v>244</v>
      </c>
      <c r="B72" s="72" t="s">
        <v>278</v>
      </c>
      <c r="C72" s="121">
        <v>4</v>
      </c>
      <c r="D72" s="121">
        <v>3</v>
      </c>
      <c r="E72" s="121">
        <v>139</v>
      </c>
      <c r="F72" s="147" t="s">
        <v>354</v>
      </c>
      <c r="G72" s="152" t="s">
        <v>354</v>
      </c>
      <c r="H72" s="147" t="s">
        <v>354</v>
      </c>
      <c r="I72" s="152" t="s">
        <v>354</v>
      </c>
      <c r="J72" s="147" t="s">
        <v>354</v>
      </c>
      <c r="K72" s="147" t="s">
        <v>354</v>
      </c>
      <c r="L72" s="152" t="s">
        <v>354</v>
      </c>
      <c r="M72" s="156" t="s">
        <v>354</v>
      </c>
      <c r="N72" s="34"/>
      <c r="O72" s="34"/>
      <c r="P72" s="34"/>
      <c r="Q72" s="34"/>
      <c r="R72" s="34"/>
      <c r="S72" s="34"/>
      <c r="T72" s="34"/>
      <c r="U72" s="34"/>
      <c r="V72" s="34"/>
    </row>
    <row r="73" spans="1:22" s="35" customFormat="1" ht="33.75" x14ac:dyDescent="0.2">
      <c r="A73" s="71" t="s">
        <v>73</v>
      </c>
      <c r="B73" s="72" t="s">
        <v>279</v>
      </c>
      <c r="C73" s="121">
        <v>5</v>
      </c>
      <c r="D73" s="121">
        <v>5</v>
      </c>
      <c r="E73" s="121">
        <v>525</v>
      </c>
      <c r="F73" s="147">
        <v>5.4216867469879446</v>
      </c>
      <c r="G73" s="152">
        <v>6904.4089999999997</v>
      </c>
      <c r="H73" s="147">
        <v>-29.873343769777193</v>
      </c>
      <c r="I73" s="152">
        <v>4068.31</v>
      </c>
      <c r="J73" s="147">
        <v>-38.898309934080388</v>
      </c>
      <c r="K73" s="147">
        <v>58.923363317555491</v>
      </c>
      <c r="L73" s="152" t="s">
        <v>354</v>
      </c>
      <c r="M73" s="156" t="s">
        <v>354</v>
      </c>
      <c r="N73" s="34"/>
      <c r="O73" s="34"/>
      <c r="P73" s="34"/>
      <c r="Q73" s="34"/>
      <c r="R73" s="34"/>
      <c r="S73" s="34"/>
      <c r="T73" s="34"/>
      <c r="U73" s="34"/>
      <c r="V73" s="34"/>
    </row>
    <row r="74" spans="1:22" s="29" customFormat="1" ht="11.25" x14ac:dyDescent="0.2">
      <c r="A74" s="69" t="s">
        <v>74</v>
      </c>
      <c r="B74" s="70" t="s">
        <v>75</v>
      </c>
      <c r="C74" s="120">
        <v>38</v>
      </c>
      <c r="D74" s="120">
        <v>39</v>
      </c>
      <c r="E74" s="120">
        <v>10576</v>
      </c>
      <c r="F74" s="146">
        <v>-0.20758633704473084</v>
      </c>
      <c r="G74" s="151">
        <v>459821.77399999998</v>
      </c>
      <c r="H74" s="146">
        <v>18.845618312685303</v>
      </c>
      <c r="I74" s="151">
        <v>193629.23300000001</v>
      </c>
      <c r="J74" s="146">
        <v>42.17035362289684</v>
      </c>
      <c r="K74" s="146">
        <v>42.109626805102103</v>
      </c>
      <c r="L74" s="151">
        <v>77236.985000000001</v>
      </c>
      <c r="M74" s="155">
        <v>58.225917900814864</v>
      </c>
      <c r="N74" s="28"/>
      <c r="O74" s="28"/>
      <c r="P74" s="28"/>
      <c r="Q74" s="28"/>
      <c r="R74" s="28"/>
      <c r="S74" s="28"/>
      <c r="T74" s="28"/>
      <c r="U74" s="28"/>
      <c r="V74" s="28"/>
    </row>
    <row r="75" spans="1:22" s="33" customFormat="1" ht="22.5" x14ac:dyDescent="0.2">
      <c r="A75" s="71" t="s">
        <v>76</v>
      </c>
      <c r="B75" s="72" t="s">
        <v>280</v>
      </c>
      <c r="C75" s="121">
        <v>13</v>
      </c>
      <c r="D75" s="121">
        <v>14</v>
      </c>
      <c r="E75" s="121">
        <v>3451</v>
      </c>
      <c r="F75" s="147">
        <v>-6.3246471226927383</v>
      </c>
      <c r="G75" s="152">
        <v>292168.10399999999</v>
      </c>
      <c r="H75" s="147">
        <v>25.016131601468047</v>
      </c>
      <c r="I75" s="152" t="s">
        <v>354</v>
      </c>
      <c r="J75" s="147" t="s">
        <v>354</v>
      </c>
      <c r="K75" s="147" t="s">
        <v>354</v>
      </c>
      <c r="L75" s="152">
        <v>25915.713</v>
      </c>
      <c r="M75" s="156">
        <v>194.52746320582077</v>
      </c>
      <c r="N75" s="32"/>
      <c r="O75" s="32"/>
      <c r="P75" s="32"/>
      <c r="Q75" s="32"/>
      <c r="R75" s="32"/>
      <c r="S75" s="32"/>
      <c r="T75" s="32"/>
      <c r="U75" s="32"/>
      <c r="V75" s="32"/>
    </row>
    <row r="76" spans="1:22" s="35" customFormat="1" ht="33.75" customHeight="1" x14ac:dyDescent="0.2">
      <c r="A76" s="71" t="s">
        <v>245</v>
      </c>
      <c r="B76" s="72" t="s">
        <v>304</v>
      </c>
      <c r="C76" s="121">
        <v>4</v>
      </c>
      <c r="D76" s="121">
        <v>4</v>
      </c>
      <c r="E76" s="121">
        <v>2416</v>
      </c>
      <c r="F76" s="147">
        <v>-8.6578449905481989</v>
      </c>
      <c r="G76" s="152" t="s">
        <v>354</v>
      </c>
      <c r="H76" s="147" t="s">
        <v>354</v>
      </c>
      <c r="I76" s="152" t="s">
        <v>354</v>
      </c>
      <c r="J76" s="147" t="s">
        <v>354</v>
      </c>
      <c r="K76" s="147" t="s">
        <v>354</v>
      </c>
      <c r="L76" s="152" t="s">
        <v>354</v>
      </c>
      <c r="M76" s="156" t="s">
        <v>354</v>
      </c>
      <c r="N76" s="34"/>
      <c r="O76" s="34"/>
      <c r="P76" s="34"/>
      <c r="Q76" s="34"/>
      <c r="R76" s="34"/>
      <c r="S76" s="34"/>
      <c r="T76" s="34"/>
      <c r="U76" s="34"/>
      <c r="V76" s="34"/>
    </row>
    <row r="77" spans="1:22" s="35" customFormat="1" ht="11.25" x14ac:dyDescent="0.2">
      <c r="A77" s="71" t="s">
        <v>115</v>
      </c>
      <c r="B77" s="72" t="s">
        <v>116</v>
      </c>
      <c r="C77" s="121">
        <v>5</v>
      </c>
      <c r="D77" s="121">
        <v>5</v>
      </c>
      <c r="E77" s="121">
        <v>434</v>
      </c>
      <c r="F77" s="147">
        <v>5.8536585365853711</v>
      </c>
      <c r="G77" s="152">
        <v>4225.0609999999997</v>
      </c>
      <c r="H77" s="147">
        <v>4.9488440765864539</v>
      </c>
      <c r="I77" s="152">
        <v>3086.0920000000001</v>
      </c>
      <c r="J77" s="147">
        <v>2.1211512542558921</v>
      </c>
      <c r="K77" s="147">
        <v>73.042543054407986</v>
      </c>
      <c r="L77" s="152">
        <v>2310.0010000000002</v>
      </c>
      <c r="M77" s="156">
        <v>49.213400261866184</v>
      </c>
      <c r="N77" s="34"/>
      <c r="O77" s="34"/>
      <c r="P77" s="34"/>
      <c r="Q77" s="34"/>
      <c r="R77" s="34"/>
      <c r="S77" s="34"/>
      <c r="T77" s="34"/>
      <c r="U77" s="34"/>
      <c r="V77" s="34"/>
    </row>
    <row r="78" spans="1:22" s="33" customFormat="1" ht="22.5" customHeight="1" x14ac:dyDescent="0.2">
      <c r="A78" s="71" t="s">
        <v>77</v>
      </c>
      <c r="B78" s="72" t="s">
        <v>281</v>
      </c>
      <c r="C78" s="121">
        <v>9</v>
      </c>
      <c r="D78" s="121">
        <v>9</v>
      </c>
      <c r="E78" s="121">
        <v>3956</v>
      </c>
      <c r="F78" s="147">
        <v>-1.9335647000495868</v>
      </c>
      <c r="G78" s="152">
        <v>102573.239</v>
      </c>
      <c r="H78" s="147">
        <v>8.6910702291684743</v>
      </c>
      <c r="I78" s="152">
        <v>64973.815000000002</v>
      </c>
      <c r="J78" s="147" t="s">
        <v>354</v>
      </c>
      <c r="K78" s="147">
        <v>63.343826941060129</v>
      </c>
      <c r="L78" s="152" t="s">
        <v>354</v>
      </c>
      <c r="M78" s="156" t="s">
        <v>354</v>
      </c>
      <c r="N78" s="32"/>
      <c r="O78" s="32"/>
      <c r="P78" s="32"/>
      <c r="Q78" s="32"/>
      <c r="R78" s="32"/>
      <c r="S78" s="32"/>
      <c r="T78" s="32"/>
      <c r="U78" s="32"/>
      <c r="V78" s="32"/>
    </row>
    <row r="79" spans="1:22" s="35" customFormat="1" ht="22.5" x14ac:dyDescent="0.2">
      <c r="A79" s="71" t="s">
        <v>78</v>
      </c>
      <c r="B79" s="72" t="s">
        <v>79</v>
      </c>
      <c r="C79" s="121">
        <v>3</v>
      </c>
      <c r="D79" s="121">
        <v>3</v>
      </c>
      <c r="E79" s="121" t="s">
        <v>354</v>
      </c>
      <c r="F79" s="147" t="s">
        <v>354</v>
      </c>
      <c r="G79" s="152" t="s">
        <v>354</v>
      </c>
      <c r="H79" s="147" t="s">
        <v>354</v>
      </c>
      <c r="I79" s="152" t="s">
        <v>354</v>
      </c>
      <c r="J79" s="147" t="s">
        <v>354</v>
      </c>
      <c r="K79" s="147" t="s">
        <v>354</v>
      </c>
      <c r="L79" s="152" t="s">
        <v>354</v>
      </c>
      <c r="M79" s="156" t="s">
        <v>354</v>
      </c>
      <c r="N79" s="34"/>
      <c r="O79" s="34"/>
      <c r="P79" s="34"/>
      <c r="Q79" s="34"/>
      <c r="R79" s="34"/>
      <c r="S79" s="34"/>
      <c r="T79" s="34"/>
      <c r="U79" s="34"/>
      <c r="V79" s="34"/>
    </row>
    <row r="80" spans="1:22" s="33" customFormat="1" ht="33.75" customHeight="1" x14ac:dyDescent="0.2">
      <c r="A80" s="71" t="s">
        <v>80</v>
      </c>
      <c r="B80" s="72" t="s">
        <v>327</v>
      </c>
      <c r="C80" s="121">
        <v>3</v>
      </c>
      <c r="D80" s="121">
        <v>3</v>
      </c>
      <c r="E80" s="121" t="s">
        <v>354</v>
      </c>
      <c r="F80" s="147" t="s">
        <v>354</v>
      </c>
      <c r="G80" s="152" t="s">
        <v>354</v>
      </c>
      <c r="H80" s="147" t="s">
        <v>354</v>
      </c>
      <c r="I80" s="152" t="s">
        <v>354</v>
      </c>
      <c r="J80" s="147" t="s">
        <v>355</v>
      </c>
      <c r="K80" s="147" t="s">
        <v>354</v>
      </c>
      <c r="L80" s="152" t="s">
        <v>354</v>
      </c>
      <c r="M80" s="156" t="s">
        <v>355</v>
      </c>
      <c r="N80" s="32"/>
      <c r="O80" s="32"/>
      <c r="P80" s="32"/>
      <c r="Q80" s="32"/>
      <c r="R80" s="32"/>
      <c r="S80" s="32"/>
      <c r="T80" s="32"/>
      <c r="U80" s="32"/>
      <c r="V80" s="32"/>
    </row>
    <row r="81" spans="1:22" s="33" customFormat="1" ht="11.25" x14ac:dyDescent="0.2">
      <c r="A81" s="71" t="s">
        <v>81</v>
      </c>
      <c r="B81" s="72" t="s">
        <v>82</v>
      </c>
      <c r="C81" s="121">
        <v>3</v>
      </c>
      <c r="D81" s="121">
        <v>3</v>
      </c>
      <c r="E81" s="121">
        <v>282</v>
      </c>
      <c r="F81" s="147">
        <v>3.6764705882352899</v>
      </c>
      <c r="G81" s="152">
        <v>6284.0529999999999</v>
      </c>
      <c r="H81" s="147">
        <v>41.958985855727178</v>
      </c>
      <c r="I81" s="152" t="s">
        <v>354</v>
      </c>
      <c r="J81" s="147" t="s">
        <v>354</v>
      </c>
      <c r="K81" s="147" t="s">
        <v>354</v>
      </c>
      <c r="L81" s="152" t="s">
        <v>354</v>
      </c>
      <c r="M81" s="156" t="s">
        <v>354</v>
      </c>
      <c r="N81" s="32"/>
      <c r="O81" s="32"/>
      <c r="P81" s="32"/>
      <c r="Q81" s="32"/>
      <c r="R81" s="32"/>
      <c r="S81" s="32"/>
      <c r="T81" s="32"/>
      <c r="U81" s="32"/>
      <c r="V81" s="32"/>
    </row>
    <row r="82" spans="1:22" s="33" customFormat="1" ht="22.5" x14ac:dyDescent="0.2">
      <c r="A82" s="71" t="s">
        <v>246</v>
      </c>
      <c r="B82" s="72" t="s">
        <v>282</v>
      </c>
      <c r="C82" s="121">
        <v>3</v>
      </c>
      <c r="D82" s="121">
        <v>3</v>
      </c>
      <c r="E82" s="121">
        <v>282</v>
      </c>
      <c r="F82" s="147">
        <v>3.6764705882352899</v>
      </c>
      <c r="G82" s="152">
        <v>6284.0529999999999</v>
      </c>
      <c r="H82" s="147">
        <v>41.958985855727178</v>
      </c>
      <c r="I82" s="152" t="s">
        <v>354</v>
      </c>
      <c r="J82" s="147" t="s">
        <v>354</v>
      </c>
      <c r="K82" s="147" t="s">
        <v>354</v>
      </c>
      <c r="L82" s="152" t="s">
        <v>354</v>
      </c>
      <c r="M82" s="156" t="s">
        <v>354</v>
      </c>
      <c r="N82" s="32"/>
      <c r="O82" s="32"/>
      <c r="P82" s="32"/>
      <c r="Q82" s="32"/>
      <c r="R82" s="32"/>
      <c r="S82" s="32"/>
      <c r="T82" s="32"/>
      <c r="U82" s="32"/>
      <c r="V82" s="32"/>
    </row>
    <row r="83" spans="1:22" s="33" customFormat="1" ht="22.5" x14ac:dyDescent="0.2">
      <c r="A83" s="71" t="s">
        <v>83</v>
      </c>
      <c r="B83" s="72" t="s">
        <v>283</v>
      </c>
      <c r="C83" s="121">
        <v>13</v>
      </c>
      <c r="D83" s="121">
        <v>13</v>
      </c>
      <c r="E83" s="121">
        <v>2887</v>
      </c>
      <c r="F83" s="147">
        <v>10.697852760736197</v>
      </c>
      <c r="G83" s="152">
        <v>58796.377999999997</v>
      </c>
      <c r="H83" s="147">
        <v>8.0727426564964304</v>
      </c>
      <c r="I83" s="152">
        <v>47556.843000000001</v>
      </c>
      <c r="J83" s="147">
        <v>2.7704259894357648</v>
      </c>
      <c r="K83" s="147">
        <v>80.883967036200772</v>
      </c>
      <c r="L83" s="152">
        <v>16103.011</v>
      </c>
      <c r="M83" s="156">
        <v>144.69845946294629</v>
      </c>
      <c r="N83" s="32"/>
      <c r="O83" s="32"/>
      <c r="P83" s="32"/>
      <c r="Q83" s="32"/>
      <c r="R83" s="32"/>
      <c r="S83" s="32"/>
      <c r="T83" s="32"/>
      <c r="U83" s="32"/>
      <c r="V83" s="32"/>
    </row>
    <row r="84" spans="1:22" s="33" customFormat="1" ht="45" x14ac:dyDescent="0.2">
      <c r="A84" s="71" t="s">
        <v>84</v>
      </c>
      <c r="B84" s="72" t="s">
        <v>284</v>
      </c>
      <c r="C84" s="121">
        <v>5</v>
      </c>
      <c r="D84" s="121">
        <v>5</v>
      </c>
      <c r="E84" s="121">
        <v>1677</v>
      </c>
      <c r="F84" s="147">
        <v>14.004078857919779</v>
      </c>
      <c r="G84" s="152">
        <v>29583.473999999998</v>
      </c>
      <c r="H84" s="147">
        <v>23.771541218634979</v>
      </c>
      <c r="I84" s="152">
        <v>28252.948</v>
      </c>
      <c r="J84" s="147">
        <v>41.653600381086136</v>
      </c>
      <c r="K84" s="147">
        <v>95.502468709388225</v>
      </c>
      <c r="L84" s="152">
        <v>10164.901</v>
      </c>
      <c r="M84" s="156">
        <v>175.62163248229183</v>
      </c>
      <c r="N84" s="32"/>
      <c r="O84" s="32"/>
      <c r="P84" s="32"/>
      <c r="Q84" s="32"/>
      <c r="R84" s="32"/>
      <c r="S84" s="32"/>
      <c r="T84" s="32"/>
      <c r="U84" s="32"/>
      <c r="V84" s="32"/>
    </row>
    <row r="85" spans="1:22" s="33" customFormat="1" ht="33.75" x14ac:dyDescent="0.2">
      <c r="A85" s="71" t="s">
        <v>247</v>
      </c>
      <c r="B85" s="72" t="s">
        <v>316</v>
      </c>
      <c r="C85" s="121">
        <v>3</v>
      </c>
      <c r="D85" s="121">
        <v>3</v>
      </c>
      <c r="E85" s="121" t="s">
        <v>354</v>
      </c>
      <c r="F85" s="147" t="s">
        <v>354</v>
      </c>
      <c r="G85" s="152" t="s">
        <v>354</v>
      </c>
      <c r="H85" s="147" t="s">
        <v>354</v>
      </c>
      <c r="I85" s="152" t="s">
        <v>354</v>
      </c>
      <c r="J85" s="147" t="s">
        <v>354</v>
      </c>
      <c r="K85" s="147" t="s">
        <v>354</v>
      </c>
      <c r="L85" s="152" t="s">
        <v>354</v>
      </c>
      <c r="M85" s="156" t="s">
        <v>354</v>
      </c>
      <c r="N85" s="32"/>
      <c r="O85" s="32"/>
      <c r="P85" s="32"/>
      <c r="Q85" s="32"/>
      <c r="R85" s="32"/>
      <c r="S85" s="32"/>
      <c r="T85" s="32"/>
      <c r="U85" s="32"/>
      <c r="V85" s="32"/>
    </row>
    <row r="86" spans="1:22" s="33" customFormat="1" ht="33.75" x14ac:dyDescent="0.2">
      <c r="A86" s="71" t="s">
        <v>248</v>
      </c>
      <c r="B86" s="72" t="s">
        <v>328</v>
      </c>
      <c r="C86" s="121">
        <v>3</v>
      </c>
      <c r="D86" s="121">
        <v>3</v>
      </c>
      <c r="E86" s="121">
        <v>247</v>
      </c>
      <c r="F86" s="147">
        <v>22.277227722772281</v>
      </c>
      <c r="G86" s="152" t="s">
        <v>354</v>
      </c>
      <c r="H86" s="147" t="s">
        <v>354</v>
      </c>
      <c r="I86" s="152" t="s">
        <v>354</v>
      </c>
      <c r="J86" s="147" t="s">
        <v>354</v>
      </c>
      <c r="K86" s="147" t="s">
        <v>354</v>
      </c>
      <c r="L86" s="152" t="s">
        <v>354</v>
      </c>
      <c r="M86" s="156" t="s">
        <v>354</v>
      </c>
      <c r="N86" s="32"/>
      <c r="O86" s="32"/>
      <c r="P86" s="32"/>
      <c r="Q86" s="32"/>
      <c r="R86" s="32"/>
      <c r="S86" s="32"/>
      <c r="T86" s="32"/>
      <c r="U86" s="32"/>
      <c r="V86" s="32"/>
    </row>
    <row r="87" spans="1:22" s="29" customFormat="1" ht="22.5" x14ac:dyDescent="0.2">
      <c r="A87" s="69" t="s">
        <v>85</v>
      </c>
      <c r="B87" s="70" t="s">
        <v>285</v>
      </c>
      <c r="C87" s="120">
        <v>1</v>
      </c>
      <c r="D87" s="120">
        <v>1</v>
      </c>
      <c r="E87" s="120" t="s">
        <v>354</v>
      </c>
      <c r="F87" s="146" t="s">
        <v>354</v>
      </c>
      <c r="G87" s="151" t="s">
        <v>354</v>
      </c>
      <c r="H87" s="146" t="s">
        <v>354</v>
      </c>
      <c r="I87" s="151" t="s">
        <v>354</v>
      </c>
      <c r="J87" s="146" t="s">
        <v>354</v>
      </c>
      <c r="K87" s="146" t="s">
        <v>354</v>
      </c>
      <c r="L87" s="151" t="s">
        <v>354</v>
      </c>
      <c r="M87" s="155" t="s">
        <v>354</v>
      </c>
      <c r="N87" s="28"/>
      <c r="O87" s="28"/>
      <c r="P87" s="28"/>
      <c r="Q87" s="28"/>
      <c r="R87" s="28"/>
      <c r="S87" s="28"/>
      <c r="T87" s="28"/>
      <c r="U87" s="28"/>
      <c r="V87" s="28"/>
    </row>
    <row r="88" spans="1:22" s="31" customFormat="1" ht="11.25" x14ac:dyDescent="0.2">
      <c r="A88" s="69" t="s">
        <v>86</v>
      </c>
      <c r="B88" s="70" t="s">
        <v>181</v>
      </c>
      <c r="C88" s="120">
        <v>11</v>
      </c>
      <c r="D88" s="120">
        <v>12</v>
      </c>
      <c r="E88" s="120">
        <v>15928</v>
      </c>
      <c r="F88" s="146">
        <v>3.7683708076869493E-2</v>
      </c>
      <c r="G88" s="151" t="s">
        <v>354</v>
      </c>
      <c r="H88" s="146" t="s">
        <v>354</v>
      </c>
      <c r="I88" s="151" t="s">
        <v>354</v>
      </c>
      <c r="J88" s="146" t="s">
        <v>354</v>
      </c>
      <c r="K88" s="146" t="s">
        <v>354</v>
      </c>
      <c r="L88" s="151" t="s">
        <v>354</v>
      </c>
      <c r="M88" s="155" t="s">
        <v>354</v>
      </c>
      <c r="N88" s="30"/>
      <c r="O88" s="30"/>
      <c r="P88" s="30"/>
      <c r="Q88" s="30"/>
      <c r="R88" s="30"/>
      <c r="S88" s="30"/>
      <c r="T88" s="30"/>
      <c r="U88" s="30"/>
      <c r="V88" s="30"/>
    </row>
    <row r="89" spans="1:22" s="33" customFormat="1" ht="11.25" x14ac:dyDescent="0.2">
      <c r="A89" s="71" t="s">
        <v>87</v>
      </c>
      <c r="B89" s="72" t="s">
        <v>88</v>
      </c>
      <c r="C89" s="121">
        <v>3</v>
      </c>
      <c r="D89" s="121">
        <v>4</v>
      </c>
      <c r="E89" s="121">
        <v>798</v>
      </c>
      <c r="F89" s="147">
        <v>-12.403951701427005</v>
      </c>
      <c r="G89" s="152" t="s">
        <v>354</v>
      </c>
      <c r="H89" s="147" t="s">
        <v>354</v>
      </c>
      <c r="I89" s="152" t="s">
        <v>354</v>
      </c>
      <c r="J89" s="147" t="s">
        <v>354</v>
      </c>
      <c r="K89" s="147" t="s">
        <v>354</v>
      </c>
      <c r="L89" s="152" t="s">
        <v>354</v>
      </c>
      <c r="M89" s="156" t="s">
        <v>354</v>
      </c>
      <c r="N89" s="32"/>
      <c r="O89" s="32"/>
      <c r="P89" s="32"/>
      <c r="Q89" s="32"/>
      <c r="R89" s="32"/>
      <c r="S89" s="32"/>
      <c r="T89" s="32"/>
      <c r="U89" s="32"/>
      <c r="V89" s="32"/>
    </row>
    <row r="90" spans="1:22" s="33" customFormat="1" ht="22.5" x14ac:dyDescent="0.2">
      <c r="A90" s="71" t="s">
        <v>249</v>
      </c>
      <c r="B90" s="72" t="s">
        <v>306</v>
      </c>
      <c r="C90" s="121">
        <v>3</v>
      </c>
      <c r="D90" s="121">
        <v>3</v>
      </c>
      <c r="E90" s="121">
        <v>798</v>
      </c>
      <c r="F90" s="147" t="s">
        <v>354</v>
      </c>
      <c r="G90" s="152" t="s">
        <v>354</v>
      </c>
      <c r="H90" s="147" t="s">
        <v>354</v>
      </c>
      <c r="I90" s="152" t="s">
        <v>354</v>
      </c>
      <c r="J90" s="147" t="s">
        <v>354</v>
      </c>
      <c r="K90" s="147" t="s">
        <v>354</v>
      </c>
      <c r="L90" s="152" t="s">
        <v>354</v>
      </c>
      <c r="M90" s="156" t="s">
        <v>354</v>
      </c>
      <c r="N90" s="32"/>
      <c r="O90" s="32"/>
      <c r="P90" s="32"/>
      <c r="Q90" s="32"/>
      <c r="R90" s="32"/>
      <c r="S90" s="32"/>
      <c r="T90" s="32"/>
      <c r="U90" s="32"/>
      <c r="V90" s="32"/>
    </row>
    <row r="91" spans="1:22" s="33" customFormat="1" ht="11.25" x14ac:dyDescent="0.2">
      <c r="A91" s="71" t="s">
        <v>250</v>
      </c>
      <c r="B91" s="72" t="s">
        <v>252</v>
      </c>
      <c r="C91" s="121">
        <v>7</v>
      </c>
      <c r="D91" s="121">
        <v>7</v>
      </c>
      <c r="E91" s="121" t="s">
        <v>354</v>
      </c>
      <c r="F91" s="147" t="s">
        <v>354</v>
      </c>
      <c r="G91" s="152" t="s">
        <v>354</v>
      </c>
      <c r="H91" s="147" t="s">
        <v>354</v>
      </c>
      <c r="I91" s="152" t="s">
        <v>354</v>
      </c>
      <c r="J91" s="147" t="s">
        <v>354</v>
      </c>
      <c r="K91" s="147" t="s">
        <v>354</v>
      </c>
      <c r="L91" s="152" t="s">
        <v>354</v>
      </c>
      <c r="M91" s="156" t="s">
        <v>354</v>
      </c>
      <c r="N91" s="32"/>
      <c r="O91" s="32"/>
      <c r="P91" s="32"/>
      <c r="Q91" s="32"/>
      <c r="R91" s="32"/>
      <c r="S91" s="32"/>
      <c r="T91" s="32"/>
      <c r="U91" s="32"/>
      <c r="V91" s="32"/>
    </row>
    <row r="92" spans="1:22" s="31" customFormat="1" ht="11.25" x14ac:dyDescent="0.2">
      <c r="A92" s="69" t="s">
        <v>251</v>
      </c>
      <c r="B92" s="70" t="s">
        <v>253</v>
      </c>
      <c r="C92" s="120">
        <v>0</v>
      </c>
      <c r="D92" s="120">
        <v>0</v>
      </c>
      <c r="E92" s="120">
        <v>0</v>
      </c>
      <c r="F92" s="146" t="s">
        <v>355</v>
      </c>
      <c r="G92" s="151">
        <v>0</v>
      </c>
      <c r="H92" s="146" t="s">
        <v>355</v>
      </c>
      <c r="I92" s="151">
        <v>0</v>
      </c>
      <c r="J92" s="146" t="s">
        <v>355</v>
      </c>
      <c r="K92" s="146" t="s">
        <v>355</v>
      </c>
      <c r="L92" s="151">
        <v>0</v>
      </c>
      <c r="M92" s="155" t="s">
        <v>355</v>
      </c>
      <c r="N92" s="30"/>
      <c r="O92" s="30"/>
      <c r="P92" s="30"/>
      <c r="Q92" s="30"/>
      <c r="R92" s="30"/>
      <c r="S92" s="30"/>
      <c r="T92" s="30"/>
      <c r="U92" s="30"/>
      <c r="V92" s="30"/>
    </row>
    <row r="93" spans="1:22" s="29" customFormat="1" ht="11.25" x14ac:dyDescent="0.2">
      <c r="A93" s="69" t="s">
        <v>89</v>
      </c>
      <c r="B93" s="70" t="s">
        <v>90</v>
      </c>
      <c r="C93" s="120">
        <v>12</v>
      </c>
      <c r="D93" s="120">
        <v>12</v>
      </c>
      <c r="E93" s="120">
        <v>3933</v>
      </c>
      <c r="F93" s="146">
        <v>11.542824730572889</v>
      </c>
      <c r="G93" s="151">
        <v>76431.043999999994</v>
      </c>
      <c r="H93" s="146">
        <v>18.000854757305518</v>
      </c>
      <c r="I93" s="151">
        <v>47669.591999999997</v>
      </c>
      <c r="J93" s="146">
        <v>23.318422377826124</v>
      </c>
      <c r="K93" s="146">
        <v>62.369411047165599</v>
      </c>
      <c r="L93" s="160">
        <v>7733.759</v>
      </c>
      <c r="M93" s="161">
        <v>-4.0067567248874951</v>
      </c>
      <c r="N93" s="39"/>
      <c r="O93" s="41"/>
      <c r="P93" s="39"/>
      <c r="S93" s="39"/>
      <c r="T93" s="39"/>
    </row>
    <row r="94" spans="1:22" s="33" customFormat="1" ht="33.75" x14ac:dyDescent="0.2">
      <c r="A94" s="71" t="s">
        <v>91</v>
      </c>
      <c r="B94" s="72" t="s">
        <v>286</v>
      </c>
      <c r="C94" s="121">
        <v>9</v>
      </c>
      <c r="D94" s="121">
        <v>9</v>
      </c>
      <c r="E94" s="121">
        <v>2530</v>
      </c>
      <c r="F94" s="147">
        <v>18.27956989247312</v>
      </c>
      <c r="G94" s="152">
        <v>44359.285000000003</v>
      </c>
      <c r="H94" s="147">
        <v>8.0019485462730273</v>
      </c>
      <c r="I94" s="152">
        <v>20477.934000000001</v>
      </c>
      <c r="J94" s="147" t="s">
        <v>354</v>
      </c>
      <c r="K94" s="147">
        <v>46.163805390461093</v>
      </c>
      <c r="L94" s="153">
        <v>2452.6999999999998</v>
      </c>
      <c r="M94" s="162">
        <v>-16.643386493693285</v>
      </c>
      <c r="N94" s="36"/>
      <c r="O94" s="38"/>
      <c r="P94" s="36"/>
      <c r="S94" s="36"/>
      <c r="T94" s="36"/>
    </row>
    <row r="95" spans="1:22" s="29" customFormat="1" ht="22.5" customHeight="1" x14ac:dyDescent="0.2">
      <c r="A95" s="69" t="s">
        <v>92</v>
      </c>
      <c r="B95" s="70" t="s">
        <v>317</v>
      </c>
      <c r="C95" s="120">
        <v>63</v>
      </c>
      <c r="D95" s="120">
        <v>62</v>
      </c>
      <c r="E95" s="120">
        <v>14466</v>
      </c>
      <c r="F95" s="146">
        <v>2.4576811388908624</v>
      </c>
      <c r="G95" s="151">
        <v>485899.61099999998</v>
      </c>
      <c r="H95" s="146">
        <v>19.644960006811814</v>
      </c>
      <c r="I95" s="151">
        <v>242166.76800000001</v>
      </c>
      <c r="J95" s="146">
        <v>4.3031801622894221</v>
      </c>
      <c r="K95" s="146">
        <v>49.838847884980098</v>
      </c>
      <c r="L95" s="160">
        <v>65383.571000000004</v>
      </c>
      <c r="M95" s="161">
        <v>0.72582565863359605</v>
      </c>
      <c r="N95" s="39"/>
      <c r="O95" s="41"/>
      <c r="P95" s="39"/>
      <c r="S95" s="39"/>
      <c r="T95" s="39"/>
    </row>
    <row r="96" spans="1:22" s="33" customFormat="1" ht="33.75" x14ac:dyDescent="0.2">
      <c r="A96" s="71" t="s">
        <v>93</v>
      </c>
      <c r="B96" s="72" t="s">
        <v>288</v>
      </c>
      <c r="C96" s="121">
        <v>40</v>
      </c>
      <c r="D96" s="121">
        <v>41</v>
      </c>
      <c r="E96" s="121">
        <v>10771</v>
      </c>
      <c r="F96" s="147">
        <v>3.6171236171236103</v>
      </c>
      <c r="G96" s="152">
        <v>420036.26199999999</v>
      </c>
      <c r="H96" s="147">
        <v>24.776693730583432</v>
      </c>
      <c r="I96" s="152" t="s">
        <v>354</v>
      </c>
      <c r="J96" s="147" t="s">
        <v>354</v>
      </c>
      <c r="K96" s="147" t="s">
        <v>354</v>
      </c>
      <c r="L96" s="153">
        <v>54328.544999999998</v>
      </c>
      <c r="M96" s="162">
        <v>6.454545454545439</v>
      </c>
      <c r="N96" s="36"/>
      <c r="O96" s="38"/>
      <c r="P96" s="36"/>
      <c r="S96" s="36"/>
      <c r="T96" s="36"/>
    </row>
    <row r="97" spans="1:20" s="33" customFormat="1" ht="11.25" x14ac:dyDescent="0.2">
      <c r="A97" s="71" t="s">
        <v>94</v>
      </c>
      <c r="B97" s="72" t="s">
        <v>95</v>
      </c>
      <c r="C97" s="121">
        <v>20</v>
      </c>
      <c r="D97" s="121">
        <v>21</v>
      </c>
      <c r="E97" s="121">
        <v>1640</v>
      </c>
      <c r="F97" s="147">
        <v>-2.958579881656803</v>
      </c>
      <c r="G97" s="152">
        <v>32530.284</v>
      </c>
      <c r="H97" s="147">
        <v>5.3218610239507171</v>
      </c>
      <c r="I97" s="152">
        <v>7903.78</v>
      </c>
      <c r="J97" s="147">
        <v>2.1768515415896132</v>
      </c>
      <c r="K97" s="147">
        <v>24.296683053858366</v>
      </c>
      <c r="L97" s="153">
        <v>3857.4009999999998</v>
      </c>
      <c r="M97" s="162">
        <v>15.786059691009143</v>
      </c>
      <c r="N97" s="36"/>
      <c r="O97" s="38"/>
      <c r="P97" s="36"/>
      <c r="S97" s="36"/>
      <c r="T97" s="36"/>
    </row>
    <row r="98" spans="1:20" s="33" customFormat="1" ht="22.5" x14ac:dyDescent="0.2">
      <c r="A98" s="71" t="s">
        <v>117</v>
      </c>
      <c r="B98" s="72" t="s">
        <v>289</v>
      </c>
      <c r="C98" s="121">
        <v>8</v>
      </c>
      <c r="D98" s="121">
        <v>8</v>
      </c>
      <c r="E98" s="121">
        <v>283</v>
      </c>
      <c r="F98" s="147">
        <v>38.725490196078425</v>
      </c>
      <c r="G98" s="152">
        <v>2477.1260000000002</v>
      </c>
      <c r="H98" s="147">
        <v>-23.039837052833548</v>
      </c>
      <c r="I98" s="152" t="s">
        <v>354</v>
      </c>
      <c r="J98" s="147" t="s">
        <v>354</v>
      </c>
      <c r="K98" s="147" t="s">
        <v>354</v>
      </c>
      <c r="L98" s="153" t="s">
        <v>354</v>
      </c>
      <c r="M98" s="162" t="s">
        <v>354</v>
      </c>
      <c r="N98" s="36"/>
      <c r="O98" s="38"/>
      <c r="P98" s="36"/>
      <c r="S98" s="36"/>
      <c r="T98" s="36"/>
    </row>
    <row r="99" spans="1:20" s="33" customFormat="1" ht="22.5" x14ac:dyDescent="0.2">
      <c r="A99" s="71" t="s">
        <v>254</v>
      </c>
      <c r="B99" s="72" t="s">
        <v>255</v>
      </c>
      <c r="C99" s="121">
        <v>5</v>
      </c>
      <c r="D99" s="121">
        <v>5</v>
      </c>
      <c r="E99" s="121">
        <v>295</v>
      </c>
      <c r="F99" s="147">
        <v>12.595419847328245</v>
      </c>
      <c r="G99" s="152">
        <v>1426.6320000000001</v>
      </c>
      <c r="H99" s="147">
        <v>-14.77181690390745</v>
      </c>
      <c r="I99" s="152">
        <v>42.012999999999998</v>
      </c>
      <c r="J99" s="147" t="s">
        <v>354</v>
      </c>
      <c r="K99" s="147">
        <v>2.944908007110453</v>
      </c>
      <c r="L99" s="153" t="s">
        <v>354</v>
      </c>
      <c r="M99" s="162" t="s">
        <v>354</v>
      </c>
      <c r="N99" s="36"/>
      <c r="O99" s="38"/>
      <c r="P99" s="36"/>
      <c r="S99" s="36"/>
      <c r="T99" s="36"/>
    </row>
    <row r="100" spans="1:20" s="33" customFormat="1" ht="22.5" x14ac:dyDescent="0.2">
      <c r="A100" s="71" t="s">
        <v>96</v>
      </c>
      <c r="B100" s="72" t="s">
        <v>290</v>
      </c>
      <c r="C100" s="121">
        <v>23</v>
      </c>
      <c r="D100" s="121">
        <v>21</v>
      </c>
      <c r="E100" s="121">
        <v>3695</v>
      </c>
      <c r="F100" s="147">
        <v>-0.77873254564984506</v>
      </c>
      <c r="G100" s="152">
        <v>65863.349000000002</v>
      </c>
      <c r="H100" s="147">
        <v>-5.2155806321902958</v>
      </c>
      <c r="I100" s="152" t="s">
        <v>354</v>
      </c>
      <c r="J100" s="147" t="s">
        <v>354</v>
      </c>
      <c r="K100" s="147" t="s">
        <v>354</v>
      </c>
      <c r="L100" s="153">
        <v>11055.026</v>
      </c>
      <c r="M100" s="162">
        <v>-20.340901230155524</v>
      </c>
      <c r="N100" s="36"/>
      <c r="O100" s="38"/>
      <c r="P100" s="36"/>
      <c r="S100" s="36"/>
      <c r="T100" s="36"/>
    </row>
    <row r="101" spans="1:20" s="29" customFormat="1" ht="33.75" customHeight="1" x14ac:dyDescent="0.2">
      <c r="A101" s="69" t="s">
        <v>182</v>
      </c>
      <c r="B101" s="70" t="s">
        <v>318</v>
      </c>
      <c r="C101" s="120">
        <v>304</v>
      </c>
      <c r="D101" s="120">
        <v>303</v>
      </c>
      <c r="E101" s="120">
        <v>77926</v>
      </c>
      <c r="F101" s="146">
        <v>-0.48781733667058802</v>
      </c>
      <c r="G101" s="151">
        <v>3529580.9240000001</v>
      </c>
      <c r="H101" s="146">
        <v>5.1708185511543547</v>
      </c>
      <c r="I101" s="151">
        <v>1819316.5930000001</v>
      </c>
      <c r="J101" s="146">
        <v>6.9839264052939001</v>
      </c>
      <c r="K101" s="146">
        <v>51.544833003522882</v>
      </c>
      <c r="L101" s="160">
        <v>1317602.443</v>
      </c>
      <c r="M101" s="161">
        <v>7.3178574742977958</v>
      </c>
      <c r="N101" s="39"/>
      <c r="O101" s="41"/>
      <c r="P101" s="39"/>
      <c r="S101" s="39"/>
      <c r="T101" s="39"/>
    </row>
    <row r="102" spans="1:20" s="29" customFormat="1" ht="35.25" customHeight="1" x14ac:dyDescent="0.2">
      <c r="A102" s="69"/>
      <c r="B102" s="84" t="s">
        <v>183</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88</v>
      </c>
      <c r="D103" s="121">
        <v>85</v>
      </c>
      <c r="E103" s="121">
        <v>14011</v>
      </c>
      <c r="F103" s="147">
        <v>-4.0736683554703603</v>
      </c>
      <c r="G103" s="152">
        <v>893095.41700000002</v>
      </c>
      <c r="H103" s="147">
        <v>6.2796347112486615</v>
      </c>
      <c r="I103" s="152">
        <v>403124.63500000001</v>
      </c>
      <c r="J103" s="147">
        <v>21.226996339039118</v>
      </c>
      <c r="K103" s="147">
        <v>45.1379132986862</v>
      </c>
      <c r="L103" s="153">
        <v>338082.53899999999</v>
      </c>
      <c r="M103" s="162">
        <v>30.283711460648476</v>
      </c>
      <c r="N103" s="36"/>
      <c r="O103" s="38"/>
      <c r="P103" s="36"/>
      <c r="S103" s="36"/>
      <c r="T103" s="36"/>
    </row>
    <row r="104" spans="1:20" s="33" customFormat="1" ht="11.25" x14ac:dyDescent="0.2">
      <c r="A104" s="69" t="s">
        <v>21</v>
      </c>
      <c r="B104" s="72" t="s">
        <v>99</v>
      </c>
      <c r="C104" s="121">
        <v>142</v>
      </c>
      <c r="D104" s="121">
        <v>144</v>
      </c>
      <c r="E104" s="121">
        <v>48713</v>
      </c>
      <c r="F104" s="147">
        <v>0.95540081240156383</v>
      </c>
      <c r="G104" s="152">
        <v>1803453.3540000001</v>
      </c>
      <c r="H104" s="147">
        <v>4.8827573378748781</v>
      </c>
      <c r="I104" s="152">
        <v>1222905.3910000001</v>
      </c>
      <c r="J104" s="147">
        <v>2.8633333152348257</v>
      </c>
      <c r="K104" s="147">
        <v>67.809094606613272</v>
      </c>
      <c r="L104" s="153">
        <v>870036.75800000003</v>
      </c>
      <c r="M104" s="162">
        <v>-0.74458800359988686</v>
      </c>
      <c r="N104" s="36"/>
      <c r="O104" s="38"/>
      <c r="P104" s="36"/>
      <c r="S104" s="36"/>
      <c r="T104" s="36"/>
    </row>
    <row r="105" spans="1:20" s="33" customFormat="1" ht="11.25" x14ac:dyDescent="0.2">
      <c r="A105" s="69" t="s">
        <v>100</v>
      </c>
      <c r="B105" s="72" t="s">
        <v>101</v>
      </c>
      <c r="C105" s="121">
        <v>4</v>
      </c>
      <c r="D105" s="121">
        <v>4</v>
      </c>
      <c r="E105" s="121">
        <v>899</v>
      </c>
      <c r="F105" s="147">
        <v>1.696832579185525</v>
      </c>
      <c r="G105" s="152">
        <v>46115.838000000003</v>
      </c>
      <c r="H105" s="147">
        <v>-15.832221687274213</v>
      </c>
      <c r="I105" s="152" t="s">
        <v>354</v>
      </c>
      <c r="J105" s="147" t="s">
        <v>354</v>
      </c>
      <c r="K105" s="147" t="s">
        <v>354</v>
      </c>
      <c r="L105" s="153">
        <v>6834.2079999999996</v>
      </c>
      <c r="M105" s="162">
        <v>11.135651781653223</v>
      </c>
      <c r="N105" s="36"/>
      <c r="O105" s="38"/>
      <c r="P105" s="36"/>
      <c r="S105" s="36"/>
      <c r="T105" s="36"/>
    </row>
    <row r="106" spans="1:20" s="33" customFormat="1" ht="11.25" x14ac:dyDescent="0.2">
      <c r="A106" s="69" t="s">
        <v>102</v>
      </c>
      <c r="B106" s="72" t="s">
        <v>103</v>
      </c>
      <c r="C106" s="121">
        <v>59</v>
      </c>
      <c r="D106" s="121">
        <v>59</v>
      </c>
      <c r="E106" s="121">
        <v>10351</v>
      </c>
      <c r="F106" s="147">
        <v>-3.8628681796225806E-2</v>
      </c>
      <c r="G106" s="152">
        <v>271639.97899999999</v>
      </c>
      <c r="H106" s="147">
        <v>1.0126132240611128</v>
      </c>
      <c r="I106" s="152">
        <v>96787.910999999993</v>
      </c>
      <c r="J106" s="147">
        <v>-0.38004715535409161</v>
      </c>
      <c r="K106" s="147">
        <v>35.630952172912657</v>
      </c>
      <c r="L106" s="153">
        <v>50920.38</v>
      </c>
      <c r="M106" s="162">
        <v>4.2412397785696783</v>
      </c>
      <c r="N106" s="36"/>
      <c r="O106" s="38"/>
      <c r="P106" s="36"/>
      <c r="S106" s="36"/>
      <c r="T106" s="36"/>
    </row>
    <row r="107" spans="1:20" s="33" customFormat="1" ht="11.25" x14ac:dyDescent="0.2">
      <c r="A107" s="117" t="s">
        <v>104</v>
      </c>
      <c r="B107" s="118" t="s">
        <v>105</v>
      </c>
      <c r="C107" s="132">
        <v>11</v>
      </c>
      <c r="D107" s="123">
        <v>11</v>
      </c>
      <c r="E107" s="123">
        <v>3952</v>
      </c>
      <c r="F107" s="149">
        <v>-6.1505580622179963</v>
      </c>
      <c r="G107" s="154">
        <v>515276.33600000001</v>
      </c>
      <c r="H107" s="149">
        <v>9.0490383243621721</v>
      </c>
      <c r="I107" s="154" t="s">
        <v>354</v>
      </c>
      <c r="J107" s="149" t="s">
        <v>354</v>
      </c>
      <c r="K107" s="149" t="s">
        <v>354</v>
      </c>
      <c r="L107" s="163">
        <v>51728.557999999997</v>
      </c>
      <c r="M107" s="164">
        <v>40.956639678789742</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358</v>
      </c>
      <c r="B1" s="195"/>
      <c r="C1" s="195"/>
      <c r="D1" s="195"/>
      <c r="E1" s="195"/>
      <c r="F1" s="195"/>
      <c r="G1" s="195"/>
      <c r="H1" s="195"/>
      <c r="I1" s="195"/>
    </row>
    <row r="3" spans="1:23" ht="12.75" customHeight="1" x14ac:dyDescent="0.2">
      <c r="A3" s="208" t="s">
        <v>293</v>
      </c>
      <c r="B3" s="210" t="s">
        <v>175</v>
      </c>
      <c r="C3" s="213" t="s">
        <v>294</v>
      </c>
      <c r="D3" s="213" t="s">
        <v>295</v>
      </c>
      <c r="E3" s="213"/>
      <c r="F3" s="213"/>
      <c r="G3" s="213"/>
      <c r="H3" s="213"/>
      <c r="I3" s="214"/>
    </row>
    <row r="4" spans="1:23" ht="49.5" customHeight="1" x14ac:dyDescent="0.2">
      <c r="A4" s="229"/>
      <c r="B4" s="211"/>
      <c r="C4" s="231"/>
      <c r="D4" s="127" t="s">
        <v>107</v>
      </c>
      <c r="E4" s="127" t="s">
        <v>296</v>
      </c>
      <c r="F4" s="127" t="s">
        <v>176</v>
      </c>
      <c r="G4" s="127" t="s">
        <v>296</v>
      </c>
      <c r="H4" s="127" t="s">
        <v>177</v>
      </c>
      <c r="I4" s="82" t="s">
        <v>296</v>
      </c>
    </row>
    <row r="5" spans="1:23" ht="13.5" customHeight="1" x14ac:dyDescent="0.2">
      <c r="A5" s="230"/>
      <c r="B5" s="212"/>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1</v>
      </c>
      <c r="D7" s="151" t="s">
        <v>354</v>
      </c>
      <c r="E7" s="146" t="s">
        <v>355</v>
      </c>
      <c r="F7" s="151">
        <v>0</v>
      </c>
      <c r="G7" s="146" t="s">
        <v>355</v>
      </c>
      <c r="H7" s="151">
        <v>0</v>
      </c>
      <c r="I7" s="146" t="s">
        <v>355</v>
      </c>
      <c r="J7" s="124"/>
      <c r="K7" s="28"/>
      <c r="L7" s="28"/>
      <c r="M7" s="28"/>
      <c r="N7" s="28"/>
      <c r="O7" s="28"/>
      <c r="P7" s="28"/>
      <c r="Q7" s="28"/>
      <c r="R7" s="28"/>
      <c r="S7" s="28"/>
      <c r="T7" s="28"/>
      <c r="U7" s="28"/>
      <c r="V7" s="28"/>
      <c r="W7" s="28"/>
    </row>
    <row r="8" spans="1:23" s="29" customFormat="1" x14ac:dyDescent="0.2">
      <c r="A8" s="69" t="s">
        <v>225</v>
      </c>
      <c r="B8" s="70" t="s">
        <v>227</v>
      </c>
      <c r="C8" s="120">
        <v>0</v>
      </c>
      <c r="D8" s="151">
        <v>0</v>
      </c>
      <c r="E8" s="146" t="s">
        <v>355</v>
      </c>
      <c r="F8" s="151">
        <v>0</v>
      </c>
      <c r="G8" s="146" t="s">
        <v>355</v>
      </c>
      <c r="H8" s="151">
        <v>0</v>
      </c>
      <c r="I8" s="146" t="s">
        <v>355</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1" t="s">
        <v>354</v>
      </c>
      <c r="E9" s="146" t="s">
        <v>354</v>
      </c>
      <c r="F9" s="151" t="s">
        <v>354</v>
      </c>
      <c r="G9" s="146" t="s">
        <v>354</v>
      </c>
      <c r="H9" s="151" t="s">
        <v>354</v>
      </c>
      <c r="I9" s="146" t="s">
        <v>354</v>
      </c>
      <c r="J9" s="124"/>
      <c r="K9" s="28"/>
      <c r="L9" s="28"/>
      <c r="M9" s="28"/>
      <c r="N9" s="28"/>
      <c r="O9" s="28"/>
      <c r="P9" s="28"/>
      <c r="Q9" s="28"/>
      <c r="R9" s="28"/>
      <c r="S9" s="28"/>
      <c r="T9" s="28"/>
      <c r="U9" s="28"/>
      <c r="V9" s="28"/>
      <c r="W9" s="28"/>
    </row>
    <row r="10" spans="1:23" s="29" customFormat="1" x14ac:dyDescent="0.2">
      <c r="A10" s="69" t="s">
        <v>45</v>
      </c>
      <c r="B10" s="70" t="s">
        <v>46</v>
      </c>
      <c r="C10" s="120">
        <v>35</v>
      </c>
      <c r="D10" s="151">
        <v>137661.05600000001</v>
      </c>
      <c r="E10" s="146">
        <v>2.118154323248632</v>
      </c>
      <c r="F10" s="151">
        <v>48293.584999999999</v>
      </c>
      <c r="G10" s="146">
        <v>-8.2102872607065791</v>
      </c>
      <c r="H10" s="151">
        <v>22890.903999999999</v>
      </c>
      <c r="I10" s="146">
        <v>-13.507282501226783</v>
      </c>
      <c r="J10" s="124"/>
      <c r="K10" s="28"/>
      <c r="L10" s="28"/>
      <c r="M10" s="28"/>
      <c r="N10" s="28"/>
      <c r="O10" s="28"/>
      <c r="P10" s="28"/>
      <c r="Q10" s="28"/>
      <c r="R10" s="28"/>
      <c r="S10" s="28"/>
      <c r="T10" s="28"/>
      <c r="U10" s="28"/>
      <c r="V10" s="28"/>
      <c r="W10" s="28"/>
    </row>
    <row r="11" spans="1:23" s="35" customFormat="1" ht="67.5" customHeight="1" x14ac:dyDescent="0.2">
      <c r="A11" s="71" t="s">
        <v>47</v>
      </c>
      <c r="B11" s="72" t="s">
        <v>310</v>
      </c>
      <c r="C11" s="121">
        <v>14</v>
      </c>
      <c r="D11" s="152">
        <v>50733.536999999997</v>
      </c>
      <c r="E11" s="147">
        <v>7.5780469599422418E-2</v>
      </c>
      <c r="F11" s="152">
        <v>25284.913</v>
      </c>
      <c r="G11" s="147">
        <v>-2.0240843724912594</v>
      </c>
      <c r="H11" s="152">
        <v>11987.867</v>
      </c>
      <c r="I11" s="147">
        <v>-1.4790065278689752</v>
      </c>
      <c r="J11" s="125"/>
      <c r="K11" s="34"/>
      <c r="L11" s="34"/>
      <c r="M11" s="34"/>
      <c r="N11" s="34"/>
      <c r="O11" s="34"/>
      <c r="P11" s="34"/>
      <c r="Q11" s="34"/>
      <c r="R11" s="34"/>
      <c r="S11" s="34"/>
      <c r="T11" s="34"/>
      <c r="U11" s="34"/>
      <c r="V11" s="34"/>
      <c r="W11" s="34"/>
    </row>
    <row r="12" spans="1:23" s="33" customFormat="1" ht="22.5" x14ac:dyDescent="0.2">
      <c r="A12" s="71" t="s">
        <v>114</v>
      </c>
      <c r="B12" s="72" t="s">
        <v>267</v>
      </c>
      <c r="C12" s="121">
        <v>7</v>
      </c>
      <c r="D12" s="152">
        <v>8134.0320000000002</v>
      </c>
      <c r="E12" s="147">
        <v>-15.739488739394588</v>
      </c>
      <c r="F12" s="152">
        <v>5812.4480000000003</v>
      </c>
      <c r="G12" s="147">
        <v>-20.71515636952509</v>
      </c>
      <c r="H12" s="152">
        <v>2722.65</v>
      </c>
      <c r="I12" s="147">
        <v>-8.9001567265957249</v>
      </c>
      <c r="J12" s="125"/>
      <c r="K12" s="32"/>
      <c r="L12" s="32"/>
      <c r="M12" s="32"/>
      <c r="N12" s="32"/>
      <c r="O12" s="32"/>
      <c r="P12" s="32"/>
      <c r="Q12" s="32"/>
      <c r="R12" s="32"/>
      <c r="S12" s="32"/>
      <c r="T12" s="32"/>
      <c r="U12" s="32"/>
      <c r="V12" s="32"/>
      <c r="W12" s="32"/>
    </row>
    <row r="13" spans="1:23" s="33" customFormat="1" x14ac:dyDescent="0.2">
      <c r="A13" s="71" t="s">
        <v>234</v>
      </c>
      <c r="B13" s="72" t="s">
        <v>236</v>
      </c>
      <c r="C13" s="121">
        <v>3</v>
      </c>
      <c r="D13" s="152" t="s">
        <v>354</v>
      </c>
      <c r="E13" s="147" t="s">
        <v>354</v>
      </c>
      <c r="F13" s="152">
        <v>17305.191999999999</v>
      </c>
      <c r="G13" s="147">
        <v>7.4041375177264541</v>
      </c>
      <c r="H13" s="152" t="s">
        <v>354</v>
      </c>
      <c r="I13" s="147" t="s">
        <v>354</v>
      </c>
      <c r="J13" s="125"/>
      <c r="K13" s="32"/>
      <c r="L13" s="32"/>
      <c r="M13" s="32"/>
      <c r="N13" s="32"/>
      <c r="O13" s="32"/>
      <c r="P13" s="32"/>
      <c r="Q13" s="32"/>
      <c r="R13" s="32"/>
      <c r="S13" s="32"/>
      <c r="T13" s="32"/>
      <c r="U13" s="32"/>
      <c r="V13" s="32"/>
      <c r="W13" s="32"/>
    </row>
    <row r="14" spans="1:23" s="35" customFormat="1" ht="22.5" x14ac:dyDescent="0.2">
      <c r="A14" s="71" t="s">
        <v>196</v>
      </c>
      <c r="B14" s="72" t="s">
        <v>268</v>
      </c>
      <c r="C14" s="121">
        <v>4</v>
      </c>
      <c r="D14" s="152" t="s">
        <v>354</v>
      </c>
      <c r="E14" s="147" t="s">
        <v>354</v>
      </c>
      <c r="F14" s="152">
        <v>104.124</v>
      </c>
      <c r="G14" s="147">
        <v>-43.086400183655734</v>
      </c>
      <c r="H14" s="152" t="s">
        <v>354</v>
      </c>
      <c r="I14" s="147" t="s">
        <v>354</v>
      </c>
      <c r="J14" s="125"/>
      <c r="K14" s="34"/>
      <c r="L14" s="34"/>
      <c r="M14" s="34"/>
      <c r="N14" s="34"/>
      <c r="O14" s="34"/>
      <c r="P14" s="34"/>
      <c r="Q14" s="34"/>
      <c r="R14" s="34"/>
      <c r="S14" s="34"/>
      <c r="T14" s="34"/>
      <c r="U14" s="34"/>
      <c r="V14" s="34"/>
      <c r="W14" s="34"/>
    </row>
    <row r="15" spans="1:23" s="35" customFormat="1" ht="33.75" x14ac:dyDescent="0.2">
      <c r="A15" s="71" t="s">
        <v>235</v>
      </c>
      <c r="B15" s="72" t="s">
        <v>302</v>
      </c>
      <c r="C15" s="121">
        <v>3</v>
      </c>
      <c r="D15" s="152" t="s">
        <v>354</v>
      </c>
      <c r="E15" s="147" t="s">
        <v>354</v>
      </c>
      <c r="F15" s="152" t="s">
        <v>354</v>
      </c>
      <c r="G15" s="147" t="s">
        <v>354</v>
      </c>
      <c r="H15" s="152" t="s">
        <v>354</v>
      </c>
      <c r="I15" s="147" t="s">
        <v>354</v>
      </c>
      <c r="J15" s="125"/>
      <c r="K15" s="34"/>
      <c r="L15" s="34"/>
      <c r="M15" s="34"/>
      <c r="N15" s="34"/>
      <c r="O15" s="34"/>
      <c r="P15" s="34"/>
      <c r="Q15" s="34"/>
      <c r="R15" s="34"/>
      <c r="S15" s="34"/>
      <c r="T15" s="34"/>
      <c r="U15" s="34"/>
      <c r="V15" s="34"/>
      <c r="W15" s="34"/>
    </row>
    <row r="16" spans="1:23" s="33" customFormat="1" ht="22.5" x14ac:dyDescent="0.2">
      <c r="A16" s="71" t="s">
        <v>48</v>
      </c>
      <c r="B16" s="72" t="s">
        <v>49</v>
      </c>
      <c r="C16" s="121">
        <v>13</v>
      </c>
      <c r="D16" s="152">
        <v>36250.048999999999</v>
      </c>
      <c r="E16" s="147">
        <v>-1.4381661139598378</v>
      </c>
      <c r="F16" s="152">
        <v>19296.708999999999</v>
      </c>
      <c r="G16" s="147">
        <v>-6.7538179105630007</v>
      </c>
      <c r="H16" s="152">
        <v>7984.3810000000003</v>
      </c>
      <c r="I16" s="147">
        <v>-29.817030196047625</v>
      </c>
      <c r="J16" s="125"/>
      <c r="K16" s="32"/>
      <c r="L16" s="32"/>
      <c r="M16" s="32"/>
      <c r="N16" s="32"/>
      <c r="O16" s="32"/>
      <c r="P16" s="32"/>
      <c r="Q16" s="32"/>
      <c r="R16" s="32"/>
      <c r="S16" s="32"/>
      <c r="T16" s="32"/>
      <c r="U16" s="32"/>
      <c r="V16" s="32"/>
      <c r="W16" s="32"/>
    </row>
    <row r="17" spans="1:23" s="33" customFormat="1" x14ac:dyDescent="0.2">
      <c r="A17" s="71" t="s">
        <v>237</v>
      </c>
      <c r="B17" s="72" t="s">
        <v>238</v>
      </c>
      <c r="C17" s="121">
        <v>3</v>
      </c>
      <c r="D17" s="152" t="s">
        <v>354</v>
      </c>
      <c r="E17" s="147" t="s">
        <v>354</v>
      </c>
      <c r="F17" s="152" t="s">
        <v>354</v>
      </c>
      <c r="G17" s="147" t="s">
        <v>354</v>
      </c>
      <c r="H17" s="152" t="s">
        <v>354</v>
      </c>
      <c r="I17" s="147" t="s">
        <v>354</v>
      </c>
      <c r="J17" s="125"/>
      <c r="K17" s="32"/>
      <c r="L17" s="32"/>
      <c r="M17" s="32"/>
      <c r="N17" s="32"/>
      <c r="O17" s="32"/>
      <c r="P17" s="32"/>
      <c r="Q17" s="32"/>
      <c r="R17" s="32"/>
      <c r="S17" s="32"/>
      <c r="T17" s="32"/>
      <c r="U17" s="32"/>
      <c r="V17" s="32"/>
      <c r="W17" s="32"/>
    </row>
    <row r="18" spans="1:23" s="33" customFormat="1" ht="22.5" x14ac:dyDescent="0.2">
      <c r="A18" s="71" t="s">
        <v>50</v>
      </c>
      <c r="B18" s="72" t="s">
        <v>269</v>
      </c>
      <c r="C18" s="121">
        <v>9</v>
      </c>
      <c r="D18" s="152">
        <v>20244.812000000002</v>
      </c>
      <c r="E18" s="147">
        <v>-3.3273142149324144</v>
      </c>
      <c r="F18" s="152">
        <v>9669.4570000000003</v>
      </c>
      <c r="G18" s="147">
        <v>-2.7571064964012493</v>
      </c>
      <c r="H18" s="152">
        <v>5106.2610000000004</v>
      </c>
      <c r="I18" s="147">
        <v>4.9003087919487598E-2</v>
      </c>
      <c r="J18" s="125"/>
      <c r="K18" s="32"/>
      <c r="L18" s="32"/>
      <c r="M18" s="32"/>
      <c r="N18" s="32"/>
      <c r="O18" s="32"/>
      <c r="P18" s="32"/>
      <c r="Q18" s="32"/>
      <c r="R18" s="32"/>
      <c r="S18" s="32"/>
      <c r="T18" s="32"/>
      <c r="U18" s="32"/>
      <c r="V18" s="32"/>
      <c r="W18" s="32"/>
    </row>
    <row r="19" spans="1:23" s="31" customFormat="1" ht="22.5" x14ac:dyDescent="0.2">
      <c r="A19" s="69" t="s">
        <v>51</v>
      </c>
      <c r="B19" s="70" t="s">
        <v>270</v>
      </c>
      <c r="C19" s="120">
        <v>8</v>
      </c>
      <c r="D19" s="151">
        <v>45565.226000000002</v>
      </c>
      <c r="E19" s="146">
        <v>17.414742477106117</v>
      </c>
      <c r="F19" s="151">
        <v>9370.1890000000003</v>
      </c>
      <c r="G19" s="146">
        <v>14.942844995155824</v>
      </c>
      <c r="H19" s="151" t="s">
        <v>354</v>
      </c>
      <c r="I19" s="146" t="s">
        <v>354</v>
      </c>
      <c r="J19" s="124"/>
      <c r="K19" s="30"/>
      <c r="L19" s="30"/>
      <c r="M19" s="30"/>
      <c r="N19" s="30"/>
      <c r="O19" s="30"/>
      <c r="P19" s="30"/>
      <c r="Q19" s="30"/>
      <c r="R19" s="30"/>
      <c r="S19" s="30"/>
      <c r="T19" s="30"/>
      <c r="U19" s="30"/>
      <c r="V19" s="30"/>
      <c r="W19" s="30"/>
    </row>
    <row r="20" spans="1:23" s="33" customFormat="1" ht="11.25" customHeight="1" x14ac:dyDescent="0.2">
      <c r="A20" s="71" t="s">
        <v>239</v>
      </c>
      <c r="B20" s="72" t="s">
        <v>240</v>
      </c>
      <c r="C20" s="121">
        <v>3</v>
      </c>
      <c r="D20" s="152" t="s">
        <v>354</v>
      </c>
      <c r="E20" s="147" t="s">
        <v>354</v>
      </c>
      <c r="F20" s="152" t="s">
        <v>354</v>
      </c>
      <c r="G20" s="147" t="s">
        <v>354</v>
      </c>
      <c r="H20" s="152" t="s">
        <v>354</v>
      </c>
      <c r="I20" s="147" t="s">
        <v>354</v>
      </c>
      <c r="J20" s="125"/>
      <c r="K20" s="32"/>
      <c r="L20" s="32"/>
      <c r="M20" s="32"/>
      <c r="N20" s="32"/>
      <c r="O20" s="32"/>
      <c r="P20" s="32"/>
      <c r="Q20" s="32"/>
      <c r="R20" s="32"/>
      <c r="S20" s="32"/>
      <c r="T20" s="32"/>
      <c r="U20" s="32"/>
      <c r="V20" s="32"/>
      <c r="W20" s="32"/>
    </row>
    <row r="21" spans="1:23" s="33" customFormat="1" ht="33.75" customHeight="1" x14ac:dyDescent="0.2">
      <c r="A21" s="71" t="s">
        <v>52</v>
      </c>
      <c r="B21" s="72" t="s">
        <v>271</v>
      </c>
      <c r="C21" s="121">
        <v>5</v>
      </c>
      <c r="D21" s="152" t="s">
        <v>354</v>
      </c>
      <c r="E21" s="147" t="s">
        <v>354</v>
      </c>
      <c r="F21" s="152" t="s">
        <v>354</v>
      </c>
      <c r="G21" s="147" t="s">
        <v>354</v>
      </c>
      <c r="H21" s="152" t="s">
        <v>354</v>
      </c>
      <c r="I21" s="147" t="s">
        <v>354</v>
      </c>
      <c r="J21" s="125"/>
      <c r="K21" s="32"/>
      <c r="L21" s="32"/>
      <c r="M21" s="32"/>
      <c r="N21" s="32"/>
      <c r="O21" s="32"/>
      <c r="P21" s="32"/>
      <c r="Q21" s="32"/>
      <c r="R21" s="32"/>
      <c r="S21" s="32"/>
      <c r="T21" s="32"/>
      <c r="U21" s="32"/>
      <c r="V21" s="32"/>
      <c r="W21" s="32"/>
    </row>
    <row r="22" spans="1:23" s="31" customFormat="1" ht="11.25" customHeight="1" x14ac:dyDescent="0.2">
      <c r="A22" s="69" t="s">
        <v>63</v>
      </c>
      <c r="B22" s="70" t="s">
        <v>64</v>
      </c>
      <c r="C22" s="120">
        <v>6</v>
      </c>
      <c r="D22" s="151">
        <v>631414.4</v>
      </c>
      <c r="E22" s="146">
        <v>5.0145043527145106</v>
      </c>
      <c r="F22" s="151">
        <v>297375.7</v>
      </c>
      <c r="G22" s="146">
        <v>26.984184868519449</v>
      </c>
      <c r="H22" s="151" t="s">
        <v>354</v>
      </c>
      <c r="I22" s="146" t="s">
        <v>354</v>
      </c>
      <c r="J22" s="124"/>
      <c r="K22" s="30"/>
      <c r="L22" s="30"/>
      <c r="M22" s="30"/>
      <c r="N22" s="30"/>
      <c r="O22" s="30"/>
      <c r="P22" s="30"/>
      <c r="Q22" s="30"/>
      <c r="R22" s="30"/>
      <c r="S22" s="30"/>
      <c r="T22" s="30"/>
      <c r="U22" s="30"/>
      <c r="V22" s="30"/>
      <c r="W22" s="30"/>
    </row>
    <row r="23" spans="1:23" s="35" customFormat="1" ht="22.5" x14ac:dyDescent="0.2">
      <c r="A23" s="71" t="s">
        <v>169</v>
      </c>
      <c r="B23" s="72" t="s">
        <v>273</v>
      </c>
      <c r="C23" s="121">
        <v>5</v>
      </c>
      <c r="D23" s="152" t="s">
        <v>354</v>
      </c>
      <c r="E23" s="147" t="s">
        <v>354</v>
      </c>
      <c r="F23" s="152" t="s">
        <v>354</v>
      </c>
      <c r="G23" s="147" t="s">
        <v>354</v>
      </c>
      <c r="H23" s="152" t="s">
        <v>354</v>
      </c>
      <c r="I23" s="147" t="s">
        <v>354</v>
      </c>
      <c r="J23" s="125"/>
      <c r="K23" s="34"/>
      <c r="L23" s="34"/>
      <c r="M23" s="34"/>
      <c r="N23" s="34"/>
      <c r="O23" s="34"/>
      <c r="P23" s="34"/>
      <c r="Q23" s="34"/>
      <c r="R23" s="34"/>
      <c r="S23" s="34"/>
      <c r="T23" s="34"/>
      <c r="U23" s="34"/>
      <c r="V23" s="34"/>
      <c r="W23" s="34"/>
    </row>
    <row r="24" spans="1:23" s="29" customFormat="1" x14ac:dyDescent="0.2">
      <c r="A24" s="69" t="s">
        <v>65</v>
      </c>
      <c r="B24" s="70" t="s">
        <v>66</v>
      </c>
      <c r="C24" s="120">
        <v>7</v>
      </c>
      <c r="D24" s="151">
        <v>9670.7620000000006</v>
      </c>
      <c r="E24" s="146">
        <v>-28.829747086591553</v>
      </c>
      <c r="F24" s="151" t="s">
        <v>354</v>
      </c>
      <c r="G24" s="146" t="s">
        <v>354</v>
      </c>
      <c r="H24" s="151">
        <v>83.186999999999998</v>
      </c>
      <c r="I24" s="146" t="s">
        <v>354</v>
      </c>
      <c r="J24" s="124"/>
      <c r="K24" s="28"/>
      <c r="L24" s="28"/>
      <c r="M24" s="28"/>
      <c r="N24" s="28"/>
      <c r="O24" s="28"/>
      <c r="P24" s="28"/>
      <c r="Q24" s="28"/>
      <c r="R24" s="28"/>
      <c r="S24" s="28"/>
      <c r="T24" s="28"/>
      <c r="U24" s="28"/>
      <c r="V24" s="28"/>
      <c r="W24" s="28"/>
    </row>
    <row r="25" spans="1:23" s="35" customFormat="1" ht="22.5" customHeight="1" x14ac:dyDescent="0.2">
      <c r="A25" s="71" t="s">
        <v>241</v>
      </c>
      <c r="B25" s="72" t="s">
        <v>326</v>
      </c>
      <c r="C25" s="121">
        <v>3</v>
      </c>
      <c r="D25" s="152">
        <v>1886.9290000000001</v>
      </c>
      <c r="E25" s="147">
        <v>-65.320122749697617</v>
      </c>
      <c r="F25" s="152" t="s">
        <v>354</v>
      </c>
      <c r="G25" s="147" t="s">
        <v>354</v>
      </c>
      <c r="H25" s="152" t="s">
        <v>354</v>
      </c>
      <c r="I25" s="147" t="s">
        <v>354</v>
      </c>
      <c r="J25" s="125"/>
      <c r="K25" s="34"/>
      <c r="L25" s="34"/>
      <c r="M25" s="34"/>
      <c r="N25" s="34"/>
      <c r="O25" s="34"/>
      <c r="P25" s="34"/>
      <c r="Q25" s="34"/>
      <c r="R25" s="34"/>
      <c r="S25" s="34"/>
      <c r="T25" s="34"/>
      <c r="U25" s="34"/>
      <c r="V25" s="34"/>
      <c r="W25" s="34"/>
    </row>
    <row r="26" spans="1:23" s="33" customFormat="1" x14ac:dyDescent="0.2">
      <c r="A26" s="71" t="s">
        <v>242</v>
      </c>
      <c r="B26" s="72" t="s">
        <v>243</v>
      </c>
      <c r="C26" s="121">
        <v>3</v>
      </c>
      <c r="D26" s="152">
        <v>1886.9290000000001</v>
      </c>
      <c r="E26" s="147">
        <v>-65.320122749697617</v>
      </c>
      <c r="F26" s="152" t="s">
        <v>354</v>
      </c>
      <c r="G26" s="147" t="s">
        <v>354</v>
      </c>
      <c r="H26" s="152" t="s">
        <v>354</v>
      </c>
      <c r="I26" s="147" t="s">
        <v>354</v>
      </c>
      <c r="J26" s="125"/>
      <c r="K26" s="32"/>
      <c r="L26" s="32"/>
      <c r="M26" s="32"/>
      <c r="N26" s="32"/>
      <c r="O26" s="32"/>
      <c r="P26" s="32"/>
      <c r="Q26" s="32"/>
      <c r="R26" s="32"/>
      <c r="S26" s="32"/>
      <c r="T26" s="32"/>
      <c r="U26" s="32"/>
      <c r="V26" s="32"/>
      <c r="W26" s="32"/>
    </row>
    <row r="27" spans="1:23" s="29" customFormat="1" ht="33.75" customHeight="1" x14ac:dyDescent="0.2">
      <c r="A27" s="69" t="s">
        <v>67</v>
      </c>
      <c r="B27" s="70" t="s">
        <v>329</v>
      </c>
      <c r="C27" s="120">
        <v>22</v>
      </c>
      <c r="D27" s="151">
        <v>107243.905</v>
      </c>
      <c r="E27" s="146">
        <v>-9.4156219589687282</v>
      </c>
      <c r="F27" s="151">
        <v>64288.057999999997</v>
      </c>
      <c r="G27" s="146">
        <v>2.4814637887650548</v>
      </c>
      <c r="H27" s="151">
        <v>28916.587</v>
      </c>
      <c r="I27" s="146">
        <v>26.333509938600869</v>
      </c>
      <c r="J27" s="124"/>
      <c r="K27" s="28"/>
      <c r="L27" s="28"/>
      <c r="M27" s="28"/>
      <c r="N27" s="28"/>
      <c r="O27" s="28"/>
      <c r="P27" s="28"/>
      <c r="Q27" s="28"/>
      <c r="R27" s="28"/>
      <c r="S27" s="28"/>
      <c r="T27" s="28"/>
      <c r="U27" s="28"/>
      <c r="V27" s="28"/>
      <c r="W27" s="28"/>
    </row>
    <row r="28" spans="1:23" s="35" customFormat="1" ht="22.5" x14ac:dyDescent="0.2">
      <c r="A28" s="71" t="s">
        <v>197</v>
      </c>
      <c r="B28" s="72" t="s">
        <v>274</v>
      </c>
      <c r="C28" s="121">
        <v>4</v>
      </c>
      <c r="D28" s="152">
        <v>4787.9189999999999</v>
      </c>
      <c r="E28" s="147">
        <v>-9.614274088212909</v>
      </c>
      <c r="F28" s="152">
        <v>2371.6390000000001</v>
      </c>
      <c r="G28" s="147">
        <v>-13.459687312762398</v>
      </c>
      <c r="H28" s="152">
        <v>809.12800000000004</v>
      </c>
      <c r="I28" s="147">
        <v>-20.34440426744689</v>
      </c>
      <c r="J28" s="125"/>
      <c r="K28" s="34"/>
      <c r="L28" s="34"/>
      <c r="M28" s="34"/>
      <c r="N28" s="34"/>
      <c r="O28" s="34"/>
      <c r="P28" s="34"/>
      <c r="Q28" s="34"/>
      <c r="R28" s="34"/>
      <c r="S28" s="34"/>
      <c r="T28" s="34"/>
      <c r="U28" s="34"/>
      <c r="V28" s="34"/>
      <c r="W28" s="34"/>
    </row>
    <row r="29" spans="1:23" s="35" customFormat="1" ht="33.75" customHeight="1" x14ac:dyDescent="0.2">
      <c r="A29" s="71" t="s">
        <v>68</v>
      </c>
      <c r="B29" s="72" t="s">
        <v>275</v>
      </c>
      <c r="C29" s="121">
        <v>12</v>
      </c>
      <c r="D29" s="152">
        <v>15715.109</v>
      </c>
      <c r="E29" s="147">
        <v>10.475150926005924</v>
      </c>
      <c r="F29" s="152">
        <v>8041.9629999999997</v>
      </c>
      <c r="G29" s="147">
        <v>29.686280960282772</v>
      </c>
      <c r="H29" s="152">
        <v>4582.3990000000003</v>
      </c>
      <c r="I29" s="147">
        <v>174.37576267066163</v>
      </c>
      <c r="J29" s="125"/>
      <c r="K29" s="34"/>
      <c r="L29" s="34"/>
      <c r="M29" s="34"/>
      <c r="N29" s="34"/>
      <c r="O29" s="34"/>
      <c r="P29" s="34"/>
      <c r="Q29" s="34"/>
      <c r="R29" s="34"/>
      <c r="S29" s="34"/>
      <c r="T29" s="34"/>
      <c r="U29" s="34"/>
      <c r="V29" s="34"/>
      <c r="W29" s="34"/>
    </row>
    <row r="30" spans="1:23" s="33" customFormat="1" ht="22.5" customHeight="1" x14ac:dyDescent="0.2">
      <c r="A30" s="71" t="s">
        <v>69</v>
      </c>
      <c r="B30" s="72" t="s">
        <v>276</v>
      </c>
      <c r="C30" s="121">
        <v>12</v>
      </c>
      <c r="D30" s="152">
        <v>15715.109</v>
      </c>
      <c r="E30" s="147">
        <v>10.475150926005924</v>
      </c>
      <c r="F30" s="152">
        <v>8041.9629999999997</v>
      </c>
      <c r="G30" s="147">
        <v>29.686280960282772</v>
      </c>
      <c r="H30" s="152">
        <v>4582.3990000000003</v>
      </c>
      <c r="I30" s="147">
        <v>174.37576267066163</v>
      </c>
      <c r="J30" s="125"/>
      <c r="K30" s="32"/>
      <c r="L30" s="32"/>
      <c r="M30" s="32"/>
      <c r="N30" s="32"/>
      <c r="O30" s="32"/>
      <c r="P30" s="32"/>
      <c r="Q30" s="32"/>
      <c r="R30" s="32"/>
      <c r="S30" s="32"/>
      <c r="T30" s="32"/>
      <c r="U30" s="32"/>
      <c r="V30" s="32"/>
      <c r="W30" s="32"/>
    </row>
    <row r="31" spans="1:23" s="29" customFormat="1" ht="11.25" customHeight="1" x14ac:dyDescent="0.2">
      <c r="A31" s="69" t="s">
        <v>70</v>
      </c>
      <c r="B31" s="70" t="s">
        <v>71</v>
      </c>
      <c r="C31" s="120">
        <v>11</v>
      </c>
      <c r="D31" s="151">
        <v>14918.656000000001</v>
      </c>
      <c r="E31" s="146">
        <v>-0.16987371957331732</v>
      </c>
      <c r="F31" s="151">
        <v>5748.107</v>
      </c>
      <c r="G31" s="146">
        <v>-39.710342326233345</v>
      </c>
      <c r="H31" s="151">
        <v>3690.337</v>
      </c>
      <c r="I31" s="146">
        <v>-6.435342203669876</v>
      </c>
      <c r="J31" s="124"/>
      <c r="K31" s="28"/>
      <c r="L31" s="28"/>
      <c r="M31" s="28"/>
      <c r="N31" s="28"/>
      <c r="O31" s="28"/>
      <c r="P31" s="28"/>
      <c r="Q31" s="28"/>
      <c r="R31" s="28"/>
      <c r="S31" s="28"/>
      <c r="T31" s="28"/>
      <c r="U31" s="28"/>
      <c r="V31" s="28"/>
      <c r="W31" s="28"/>
    </row>
    <row r="32" spans="1:23" s="33" customFormat="1" ht="45" x14ac:dyDescent="0.2">
      <c r="A32" s="71" t="s">
        <v>72</v>
      </c>
      <c r="B32" s="72" t="s">
        <v>277</v>
      </c>
      <c r="C32" s="121">
        <v>4</v>
      </c>
      <c r="D32" s="152" t="s">
        <v>354</v>
      </c>
      <c r="E32" s="147" t="s">
        <v>354</v>
      </c>
      <c r="F32" s="152" t="s">
        <v>354</v>
      </c>
      <c r="G32" s="147" t="s">
        <v>354</v>
      </c>
      <c r="H32" s="152" t="s">
        <v>354</v>
      </c>
      <c r="I32" s="147" t="s">
        <v>354</v>
      </c>
      <c r="J32" s="125"/>
      <c r="K32" s="32"/>
      <c r="L32" s="32"/>
      <c r="M32" s="32"/>
      <c r="N32" s="32"/>
      <c r="O32" s="32"/>
      <c r="P32" s="32"/>
      <c r="Q32" s="32"/>
      <c r="R32" s="32"/>
      <c r="S32" s="32"/>
      <c r="T32" s="32"/>
      <c r="U32" s="32"/>
      <c r="V32" s="32"/>
      <c r="W32" s="32"/>
    </row>
    <row r="33" spans="1:23" s="35" customFormat="1" ht="22.5" x14ac:dyDescent="0.2">
      <c r="A33" s="71" t="s">
        <v>244</v>
      </c>
      <c r="B33" s="72" t="s">
        <v>278</v>
      </c>
      <c r="C33" s="121">
        <v>4</v>
      </c>
      <c r="D33" s="152" t="s">
        <v>354</v>
      </c>
      <c r="E33" s="147" t="s">
        <v>354</v>
      </c>
      <c r="F33" s="152" t="s">
        <v>354</v>
      </c>
      <c r="G33" s="147" t="s">
        <v>354</v>
      </c>
      <c r="H33" s="152" t="s">
        <v>354</v>
      </c>
      <c r="I33" s="147" t="s">
        <v>354</v>
      </c>
      <c r="J33" s="125"/>
      <c r="K33" s="34"/>
      <c r="L33" s="34"/>
      <c r="M33" s="34"/>
      <c r="N33" s="34"/>
      <c r="O33" s="34"/>
      <c r="P33" s="34"/>
      <c r="Q33" s="34"/>
      <c r="R33" s="34"/>
      <c r="S33" s="34"/>
      <c r="T33" s="34"/>
      <c r="U33" s="34"/>
      <c r="V33" s="34"/>
      <c r="W33" s="34"/>
    </row>
    <row r="34" spans="1:23" s="35" customFormat="1" ht="22.5" x14ac:dyDescent="0.2">
      <c r="A34" s="71" t="s">
        <v>73</v>
      </c>
      <c r="B34" s="72" t="s">
        <v>319</v>
      </c>
      <c r="C34" s="121">
        <v>5</v>
      </c>
      <c r="D34" s="152">
        <v>7844.2309999999998</v>
      </c>
      <c r="E34" s="147">
        <v>-22.384827135697577</v>
      </c>
      <c r="F34" s="152">
        <v>3421.7350000000001</v>
      </c>
      <c r="G34" s="147">
        <v>-53.441690249238228</v>
      </c>
      <c r="H34" s="152">
        <v>2678.41</v>
      </c>
      <c r="I34" s="147" t="s">
        <v>354</v>
      </c>
      <c r="J34" s="125"/>
      <c r="K34" s="34"/>
      <c r="L34" s="34"/>
      <c r="M34" s="34"/>
      <c r="N34" s="34"/>
      <c r="O34" s="34"/>
      <c r="P34" s="34"/>
      <c r="Q34" s="34"/>
      <c r="R34" s="34"/>
      <c r="S34" s="34"/>
      <c r="T34" s="34"/>
      <c r="U34" s="34"/>
      <c r="V34" s="34"/>
      <c r="W34" s="34"/>
    </row>
    <row r="35" spans="1:23" s="29" customFormat="1" x14ac:dyDescent="0.2">
      <c r="A35" s="69" t="s">
        <v>74</v>
      </c>
      <c r="B35" s="70" t="s">
        <v>75</v>
      </c>
      <c r="C35" s="120">
        <v>35</v>
      </c>
      <c r="D35" s="151">
        <v>545690.11199999996</v>
      </c>
      <c r="E35" s="146">
        <v>13.141704070004124</v>
      </c>
      <c r="F35" s="151">
        <v>426508.95299999998</v>
      </c>
      <c r="G35" s="146">
        <v>137.52992431341636</v>
      </c>
      <c r="H35" s="151">
        <v>53078.781999999999</v>
      </c>
      <c r="I35" s="146">
        <v>-34.473182917443296</v>
      </c>
      <c r="J35" s="124"/>
      <c r="K35" s="28"/>
      <c r="L35" s="28"/>
      <c r="M35" s="28"/>
      <c r="N35" s="28"/>
      <c r="O35" s="28"/>
      <c r="P35" s="28"/>
      <c r="Q35" s="28"/>
      <c r="R35" s="28"/>
      <c r="S35" s="28"/>
      <c r="T35" s="28"/>
      <c r="U35" s="28"/>
      <c r="V35" s="28"/>
      <c r="W35" s="28"/>
    </row>
    <row r="36" spans="1:23" s="33" customFormat="1" ht="22.5" x14ac:dyDescent="0.2">
      <c r="A36" s="71" t="s">
        <v>76</v>
      </c>
      <c r="B36" s="72" t="s">
        <v>280</v>
      </c>
      <c r="C36" s="121">
        <v>11</v>
      </c>
      <c r="D36" s="152">
        <v>340524.022</v>
      </c>
      <c r="E36" s="147">
        <v>27.584400156543467</v>
      </c>
      <c r="F36" s="152" t="s">
        <v>354</v>
      </c>
      <c r="G36" s="147" t="s">
        <v>354</v>
      </c>
      <c r="H36" s="152">
        <v>9683.8809999999994</v>
      </c>
      <c r="I36" s="147">
        <v>-8.6221237766476122</v>
      </c>
      <c r="J36" s="125"/>
      <c r="K36" s="32"/>
      <c r="L36" s="32"/>
      <c r="M36" s="32"/>
      <c r="N36" s="32"/>
      <c r="O36" s="32"/>
      <c r="P36" s="32"/>
      <c r="Q36" s="32"/>
      <c r="R36" s="32"/>
      <c r="S36" s="32"/>
      <c r="T36" s="32"/>
      <c r="U36" s="32"/>
      <c r="V36" s="32"/>
      <c r="W36" s="32"/>
    </row>
    <row r="37" spans="1:23" s="35" customFormat="1" ht="33.75" x14ac:dyDescent="0.2">
      <c r="A37" s="71" t="s">
        <v>245</v>
      </c>
      <c r="B37" s="72" t="s">
        <v>303</v>
      </c>
      <c r="C37" s="121">
        <v>3</v>
      </c>
      <c r="D37" s="152">
        <v>323171.10399999999</v>
      </c>
      <c r="E37" s="147" t="s">
        <v>354</v>
      </c>
      <c r="F37" s="152" t="s">
        <v>354</v>
      </c>
      <c r="G37" s="147" t="s">
        <v>354</v>
      </c>
      <c r="H37" s="152" t="s">
        <v>354</v>
      </c>
      <c r="I37" s="147" t="s">
        <v>354</v>
      </c>
      <c r="J37" s="125"/>
      <c r="K37" s="34"/>
      <c r="L37" s="34"/>
      <c r="M37" s="34"/>
      <c r="N37" s="34"/>
      <c r="O37" s="34"/>
      <c r="P37" s="34"/>
      <c r="Q37" s="34"/>
      <c r="R37" s="34"/>
      <c r="S37" s="34"/>
      <c r="T37" s="34"/>
      <c r="U37" s="34"/>
      <c r="V37" s="34"/>
      <c r="W37" s="34"/>
    </row>
    <row r="38" spans="1:23" s="35" customFormat="1" x14ac:dyDescent="0.2">
      <c r="A38" s="71" t="s">
        <v>115</v>
      </c>
      <c r="B38" s="72" t="s">
        <v>116</v>
      </c>
      <c r="C38" s="121">
        <v>4</v>
      </c>
      <c r="D38" s="152">
        <v>4218.6490000000003</v>
      </c>
      <c r="E38" s="147">
        <v>-8.1312662781682974</v>
      </c>
      <c r="F38" s="152">
        <v>3195.9079999999999</v>
      </c>
      <c r="G38" s="147">
        <v>-12.007229051005353</v>
      </c>
      <c r="H38" s="152" t="s">
        <v>354</v>
      </c>
      <c r="I38" s="147" t="s">
        <v>354</v>
      </c>
      <c r="J38" s="125"/>
      <c r="K38" s="34"/>
      <c r="L38" s="34"/>
      <c r="M38" s="34"/>
      <c r="N38" s="34"/>
      <c r="O38" s="34"/>
      <c r="P38" s="34"/>
      <c r="Q38" s="34"/>
      <c r="R38" s="34"/>
      <c r="S38" s="34"/>
      <c r="T38" s="34"/>
      <c r="U38" s="34"/>
      <c r="V38" s="34"/>
      <c r="W38" s="34"/>
    </row>
    <row r="39" spans="1:23" s="33" customFormat="1" ht="22.5" x14ac:dyDescent="0.2">
      <c r="A39" s="71" t="s">
        <v>77</v>
      </c>
      <c r="B39" s="72" t="s">
        <v>281</v>
      </c>
      <c r="C39" s="121">
        <v>8</v>
      </c>
      <c r="D39" s="152">
        <v>97592.832999999999</v>
      </c>
      <c r="E39" s="147">
        <v>4.5916311569328059</v>
      </c>
      <c r="F39" s="152">
        <v>59551.756999999998</v>
      </c>
      <c r="G39" s="147">
        <v>1.9840894444118646</v>
      </c>
      <c r="H39" s="152" t="s">
        <v>354</v>
      </c>
      <c r="I39" s="147" t="s">
        <v>354</v>
      </c>
      <c r="J39" s="125"/>
      <c r="K39" s="32"/>
      <c r="L39" s="32"/>
      <c r="M39" s="32"/>
      <c r="N39" s="32"/>
      <c r="O39" s="32"/>
      <c r="P39" s="32"/>
      <c r="Q39" s="32"/>
      <c r="R39" s="32"/>
      <c r="S39" s="32"/>
      <c r="T39" s="32"/>
      <c r="U39" s="32"/>
      <c r="V39" s="32"/>
      <c r="W39" s="32"/>
    </row>
    <row r="40" spans="1:23" s="33" customFormat="1" ht="22.5" customHeight="1" x14ac:dyDescent="0.2">
      <c r="A40" s="71" t="s">
        <v>80</v>
      </c>
      <c r="B40" s="72" t="s">
        <v>180</v>
      </c>
      <c r="C40" s="121">
        <v>3</v>
      </c>
      <c r="D40" s="152" t="s">
        <v>354</v>
      </c>
      <c r="E40" s="147" t="s">
        <v>354</v>
      </c>
      <c r="F40" s="152" t="s">
        <v>354</v>
      </c>
      <c r="G40" s="147" t="s">
        <v>355</v>
      </c>
      <c r="H40" s="152" t="s">
        <v>354</v>
      </c>
      <c r="I40" s="147" t="s">
        <v>355</v>
      </c>
      <c r="J40" s="125"/>
      <c r="K40" s="32"/>
      <c r="L40" s="32"/>
      <c r="M40" s="32"/>
      <c r="N40" s="32"/>
      <c r="O40" s="32"/>
      <c r="P40" s="32"/>
      <c r="Q40" s="32"/>
      <c r="R40" s="32"/>
      <c r="S40" s="32"/>
      <c r="T40" s="32"/>
      <c r="U40" s="32"/>
      <c r="V40" s="32"/>
      <c r="W40" s="32"/>
    </row>
    <row r="41" spans="1:23" s="33" customFormat="1" x14ac:dyDescent="0.2">
      <c r="A41" s="71" t="s">
        <v>81</v>
      </c>
      <c r="B41" s="72" t="s">
        <v>82</v>
      </c>
      <c r="C41" s="121">
        <v>3</v>
      </c>
      <c r="D41" s="152">
        <v>13405.303</v>
      </c>
      <c r="E41" s="147">
        <v>43.052170230048944</v>
      </c>
      <c r="F41" s="152" t="s">
        <v>354</v>
      </c>
      <c r="G41" s="147" t="s">
        <v>354</v>
      </c>
      <c r="H41" s="152" t="s">
        <v>354</v>
      </c>
      <c r="I41" s="147" t="s">
        <v>354</v>
      </c>
      <c r="J41" s="125"/>
      <c r="K41" s="32"/>
      <c r="L41" s="32"/>
      <c r="M41" s="32"/>
      <c r="N41" s="32"/>
      <c r="O41" s="32"/>
      <c r="P41" s="32"/>
      <c r="Q41" s="32"/>
      <c r="R41" s="32"/>
      <c r="S41" s="32"/>
      <c r="T41" s="32"/>
      <c r="U41" s="32"/>
      <c r="V41" s="32"/>
      <c r="W41" s="32"/>
    </row>
    <row r="42" spans="1:23" s="33" customFormat="1" ht="22.5" x14ac:dyDescent="0.2">
      <c r="A42" s="71" t="s">
        <v>246</v>
      </c>
      <c r="B42" s="72" t="s">
        <v>282</v>
      </c>
      <c r="C42" s="121">
        <v>3</v>
      </c>
      <c r="D42" s="152">
        <v>13405.303</v>
      </c>
      <c r="E42" s="147">
        <v>43.052170230048944</v>
      </c>
      <c r="F42" s="152" t="s">
        <v>354</v>
      </c>
      <c r="G42" s="147" t="s">
        <v>354</v>
      </c>
      <c r="H42" s="152" t="s">
        <v>354</v>
      </c>
      <c r="I42" s="147" t="s">
        <v>354</v>
      </c>
      <c r="J42" s="125"/>
      <c r="K42" s="32"/>
      <c r="L42" s="32"/>
      <c r="M42" s="32"/>
      <c r="N42" s="32"/>
      <c r="O42" s="32"/>
      <c r="P42" s="32"/>
      <c r="Q42" s="32"/>
      <c r="R42" s="32"/>
      <c r="S42" s="32"/>
      <c r="T42" s="32"/>
      <c r="U42" s="32"/>
      <c r="V42" s="32"/>
      <c r="W42" s="32"/>
    </row>
    <row r="43" spans="1:23" s="33" customFormat="1" ht="22.5" x14ac:dyDescent="0.2">
      <c r="A43" s="71" t="s">
        <v>83</v>
      </c>
      <c r="B43" s="72" t="s">
        <v>283</v>
      </c>
      <c r="C43" s="121">
        <v>13</v>
      </c>
      <c r="D43" s="152">
        <v>94167.953999999998</v>
      </c>
      <c r="E43" s="147">
        <v>-16.46328282355519</v>
      </c>
      <c r="F43" s="152">
        <v>78722.442999999999</v>
      </c>
      <c r="G43" s="147">
        <v>-15.079124555079986</v>
      </c>
      <c r="H43" s="152">
        <v>10737.437</v>
      </c>
      <c r="I43" s="147">
        <v>-72.260396102425219</v>
      </c>
      <c r="J43" s="125"/>
      <c r="K43" s="32"/>
      <c r="L43" s="32"/>
      <c r="M43" s="32"/>
      <c r="N43" s="32"/>
      <c r="O43" s="32"/>
      <c r="P43" s="32"/>
      <c r="Q43" s="32"/>
      <c r="R43" s="32"/>
      <c r="S43" s="32"/>
      <c r="T43" s="32"/>
      <c r="U43" s="32"/>
      <c r="V43" s="32"/>
      <c r="W43" s="32"/>
    </row>
    <row r="44" spans="1:23" s="33" customFormat="1" ht="33.75" customHeight="1" x14ac:dyDescent="0.2">
      <c r="A44" s="71" t="s">
        <v>84</v>
      </c>
      <c r="B44" s="72" t="s">
        <v>284</v>
      </c>
      <c r="C44" s="121">
        <v>5</v>
      </c>
      <c r="D44" s="152">
        <v>49591.148000000001</v>
      </c>
      <c r="E44" s="147">
        <v>-2.2623351035351789</v>
      </c>
      <c r="F44" s="152">
        <v>47154.360999999997</v>
      </c>
      <c r="G44" s="147">
        <v>6.5275129583309308</v>
      </c>
      <c r="H44" s="152" t="s">
        <v>354</v>
      </c>
      <c r="I44" s="147" t="s">
        <v>354</v>
      </c>
      <c r="J44" s="125"/>
      <c r="K44" s="32"/>
      <c r="L44" s="32"/>
      <c r="M44" s="32"/>
      <c r="N44" s="32"/>
      <c r="O44" s="32"/>
      <c r="P44" s="32"/>
      <c r="Q44" s="32"/>
      <c r="R44" s="32"/>
      <c r="S44" s="32"/>
      <c r="T44" s="32"/>
      <c r="U44" s="32"/>
      <c r="V44" s="32"/>
      <c r="W44" s="32"/>
    </row>
    <row r="45" spans="1:23" s="33" customFormat="1" ht="22.5" customHeight="1" x14ac:dyDescent="0.2">
      <c r="A45" s="71" t="s">
        <v>247</v>
      </c>
      <c r="B45" s="72" t="s">
        <v>305</v>
      </c>
      <c r="C45" s="121">
        <v>3</v>
      </c>
      <c r="D45" s="152" t="s">
        <v>354</v>
      </c>
      <c r="E45" s="147" t="s">
        <v>354</v>
      </c>
      <c r="F45" s="152" t="s">
        <v>354</v>
      </c>
      <c r="G45" s="147" t="s">
        <v>354</v>
      </c>
      <c r="H45" s="152" t="s">
        <v>354</v>
      </c>
      <c r="I45" s="147" t="s">
        <v>354</v>
      </c>
      <c r="J45" s="125"/>
      <c r="K45" s="32"/>
      <c r="L45" s="32"/>
      <c r="M45" s="32"/>
      <c r="N45" s="32"/>
      <c r="O45" s="32"/>
      <c r="P45" s="32"/>
      <c r="Q45" s="32"/>
      <c r="R45" s="32"/>
      <c r="S45" s="32"/>
      <c r="T45" s="32"/>
      <c r="U45" s="32"/>
      <c r="V45" s="32"/>
      <c r="W45" s="32"/>
    </row>
    <row r="46" spans="1:23" s="33" customFormat="1" ht="22.5" customHeight="1" x14ac:dyDescent="0.2">
      <c r="A46" s="71" t="s">
        <v>248</v>
      </c>
      <c r="B46" s="72" t="s">
        <v>307</v>
      </c>
      <c r="C46" s="121">
        <v>3</v>
      </c>
      <c r="D46" s="152" t="s">
        <v>354</v>
      </c>
      <c r="E46" s="147" t="s">
        <v>354</v>
      </c>
      <c r="F46" s="152" t="s">
        <v>354</v>
      </c>
      <c r="G46" s="147" t="s">
        <v>354</v>
      </c>
      <c r="H46" s="152" t="s">
        <v>354</v>
      </c>
      <c r="I46" s="147" t="s">
        <v>354</v>
      </c>
      <c r="J46" s="125"/>
      <c r="K46" s="32"/>
      <c r="L46" s="32"/>
      <c r="M46" s="32"/>
      <c r="N46" s="32"/>
      <c r="O46" s="32"/>
      <c r="P46" s="32"/>
      <c r="Q46" s="32"/>
      <c r="R46" s="32"/>
      <c r="S46" s="32"/>
      <c r="T46" s="32"/>
      <c r="U46" s="32"/>
      <c r="V46" s="32"/>
      <c r="W46" s="32"/>
    </row>
    <row r="47" spans="1:23" s="29" customFormat="1" ht="22.5" x14ac:dyDescent="0.2">
      <c r="A47" s="69" t="s">
        <v>85</v>
      </c>
      <c r="B47" s="70" t="s">
        <v>285</v>
      </c>
      <c r="C47" s="120">
        <v>1</v>
      </c>
      <c r="D47" s="151" t="s">
        <v>354</v>
      </c>
      <c r="E47" s="146" t="s">
        <v>354</v>
      </c>
      <c r="F47" s="151" t="s">
        <v>354</v>
      </c>
      <c r="G47" s="146" t="s">
        <v>354</v>
      </c>
      <c r="H47" s="151" t="s">
        <v>354</v>
      </c>
      <c r="I47" s="146" t="s">
        <v>354</v>
      </c>
      <c r="J47" s="124"/>
      <c r="K47" s="28"/>
      <c r="L47" s="28"/>
      <c r="M47" s="28"/>
      <c r="N47" s="28"/>
      <c r="O47" s="28"/>
      <c r="P47" s="28"/>
      <c r="Q47" s="28"/>
      <c r="R47" s="28"/>
      <c r="S47" s="28"/>
      <c r="T47" s="28"/>
      <c r="U47" s="28"/>
      <c r="V47" s="28"/>
      <c r="W47" s="28"/>
    </row>
    <row r="48" spans="1:23" s="31" customFormat="1" x14ac:dyDescent="0.2">
      <c r="A48" s="69" t="s">
        <v>86</v>
      </c>
      <c r="B48" s="70" t="s">
        <v>181</v>
      </c>
      <c r="C48" s="120">
        <v>11</v>
      </c>
      <c r="D48" s="151" t="s">
        <v>354</v>
      </c>
      <c r="E48" s="146" t="s">
        <v>354</v>
      </c>
      <c r="F48" s="151" t="s">
        <v>354</v>
      </c>
      <c r="G48" s="146" t="s">
        <v>354</v>
      </c>
      <c r="H48" s="151" t="s">
        <v>354</v>
      </c>
      <c r="I48" s="146" t="s">
        <v>354</v>
      </c>
      <c r="J48" s="124"/>
      <c r="K48" s="30"/>
      <c r="L48" s="30"/>
      <c r="M48" s="30"/>
      <c r="N48" s="30"/>
      <c r="O48" s="30"/>
      <c r="P48" s="30"/>
      <c r="Q48" s="30"/>
      <c r="R48" s="30"/>
      <c r="S48" s="30"/>
      <c r="T48" s="30"/>
      <c r="U48" s="30"/>
      <c r="V48" s="30"/>
      <c r="W48" s="30"/>
    </row>
    <row r="49" spans="1:23" s="33" customFormat="1" x14ac:dyDescent="0.2">
      <c r="A49" s="71" t="s">
        <v>87</v>
      </c>
      <c r="B49" s="72" t="s">
        <v>88</v>
      </c>
      <c r="C49" s="121">
        <v>3</v>
      </c>
      <c r="D49" s="152" t="s">
        <v>354</v>
      </c>
      <c r="E49" s="147" t="s">
        <v>354</v>
      </c>
      <c r="F49" s="152" t="s">
        <v>354</v>
      </c>
      <c r="G49" s="147" t="s">
        <v>354</v>
      </c>
      <c r="H49" s="152" t="s">
        <v>354</v>
      </c>
      <c r="I49" s="147" t="s">
        <v>354</v>
      </c>
      <c r="J49" s="125"/>
      <c r="K49" s="32"/>
      <c r="L49" s="32"/>
      <c r="M49" s="32"/>
      <c r="N49" s="32"/>
      <c r="O49" s="32"/>
      <c r="P49" s="32"/>
      <c r="Q49" s="32"/>
      <c r="R49" s="32"/>
      <c r="S49" s="32"/>
      <c r="T49" s="32"/>
      <c r="U49" s="32"/>
      <c r="V49" s="32"/>
      <c r="W49" s="32"/>
    </row>
    <row r="50" spans="1:23" s="33" customFormat="1" ht="11.25" customHeight="1" x14ac:dyDescent="0.2">
      <c r="A50" s="71" t="s">
        <v>249</v>
      </c>
      <c r="B50" s="72" t="s">
        <v>306</v>
      </c>
      <c r="C50" s="121">
        <v>3</v>
      </c>
      <c r="D50" s="152" t="s">
        <v>354</v>
      </c>
      <c r="E50" s="147" t="s">
        <v>354</v>
      </c>
      <c r="F50" s="152" t="s">
        <v>354</v>
      </c>
      <c r="G50" s="147" t="s">
        <v>354</v>
      </c>
      <c r="H50" s="152" t="s">
        <v>354</v>
      </c>
      <c r="I50" s="147" t="s">
        <v>354</v>
      </c>
      <c r="J50" s="125"/>
      <c r="K50" s="32"/>
      <c r="L50" s="32"/>
      <c r="M50" s="32"/>
      <c r="N50" s="32"/>
      <c r="O50" s="32"/>
      <c r="P50" s="32"/>
      <c r="Q50" s="32"/>
      <c r="R50" s="32"/>
      <c r="S50" s="32"/>
      <c r="T50" s="32"/>
      <c r="U50" s="32"/>
      <c r="V50" s="32"/>
      <c r="W50" s="32"/>
    </row>
    <row r="51" spans="1:23" s="33" customFormat="1" x14ac:dyDescent="0.2">
      <c r="A51" s="71" t="s">
        <v>250</v>
      </c>
      <c r="B51" s="72" t="s">
        <v>252</v>
      </c>
      <c r="C51" s="121">
        <v>7</v>
      </c>
      <c r="D51" s="152" t="s">
        <v>354</v>
      </c>
      <c r="E51" s="147" t="s">
        <v>354</v>
      </c>
      <c r="F51" s="152" t="s">
        <v>354</v>
      </c>
      <c r="G51" s="147" t="s">
        <v>354</v>
      </c>
      <c r="H51" s="152" t="s">
        <v>354</v>
      </c>
      <c r="I51" s="147" t="s">
        <v>354</v>
      </c>
      <c r="J51" s="125"/>
      <c r="K51" s="32"/>
      <c r="L51" s="32"/>
      <c r="M51" s="32"/>
      <c r="N51" s="32"/>
      <c r="O51" s="32"/>
      <c r="P51" s="32"/>
      <c r="Q51" s="32"/>
      <c r="R51" s="32"/>
      <c r="S51" s="32"/>
      <c r="T51" s="32"/>
      <c r="U51" s="32"/>
      <c r="V51" s="32"/>
      <c r="W51" s="32"/>
    </row>
    <row r="52" spans="1:23" s="29" customFormat="1" ht="33.75" customHeight="1" x14ac:dyDescent="0.2">
      <c r="A52" s="134" t="s">
        <v>217</v>
      </c>
      <c r="B52" s="135" t="s">
        <v>216</v>
      </c>
      <c r="C52" s="133">
        <v>139</v>
      </c>
      <c r="D52" s="165">
        <v>2752676.3119999999</v>
      </c>
      <c r="E52" s="166">
        <v>24.768101471432786</v>
      </c>
      <c r="F52" s="165">
        <v>2083812.781</v>
      </c>
      <c r="G52" s="166">
        <v>62.027132723987734</v>
      </c>
      <c r="H52" s="165">
        <v>1614665.2439999999</v>
      </c>
      <c r="I52" s="166">
        <v>48.393754760492442</v>
      </c>
      <c r="J52" s="124"/>
      <c r="L52" s="39"/>
      <c r="M52" s="40"/>
      <c r="N52" s="39"/>
      <c r="O52" s="39"/>
      <c r="P52" s="41"/>
      <c r="Q52" s="39"/>
      <c r="T52" s="39"/>
      <c r="U52" s="39"/>
    </row>
    <row r="53" spans="1:23" x14ac:dyDescent="0.2">
      <c r="A53" s="4"/>
      <c r="B53" s="33"/>
      <c r="K53" s="2"/>
      <c r="M53" s="21"/>
      <c r="N53" s="20"/>
      <c r="P53" s="3"/>
      <c r="Q53" s="20"/>
      <c r="R53" s="2"/>
    </row>
    <row r="54" spans="1:23" x14ac:dyDescent="0.2">
      <c r="A54" s="4"/>
      <c r="B54" s="33"/>
      <c r="K54" s="2"/>
      <c r="M54" s="21"/>
      <c r="N54" s="20"/>
      <c r="P54" s="3"/>
      <c r="Q54" s="20"/>
      <c r="R54" s="2"/>
    </row>
    <row r="55" spans="1:23" x14ac:dyDescent="0.2">
      <c r="A55" s="4"/>
      <c r="B55" s="33"/>
      <c r="K55" s="2"/>
      <c r="M55" s="21"/>
      <c r="N55" s="20"/>
      <c r="P55" s="3"/>
      <c r="Q55" s="20"/>
      <c r="R55" s="2"/>
    </row>
    <row r="56" spans="1:23" x14ac:dyDescent="0.2">
      <c r="A56" s="4"/>
      <c r="B56" s="33"/>
      <c r="K56" s="2"/>
      <c r="M56" s="21"/>
      <c r="N56" s="20"/>
      <c r="P56" s="3"/>
      <c r="Q56" s="20"/>
      <c r="R56" s="2"/>
    </row>
    <row r="57" spans="1:23" x14ac:dyDescent="0.2">
      <c r="A57" s="4"/>
      <c r="B57" s="33"/>
      <c r="K57" s="2"/>
      <c r="M57" s="21"/>
      <c r="N57" s="20"/>
      <c r="P57" s="3"/>
      <c r="Q57" s="20"/>
      <c r="R57" s="2"/>
    </row>
    <row r="58" spans="1:23" x14ac:dyDescent="0.2">
      <c r="A58" s="4"/>
      <c r="B58" s="33"/>
      <c r="K58" s="2"/>
      <c r="M58" s="21"/>
      <c r="N58" s="20"/>
      <c r="P58" s="3"/>
      <c r="Q58" s="20"/>
      <c r="R58" s="2"/>
    </row>
  </sheetData>
  <mergeCells count="5">
    <mergeCell ref="A1:I1"/>
    <mergeCell ref="A3:A5"/>
    <mergeCell ref="B3:B5"/>
    <mergeCell ref="C3:C4"/>
    <mergeCell ref="D3:I3"/>
  </mergeCells>
  <conditionalFormatting sqref="A7:J52">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8" t="s">
        <v>186</v>
      </c>
      <c r="B3" s="213"/>
      <c r="C3" s="210" t="s">
        <v>0</v>
      </c>
      <c r="D3" s="213" t="s">
        <v>17</v>
      </c>
      <c r="E3" s="213" t="s">
        <v>188</v>
      </c>
      <c r="F3" s="213" t="s">
        <v>174</v>
      </c>
      <c r="G3" s="210" t="s">
        <v>106</v>
      </c>
      <c r="H3" s="210"/>
      <c r="I3" s="210"/>
      <c r="J3" s="235"/>
      <c r="K3" s="8"/>
      <c r="L3" s="8"/>
      <c r="M3" s="8"/>
      <c r="N3" s="8"/>
      <c r="O3" s="8"/>
      <c r="P3" s="8"/>
      <c r="Q3" s="8"/>
      <c r="R3" s="8"/>
      <c r="S3" s="8"/>
      <c r="T3" s="8"/>
      <c r="U3" s="8"/>
      <c r="V3" s="8"/>
      <c r="W3" s="8"/>
      <c r="X3" s="233" t="s">
        <v>14</v>
      </c>
      <c r="Y3" s="6"/>
    </row>
    <row r="4" spans="1:26" ht="25.5" customHeight="1" x14ac:dyDescent="0.2">
      <c r="A4" s="198"/>
      <c r="B4" s="231"/>
      <c r="C4" s="211"/>
      <c r="D4" s="231"/>
      <c r="E4" s="211"/>
      <c r="F4" s="231"/>
      <c r="G4" s="95" t="s">
        <v>107</v>
      </c>
      <c r="H4" s="85" t="s">
        <v>176</v>
      </c>
      <c r="I4" s="85" t="s">
        <v>15</v>
      </c>
      <c r="J4" s="82" t="s">
        <v>177</v>
      </c>
      <c r="K4" s="8"/>
      <c r="L4" s="8"/>
      <c r="M4" s="8"/>
      <c r="N4" s="8"/>
      <c r="O4" s="8"/>
      <c r="P4" s="8"/>
      <c r="Q4" s="8"/>
      <c r="R4" s="8"/>
      <c r="S4" s="8"/>
      <c r="T4" s="8"/>
      <c r="U4" s="8"/>
      <c r="V4" s="8"/>
      <c r="W4" s="8"/>
      <c r="X4" s="234"/>
      <c r="Y4" s="6"/>
    </row>
    <row r="5" spans="1:26" x14ac:dyDescent="0.2">
      <c r="A5" s="209"/>
      <c r="B5" s="232"/>
      <c r="C5" s="212" t="s">
        <v>187</v>
      </c>
      <c r="D5" s="212"/>
      <c r="E5" s="96" t="s">
        <v>150</v>
      </c>
      <c r="F5" s="212" t="s">
        <v>151</v>
      </c>
      <c r="G5" s="212"/>
      <c r="H5" s="212"/>
      <c r="I5" s="96" t="s">
        <v>16</v>
      </c>
      <c r="J5" s="97" t="s">
        <v>151</v>
      </c>
      <c r="K5" s="8"/>
      <c r="L5" s="8"/>
      <c r="M5" s="8"/>
      <c r="N5" s="8"/>
      <c r="O5" s="8"/>
      <c r="P5" s="8"/>
      <c r="Q5" s="8"/>
      <c r="R5" s="8"/>
      <c r="S5" s="8"/>
      <c r="T5" s="8"/>
      <c r="U5" s="8"/>
      <c r="V5" s="8"/>
      <c r="W5" s="8"/>
      <c r="X5" s="234"/>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7">
        <v>228</v>
      </c>
      <c r="D7" s="168">
        <v>80279</v>
      </c>
      <c r="E7" s="168">
        <v>128177.429</v>
      </c>
      <c r="F7" s="168">
        <v>4070945.04</v>
      </c>
      <c r="G7" s="168">
        <v>71265761.495000005</v>
      </c>
      <c r="H7" s="168">
        <v>16669987.241</v>
      </c>
      <c r="I7" s="169">
        <v>23.391298838741186</v>
      </c>
      <c r="J7" s="168">
        <v>10965085.991</v>
      </c>
      <c r="K7" s="8"/>
      <c r="L7" s="8"/>
      <c r="M7" s="8"/>
      <c r="N7" s="8"/>
      <c r="O7" s="8"/>
      <c r="P7" s="8"/>
      <c r="Q7" s="8"/>
      <c r="R7" s="8"/>
      <c r="S7" s="8"/>
      <c r="T7" s="8"/>
      <c r="U7" s="8"/>
      <c r="V7" s="8"/>
      <c r="W7" s="8"/>
      <c r="X7" s="9"/>
      <c r="Y7" s="6"/>
      <c r="Z7" s="2"/>
    </row>
    <row r="8" spans="1:26" s="4" customFormat="1" ht="10.5" customHeight="1" x14ac:dyDescent="0.2">
      <c r="A8" s="3">
        <v>2008</v>
      </c>
      <c r="B8" s="140"/>
      <c r="C8" s="167">
        <v>233</v>
      </c>
      <c r="D8" s="168">
        <v>77907</v>
      </c>
      <c r="E8" s="168">
        <v>125261.122</v>
      </c>
      <c r="F8" s="168">
        <v>4060874.3560000001</v>
      </c>
      <c r="G8" s="168">
        <v>75495161.047999993</v>
      </c>
      <c r="H8" s="168">
        <v>18325065.884</v>
      </c>
      <c r="I8" s="169">
        <v>24.273166160078635</v>
      </c>
      <c r="J8" s="168">
        <v>11264641.869999999</v>
      </c>
      <c r="K8" s="8"/>
      <c r="L8" s="8"/>
      <c r="M8" s="8"/>
      <c r="N8" s="8"/>
      <c r="O8" s="8"/>
      <c r="P8" s="8"/>
      <c r="Q8" s="8"/>
      <c r="R8" s="8"/>
      <c r="S8" s="8"/>
      <c r="T8" s="8"/>
      <c r="U8" s="8"/>
      <c r="V8" s="8"/>
      <c r="W8" s="8"/>
      <c r="X8" s="9"/>
      <c r="Y8" s="6"/>
      <c r="Z8" s="2"/>
    </row>
    <row r="9" spans="1:26" s="4" customFormat="1" ht="10.5" customHeight="1" x14ac:dyDescent="0.2">
      <c r="A9" s="3">
        <v>2009</v>
      </c>
      <c r="B9" s="140"/>
      <c r="C9" s="167">
        <v>216</v>
      </c>
      <c r="D9" s="168">
        <v>75327</v>
      </c>
      <c r="E9" s="168">
        <v>119416.84299999999</v>
      </c>
      <c r="F9" s="168">
        <v>4032758.5839999998</v>
      </c>
      <c r="G9" s="168">
        <v>52190559.729000002</v>
      </c>
      <c r="H9" s="168">
        <v>14793864.856000001</v>
      </c>
      <c r="I9" s="169">
        <v>28.345863567697474</v>
      </c>
      <c r="J9" s="168">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7">
        <v>220</v>
      </c>
      <c r="D10" s="168">
        <v>74127</v>
      </c>
      <c r="E10" s="168">
        <v>119210.66099999999</v>
      </c>
      <c r="F10" s="168">
        <v>4038157.9780000001</v>
      </c>
      <c r="G10" s="168">
        <v>72123231.745000005</v>
      </c>
      <c r="H10" s="168">
        <v>16777886.127999999</v>
      </c>
      <c r="I10" s="169">
        <v>23.262804122976835</v>
      </c>
      <c r="J10" s="168">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7">
        <v>217</v>
      </c>
      <c r="D11" s="168">
        <v>75826</v>
      </c>
      <c r="E11" s="168">
        <v>121232.91099999999</v>
      </c>
      <c r="F11" s="168">
        <v>4218951.3499999996</v>
      </c>
      <c r="G11" s="168">
        <v>83457678.861000001</v>
      </c>
      <c r="H11" s="168">
        <v>18365106.774999999</v>
      </c>
      <c r="I11" s="169">
        <v>22.005293012746442</v>
      </c>
      <c r="J11" s="168">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7">
        <v>217</v>
      </c>
      <c r="D12" s="168">
        <v>76838</v>
      </c>
      <c r="E12" s="168">
        <v>120883.96400000001</v>
      </c>
      <c r="F12" s="168">
        <v>4390440.1900000004</v>
      </c>
      <c r="G12" s="168">
        <v>87010854.978</v>
      </c>
      <c r="H12" s="168">
        <v>19137256.691</v>
      </c>
      <c r="I12" s="169">
        <v>21.994102570120361</v>
      </c>
      <c r="J12" s="168">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7">
        <v>216</v>
      </c>
      <c r="D13" s="168">
        <v>78040</v>
      </c>
      <c r="E13" s="168">
        <v>122669.151</v>
      </c>
      <c r="F13" s="168">
        <v>4615487.2340000002</v>
      </c>
      <c r="G13" s="168">
        <v>81729233.280000001</v>
      </c>
      <c r="H13" s="168">
        <v>19460994.563999999</v>
      </c>
      <c r="I13" s="169">
        <v>23.811546717106314</v>
      </c>
      <c r="J13" s="168">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7">
        <v>218</v>
      </c>
      <c r="D14" s="168">
        <v>79170</v>
      </c>
      <c r="E14" s="168">
        <v>119108.989</v>
      </c>
      <c r="F14" s="168">
        <v>4802037.47</v>
      </c>
      <c r="G14" s="168">
        <v>77754607.609999999</v>
      </c>
      <c r="H14" s="168">
        <v>19981843.386</v>
      </c>
      <c r="I14" s="169">
        <v>25.698597163816363</v>
      </c>
      <c r="J14" s="168">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7">
        <v>216</v>
      </c>
      <c r="D15" s="168">
        <v>79261</v>
      </c>
      <c r="E15" s="168">
        <v>118989.864</v>
      </c>
      <c r="F15" s="168">
        <v>4960822.0279999999</v>
      </c>
      <c r="G15" s="168">
        <v>69594521.636999995</v>
      </c>
      <c r="H15" s="168">
        <v>20522295.269000001</v>
      </c>
      <c r="I15" s="169">
        <v>29.488377513452587</v>
      </c>
      <c r="J15" s="168">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7">
        <v>209</v>
      </c>
      <c r="D16" s="168">
        <v>78764</v>
      </c>
      <c r="E16" s="168">
        <v>118973.469</v>
      </c>
      <c r="F16" s="168">
        <v>5072079.1380000003</v>
      </c>
      <c r="G16" s="168">
        <v>67025079.987000003</v>
      </c>
      <c r="H16" s="168">
        <v>21193129.872000001</v>
      </c>
      <c r="I16" s="169">
        <v>31.619700977769163</v>
      </c>
      <c r="J16" s="168">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7">
        <v>219</v>
      </c>
      <c r="D17" s="168">
        <v>80434</v>
      </c>
      <c r="E17" s="168">
        <v>124845.344</v>
      </c>
      <c r="F17" s="168">
        <v>5210275.6849999996</v>
      </c>
      <c r="G17" s="168">
        <v>76612712.511000007</v>
      </c>
      <c r="H17" s="168">
        <v>23803015.901999999</v>
      </c>
      <c r="I17" s="169">
        <v>31.069277045349853</v>
      </c>
      <c r="J17" s="168">
        <v>16516980.539999999</v>
      </c>
      <c r="K17" s="8"/>
      <c r="L17" s="8"/>
      <c r="M17" s="8"/>
      <c r="N17" s="8"/>
      <c r="O17" s="8"/>
      <c r="P17" s="8"/>
      <c r="Q17" s="8"/>
      <c r="R17" s="8"/>
      <c r="S17" s="8"/>
      <c r="T17" s="8"/>
      <c r="U17" s="8"/>
      <c r="V17" s="8"/>
      <c r="W17" s="8"/>
      <c r="X17" s="9"/>
      <c r="Y17" s="6"/>
      <c r="Z17" s="2"/>
    </row>
    <row r="18" spans="1:26" s="4" customFormat="1" ht="10.5" customHeight="1" x14ac:dyDescent="0.2">
      <c r="B18" s="140"/>
      <c r="C18" s="141"/>
      <c r="D18" s="16"/>
      <c r="E18" s="16"/>
      <c r="F18" s="16"/>
      <c r="G18" s="16"/>
      <c r="H18" s="16"/>
      <c r="I18" s="17"/>
      <c r="J18" s="15"/>
      <c r="K18" s="8"/>
      <c r="L18" s="8"/>
      <c r="M18" s="8"/>
      <c r="N18" s="8"/>
      <c r="O18" s="8"/>
      <c r="P18" s="8"/>
      <c r="Q18" s="8"/>
      <c r="R18" s="8"/>
      <c r="S18" s="8"/>
      <c r="T18" s="8"/>
      <c r="U18" s="8"/>
      <c r="V18" s="8"/>
      <c r="W18" s="8"/>
      <c r="X18" s="9"/>
      <c r="Y18" s="6"/>
      <c r="Z18" s="2"/>
    </row>
    <row r="19" spans="1:26" s="4" customFormat="1" x14ac:dyDescent="0.2">
      <c r="A19" s="3">
        <v>2016</v>
      </c>
      <c r="B19" s="140" t="s">
        <v>1</v>
      </c>
      <c r="C19" s="167">
        <v>211</v>
      </c>
      <c r="D19" s="168">
        <v>78433</v>
      </c>
      <c r="E19" s="168">
        <v>9912.41</v>
      </c>
      <c r="F19" s="168">
        <v>391499.93199999997</v>
      </c>
      <c r="G19" s="168">
        <v>4867726.3559999997</v>
      </c>
      <c r="H19" s="168">
        <v>1452081.693</v>
      </c>
      <c r="I19" s="169">
        <v>29.830799572579753</v>
      </c>
      <c r="J19" s="168">
        <v>976054.09699999995</v>
      </c>
      <c r="K19" s="9"/>
      <c r="L19" s="9"/>
      <c r="M19" s="9"/>
      <c r="N19" s="9"/>
      <c r="O19" s="9"/>
      <c r="P19" s="9"/>
      <c r="Q19" s="9"/>
      <c r="R19" s="9"/>
      <c r="S19" s="9"/>
      <c r="T19" s="9"/>
      <c r="U19" s="9"/>
      <c r="V19" s="9"/>
      <c r="W19" s="9"/>
      <c r="X19" s="13" t="s">
        <v>1</v>
      </c>
      <c r="Y19" s="12"/>
    </row>
    <row r="20" spans="1:26" s="4" customFormat="1" x14ac:dyDescent="0.2">
      <c r="B20" s="140" t="s">
        <v>2</v>
      </c>
      <c r="C20" s="167">
        <v>211</v>
      </c>
      <c r="D20" s="168">
        <v>78318</v>
      </c>
      <c r="E20" s="168">
        <v>10329.67</v>
      </c>
      <c r="F20" s="168">
        <v>415409.36700000003</v>
      </c>
      <c r="G20" s="168">
        <v>5024966.8470000001</v>
      </c>
      <c r="H20" s="168">
        <v>1643560.4469999999</v>
      </c>
      <c r="I20" s="169">
        <v>32.707886381006404</v>
      </c>
      <c r="J20" s="168">
        <v>1121877.165</v>
      </c>
      <c r="K20" s="9"/>
      <c r="L20" s="9"/>
      <c r="M20" s="9"/>
      <c r="N20" s="9"/>
      <c r="O20" s="9"/>
      <c r="P20" s="9"/>
      <c r="Q20" s="9"/>
      <c r="R20" s="9"/>
      <c r="S20" s="9"/>
      <c r="T20" s="9"/>
      <c r="U20" s="9"/>
      <c r="V20" s="9"/>
      <c r="W20" s="9"/>
      <c r="X20" s="13" t="s">
        <v>2</v>
      </c>
      <c r="Y20" s="12"/>
    </row>
    <row r="21" spans="1:26" s="4" customFormat="1" x14ac:dyDescent="0.2">
      <c r="B21" s="140" t="s">
        <v>3</v>
      </c>
      <c r="C21" s="167">
        <v>211</v>
      </c>
      <c r="D21" s="168">
        <v>78205</v>
      </c>
      <c r="E21" s="168">
        <v>10046.700999999999</v>
      </c>
      <c r="F21" s="168">
        <v>397639.408</v>
      </c>
      <c r="G21" s="168">
        <v>5453364.6869999999</v>
      </c>
      <c r="H21" s="168">
        <v>1761612.74</v>
      </c>
      <c r="I21" s="169">
        <v>32.303226376908547</v>
      </c>
      <c r="J21" s="168">
        <v>1221422.0660000001</v>
      </c>
      <c r="K21" s="9"/>
      <c r="L21" s="9"/>
      <c r="M21" s="9"/>
      <c r="N21" s="9"/>
      <c r="O21" s="9"/>
      <c r="P21" s="9"/>
      <c r="Q21" s="9"/>
      <c r="R21" s="9"/>
      <c r="S21" s="9"/>
      <c r="T21" s="9"/>
      <c r="U21" s="9"/>
      <c r="V21" s="9"/>
      <c r="W21" s="9"/>
      <c r="X21" s="13" t="s">
        <v>3</v>
      </c>
      <c r="Y21" s="12"/>
    </row>
    <row r="22" spans="1:26" s="4" customFormat="1" x14ac:dyDescent="0.2">
      <c r="B22" s="140" t="s">
        <v>4</v>
      </c>
      <c r="C22" s="167">
        <v>210</v>
      </c>
      <c r="D22" s="168">
        <v>78127</v>
      </c>
      <c r="E22" s="168">
        <v>10142.575000000001</v>
      </c>
      <c r="F22" s="168">
        <v>516546.45400000003</v>
      </c>
      <c r="G22" s="168">
        <v>5362250.9349999996</v>
      </c>
      <c r="H22" s="168">
        <v>1639915.003</v>
      </c>
      <c r="I22" s="169">
        <v>30.582585986345681</v>
      </c>
      <c r="J22" s="168">
        <v>1119093.9140000001</v>
      </c>
      <c r="K22" s="9"/>
      <c r="L22" s="9"/>
      <c r="M22" s="9"/>
      <c r="N22" s="9"/>
      <c r="O22" s="9"/>
      <c r="P22" s="9"/>
      <c r="Q22" s="9"/>
      <c r="R22" s="9"/>
      <c r="S22" s="9"/>
      <c r="T22" s="9"/>
      <c r="U22" s="9"/>
      <c r="V22" s="9"/>
      <c r="W22" s="9"/>
      <c r="X22" s="13" t="s">
        <v>4</v>
      </c>
      <c r="Y22" s="12"/>
    </row>
    <row r="23" spans="1:26" s="4" customFormat="1" x14ac:dyDescent="0.2">
      <c r="B23" s="140" t="s">
        <v>5</v>
      </c>
      <c r="C23" s="167">
        <v>210</v>
      </c>
      <c r="D23" s="168">
        <v>78191</v>
      </c>
      <c r="E23" s="168">
        <v>9398.1299999999992</v>
      </c>
      <c r="F23" s="168">
        <v>450714.62699999998</v>
      </c>
      <c r="G23" s="168">
        <v>5340830.2429999998</v>
      </c>
      <c r="H23" s="168">
        <v>1610839.5049999999</v>
      </c>
      <c r="I23" s="169">
        <v>30.160844507485688</v>
      </c>
      <c r="J23" s="168">
        <v>1095403.8019999999</v>
      </c>
      <c r="K23" s="9"/>
      <c r="L23" s="9"/>
      <c r="M23" s="9"/>
      <c r="N23" s="9"/>
      <c r="O23" s="9"/>
      <c r="P23" s="9"/>
      <c r="Q23" s="9"/>
      <c r="R23" s="9"/>
      <c r="S23" s="9"/>
      <c r="T23" s="9"/>
      <c r="U23" s="9"/>
      <c r="V23" s="9"/>
      <c r="W23" s="9"/>
      <c r="X23" s="13" t="s">
        <v>5</v>
      </c>
      <c r="Y23" s="12"/>
    </row>
    <row r="24" spans="1:26" s="4" customFormat="1" x14ac:dyDescent="0.2">
      <c r="B24" s="140" t="s">
        <v>6</v>
      </c>
      <c r="C24" s="167">
        <v>210</v>
      </c>
      <c r="D24" s="168">
        <v>78165</v>
      </c>
      <c r="E24" s="168">
        <v>10234.859</v>
      </c>
      <c r="F24" s="168">
        <v>419276.65</v>
      </c>
      <c r="G24" s="168">
        <v>5866358.8619999997</v>
      </c>
      <c r="H24" s="168">
        <v>1906014.6470000001</v>
      </c>
      <c r="I24" s="169">
        <v>32.490590702631998</v>
      </c>
      <c r="J24" s="168">
        <v>1284397.395</v>
      </c>
      <c r="K24" s="9"/>
      <c r="L24" s="9"/>
      <c r="M24" s="9"/>
      <c r="N24" s="9"/>
      <c r="O24" s="9"/>
      <c r="P24" s="9"/>
      <c r="Q24" s="9"/>
      <c r="R24" s="9"/>
      <c r="S24" s="9"/>
      <c r="T24" s="9"/>
      <c r="U24" s="9"/>
      <c r="V24" s="9"/>
      <c r="W24" s="9"/>
      <c r="X24" s="13" t="s">
        <v>6</v>
      </c>
      <c r="Y24" s="12"/>
    </row>
    <row r="25" spans="1:26" s="4" customFormat="1" x14ac:dyDescent="0.2">
      <c r="B25" s="140" t="s">
        <v>7</v>
      </c>
      <c r="C25" s="167">
        <v>209</v>
      </c>
      <c r="D25" s="168">
        <v>78175</v>
      </c>
      <c r="E25" s="168">
        <v>9651.9380000000001</v>
      </c>
      <c r="F25" s="168">
        <v>381791.79300000001</v>
      </c>
      <c r="G25" s="168">
        <v>5434695.074</v>
      </c>
      <c r="H25" s="168">
        <v>1555689.3759999999</v>
      </c>
      <c r="I25" s="169">
        <v>28.625145565986539</v>
      </c>
      <c r="J25" s="168">
        <v>1034949.778</v>
      </c>
      <c r="K25" s="9"/>
      <c r="L25" s="9"/>
      <c r="M25" s="9"/>
      <c r="N25" s="9"/>
      <c r="O25" s="9"/>
      <c r="P25" s="9"/>
      <c r="Q25" s="9"/>
      <c r="R25" s="9"/>
      <c r="S25" s="9"/>
      <c r="T25" s="9"/>
      <c r="U25" s="9"/>
      <c r="V25" s="9"/>
      <c r="W25" s="9"/>
      <c r="X25" s="13" t="s">
        <v>7</v>
      </c>
      <c r="Y25" s="12"/>
    </row>
    <row r="26" spans="1:26" s="4" customFormat="1" x14ac:dyDescent="0.2">
      <c r="B26" s="140" t="s">
        <v>8</v>
      </c>
      <c r="C26" s="167">
        <v>209</v>
      </c>
      <c r="D26" s="168">
        <v>78692</v>
      </c>
      <c r="E26" s="168">
        <v>9766.2060000000001</v>
      </c>
      <c r="F26" s="168">
        <v>390407.03700000001</v>
      </c>
      <c r="G26" s="168">
        <v>5593489.8830000004</v>
      </c>
      <c r="H26" s="168">
        <v>1715637.0789999999</v>
      </c>
      <c r="I26" s="169">
        <v>30.672033290240595</v>
      </c>
      <c r="J26" s="168">
        <v>1177648.1370000001</v>
      </c>
      <c r="K26" s="9"/>
      <c r="L26" s="9"/>
      <c r="M26" s="9"/>
      <c r="N26" s="9"/>
      <c r="O26" s="9"/>
      <c r="P26" s="9"/>
      <c r="Q26" s="9"/>
      <c r="R26" s="9"/>
      <c r="S26" s="9"/>
      <c r="T26" s="9"/>
      <c r="U26" s="9"/>
      <c r="V26" s="9"/>
      <c r="W26" s="9"/>
      <c r="X26" s="13" t="s">
        <v>8</v>
      </c>
      <c r="Y26" s="12"/>
    </row>
    <row r="27" spans="1:26" s="4" customFormat="1" x14ac:dyDescent="0.2">
      <c r="B27" s="140" t="s">
        <v>9</v>
      </c>
      <c r="C27" s="167">
        <v>209</v>
      </c>
      <c r="D27" s="168">
        <v>78764</v>
      </c>
      <c r="E27" s="168">
        <v>10118.370999999999</v>
      </c>
      <c r="F27" s="168">
        <v>392408.93699999998</v>
      </c>
      <c r="G27" s="168">
        <v>6051741.1979999999</v>
      </c>
      <c r="H27" s="168">
        <v>1999998.291</v>
      </c>
      <c r="I27" s="169">
        <v>33.048311643944167</v>
      </c>
      <c r="J27" s="168">
        <v>1418136.6040000001</v>
      </c>
      <c r="K27" s="9"/>
      <c r="L27" s="9"/>
      <c r="M27" s="9"/>
      <c r="N27" s="9"/>
      <c r="O27" s="9"/>
      <c r="P27" s="9"/>
      <c r="Q27" s="9"/>
      <c r="R27" s="9"/>
      <c r="S27" s="9"/>
      <c r="T27" s="9"/>
      <c r="U27" s="9"/>
      <c r="V27" s="9"/>
      <c r="W27" s="9"/>
      <c r="X27" s="13" t="s">
        <v>9</v>
      </c>
      <c r="Y27" s="12"/>
    </row>
    <row r="28" spans="1:26" s="4" customFormat="1" x14ac:dyDescent="0.2">
      <c r="B28" s="140" t="s">
        <v>10</v>
      </c>
      <c r="C28" s="167">
        <v>209</v>
      </c>
      <c r="D28" s="168">
        <v>78660</v>
      </c>
      <c r="E28" s="168">
        <v>9706.2129999999997</v>
      </c>
      <c r="F28" s="168">
        <v>396167.375</v>
      </c>
      <c r="G28" s="168">
        <v>5702445.7989999996</v>
      </c>
      <c r="H28" s="168">
        <v>1793471.9040000001</v>
      </c>
      <c r="I28" s="169">
        <v>31.45092416861743</v>
      </c>
      <c r="J28" s="168">
        <v>1248643.3729999999</v>
      </c>
      <c r="K28" s="9"/>
      <c r="L28" s="9"/>
      <c r="M28" s="9"/>
      <c r="N28" s="9"/>
      <c r="O28" s="9"/>
      <c r="P28" s="9"/>
      <c r="Q28" s="9"/>
      <c r="R28" s="9"/>
      <c r="S28" s="9"/>
      <c r="T28" s="9"/>
      <c r="U28" s="9"/>
      <c r="V28" s="9"/>
      <c r="W28" s="9"/>
      <c r="X28" s="13" t="s">
        <v>10</v>
      </c>
      <c r="Y28" s="12"/>
    </row>
    <row r="29" spans="1:26" s="4" customFormat="1" x14ac:dyDescent="0.2">
      <c r="B29" s="140" t="s">
        <v>11</v>
      </c>
      <c r="C29" s="167">
        <v>209</v>
      </c>
      <c r="D29" s="168">
        <v>78704</v>
      </c>
      <c r="E29" s="168">
        <v>10470.555</v>
      </c>
      <c r="F29" s="168">
        <v>512530.54499999998</v>
      </c>
      <c r="G29" s="168">
        <v>6071790.9380000001</v>
      </c>
      <c r="H29" s="168">
        <v>1962954.8810000001</v>
      </c>
      <c r="I29" s="169">
        <v>32.329092042925012</v>
      </c>
      <c r="J29" s="168">
        <v>1395195.3670000001</v>
      </c>
      <c r="K29" s="9"/>
      <c r="L29" s="9"/>
      <c r="M29" s="9"/>
      <c r="N29" s="9"/>
      <c r="O29" s="9"/>
      <c r="P29" s="9"/>
      <c r="Q29" s="9"/>
      <c r="R29" s="9"/>
      <c r="S29" s="9"/>
      <c r="T29" s="9"/>
      <c r="U29" s="9"/>
      <c r="V29" s="9"/>
      <c r="W29" s="9"/>
      <c r="X29" s="13" t="s">
        <v>11</v>
      </c>
      <c r="Y29" s="12"/>
    </row>
    <row r="30" spans="1:26" s="4" customFormat="1" x14ac:dyDescent="0.2">
      <c r="B30" s="140" t="s">
        <v>12</v>
      </c>
      <c r="C30" s="167">
        <v>209</v>
      </c>
      <c r="D30" s="168">
        <v>78464</v>
      </c>
      <c r="E30" s="168">
        <v>9195.8410000000003</v>
      </c>
      <c r="F30" s="168">
        <v>407687.01299999998</v>
      </c>
      <c r="G30" s="168">
        <v>6255419.165</v>
      </c>
      <c r="H30" s="168">
        <v>2151354.3059999999</v>
      </c>
      <c r="I30" s="169">
        <v>34.391848879402787</v>
      </c>
      <c r="J30" s="168">
        <v>1454348.149</v>
      </c>
      <c r="K30" s="9"/>
      <c r="L30" s="9"/>
      <c r="M30" s="9"/>
      <c r="N30" s="9"/>
      <c r="O30" s="9"/>
      <c r="P30" s="9"/>
      <c r="Q30" s="9"/>
      <c r="R30" s="9"/>
      <c r="S30" s="9"/>
      <c r="T30" s="9"/>
      <c r="U30" s="9"/>
      <c r="V30" s="9"/>
      <c r="W30" s="9"/>
      <c r="X30" s="13" t="s">
        <v>12</v>
      </c>
      <c r="Y30" s="12"/>
    </row>
    <row r="31" spans="1:26" s="4" customFormat="1" x14ac:dyDescent="0.2">
      <c r="A31" s="3">
        <v>2017</v>
      </c>
      <c r="B31" s="140" t="s">
        <v>1</v>
      </c>
      <c r="C31" s="167">
        <v>216</v>
      </c>
      <c r="D31" s="168">
        <v>79599</v>
      </c>
      <c r="E31" s="168">
        <v>10530.695</v>
      </c>
      <c r="F31" s="168">
        <v>400021.50799999997</v>
      </c>
      <c r="G31" s="168">
        <v>5951073.7139999997</v>
      </c>
      <c r="H31" s="168">
        <v>1750702.574</v>
      </c>
      <c r="I31" s="169">
        <v>29.418263966071251</v>
      </c>
      <c r="J31" s="168">
        <v>1256448.5020000001</v>
      </c>
      <c r="K31" s="9"/>
      <c r="L31" s="9"/>
      <c r="M31" s="9"/>
      <c r="N31" s="9"/>
      <c r="O31" s="9"/>
      <c r="P31" s="9"/>
      <c r="Q31" s="9"/>
      <c r="R31" s="9"/>
      <c r="S31" s="9"/>
      <c r="T31" s="9"/>
      <c r="U31" s="9"/>
      <c r="V31" s="9"/>
      <c r="W31" s="9"/>
      <c r="X31" s="13" t="s">
        <v>1</v>
      </c>
      <c r="Y31" s="12"/>
    </row>
    <row r="32" spans="1:26" s="4" customFormat="1" x14ac:dyDescent="0.2">
      <c r="B32" s="140" t="s">
        <v>2</v>
      </c>
      <c r="C32" s="167">
        <v>220</v>
      </c>
      <c r="D32" s="168">
        <v>79879</v>
      </c>
      <c r="E32" s="168">
        <v>10114.280000000001</v>
      </c>
      <c r="F32" s="168">
        <v>421645.37900000002</v>
      </c>
      <c r="G32" s="168">
        <v>6029430.324</v>
      </c>
      <c r="H32" s="168">
        <v>1848591.81</v>
      </c>
      <c r="I32" s="169">
        <v>30.659477109167767</v>
      </c>
      <c r="J32" s="168">
        <v>1315477.5830000001</v>
      </c>
      <c r="K32" s="9"/>
      <c r="L32" s="9"/>
      <c r="M32" s="9"/>
      <c r="N32" s="9"/>
      <c r="O32" s="9"/>
      <c r="P32" s="9"/>
      <c r="Q32" s="9"/>
      <c r="R32" s="9"/>
      <c r="S32" s="9"/>
      <c r="T32" s="9"/>
      <c r="U32" s="9"/>
      <c r="V32" s="9"/>
      <c r="W32" s="9"/>
      <c r="X32" s="13" t="s">
        <v>2</v>
      </c>
      <c r="Y32" s="12"/>
    </row>
    <row r="33" spans="1:25" s="4" customFormat="1" x14ac:dyDescent="0.2">
      <c r="B33" s="140" t="s">
        <v>3</v>
      </c>
      <c r="C33" s="167">
        <v>220</v>
      </c>
      <c r="D33" s="168">
        <v>79952</v>
      </c>
      <c r="E33" s="168">
        <v>10932.130999999999</v>
      </c>
      <c r="F33" s="168">
        <v>424008.75199999998</v>
      </c>
      <c r="G33" s="168">
        <v>6856781.4289999995</v>
      </c>
      <c r="H33" s="168">
        <v>2234455.2340000002</v>
      </c>
      <c r="I33" s="169">
        <v>32.587523127828149</v>
      </c>
      <c r="J33" s="168">
        <v>1639982.841</v>
      </c>
      <c r="K33" s="9"/>
      <c r="L33" s="9"/>
      <c r="M33" s="9"/>
      <c r="N33" s="9"/>
      <c r="O33" s="9"/>
      <c r="P33" s="9"/>
      <c r="Q33" s="9"/>
      <c r="R33" s="9"/>
      <c r="S33" s="9"/>
      <c r="T33" s="9"/>
      <c r="U33" s="9"/>
      <c r="V33" s="9"/>
      <c r="W33" s="9"/>
      <c r="X33" s="13" t="s">
        <v>3</v>
      </c>
      <c r="Y33" s="12"/>
    </row>
    <row r="34" spans="1:25" s="4" customFormat="1" x14ac:dyDescent="0.2">
      <c r="B34" s="140" t="s">
        <v>4</v>
      </c>
      <c r="C34" s="167">
        <v>220</v>
      </c>
      <c r="D34" s="168">
        <v>79910</v>
      </c>
      <c r="E34" s="168">
        <v>9793.9580000000005</v>
      </c>
      <c r="F34" s="168">
        <v>517437.86</v>
      </c>
      <c r="G34" s="168">
        <v>6115374.8550000004</v>
      </c>
      <c r="H34" s="168">
        <v>1767888.0260000001</v>
      </c>
      <c r="I34" s="169">
        <v>28.908906942222103</v>
      </c>
      <c r="J34" s="168">
        <v>1251127.635</v>
      </c>
      <c r="K34" s="9"/>
      <c r="L34" s="9"/>
      <c r="M34" s="9"/>
      <c r="N34" s="9"/>
      <c r="O34" s="9"/>
      <c r="P34" s="9"/>
      <c r="Q34" s="9"/>
      <c r="R34" s="9"/>
      <c r="S34" s="9"/>
      <c r="T34" s="9"/>
      <c r="U34" s="9"/>
      <c r="V34" s="9"/>
      <c r="W34" s="9"/>
      <c r="X34" s="13" t="s">
        <v>4</v>
      </c>
      <c r="Y34" s="12"/>
    </row>
    <row r="35" spans="1:25" s="4" customFormat="1" x14ac:dyDescent="0.2">
      <c r="B35" s="140" t="s">
        <v>5</v>
      </c>
      <c r="C35" s="167">
        <v>220</v>
      </c>
      <c r="D35" s="168">
        <v>80059</v>
      </c>
      <c r="E35" s="168">
        <v>10541.925999999999</v>
      </c>
      <c r="F35" s="168">
        <v>469882.103</v>
      </c>
      <c r="G35" s="168">
        <v>6585948.983</v>
      </c>
      <c r="H35" s="168">
        <v>2034053.2949999999</v>
      </c>
      <c r="I35" s="169">
        <v>30.884741139817599</v>
      </c>
      <c r="J35" s="168">
        <v>1443999.0330000001</v>
      </c>
      <c r="K35" s="9"/>
      <c r="L35" s="9"/>
      <c r="M35" s="9"/>
      <c r="N35" s="9"/>
      <c r="O35" s="9"/>
      <c r="P35" s="9"/>
      <c r="Q35" s="9"/>
      <c r="R35" s="9"/>
      <c r="S35" s="9"/>
      <c r="T35" s="9"/>
      <c r="U35" s="9"/>
      <c r="V35" s="9"/>
      <c r="W35" s="9"/>
      <c r="X35" s="13" t="s">
        <v>5</v>
      </c>
      <c r="Y35" s="12"/>
    </row>
    <row r="36" spans="1:25" s="4" customFormat="1" x14ac:dyDescent="0.2">
      <c r="B36" s="140" t="s">
        <v>6</v>
      </c>
      <c r="C36" s="167">
        <v>219</v>
      </c>
      <c r="D36" s="168">
        <v>80155</v>
      </c>
      <c r="E36" s="168">
        <v>10576.182000000001</v>
      </c>
      <c r="F36" s="168">
        <v>426512.799</v>
      </c>
      <c r="G36" s="168">
        <v>6400214.0959999999</v>
      </c>
      <c r="H36" s="168">
        <v>1965319.612</v>
      </c>
      <c r="I36" s="169">
        <v>30.707091708514621</v>
      </c>
      <c r="J36" s="168">
        <v>1346167.2649999999</v>
      </c>
      <c r="K36" s="9"/>
      <c r="L36" s="9"/>
      <c r="M36" s="9"/>
      <c r="N36" s="9"/>
      <c r="O36" s="9"/>
      <c r="P36" s="9"/>
      <c r="Q36" s="9"/>
      <c r="R36" s="9"/>
      <c r="S36" s="9"/>
      <c r="T36" s="9"/>
      <c r="U36" s="9"/>
      <c r="V36" s="9"/>
      <c r="W36" s="9"/>
      <c r="X36" s="13" t="s">
        <v>6</v>
      </c>
      <c r="Y36" s="12"/>
    </row>
    <row r="37" spans="1:25" s="4" customFormat="1" x14ac:dyDescent="0.2">
      <c r="B37" s="140" t="s">
        <v>7</v>
      </c>
      <c r="C37" s="167">
        <v>219</v>
      </c>
      <c r="D37" s="168">
        <v>80214</v>
      </c>
      <c r="E37" s="168">
        <v>10301.297</v>
      </c>
      <c r="F37" s="168">
        <v>397577.658</v>
      </c>
      <c r="G37" s="168">
        <v>6079625.1799999997</v>
      </c>
      <c r="H37" s="168">
        <v>1826905.0830000001</v>
      </c>
      <c r="I37" s="169">
        <v>30.04963347098974</v>
      </c>
      <c r="J37" s="168">
        <v>1211110.882</v>
      </c>
      <c r="K37" s="9"/>
      <c r="L37" s="9"/>
      <c r="M37" s="9"/>
      <c r="N37" s="9"/>
      <c r="O37" s="9"/>
      <c r="P37" s="9"/>
      <c r="Q37" s="9"/>
      <c r="R37" s="9"/>
      <c r="S37" s="9"/>
      <c r="T37" s="9"/>
      <c r="U37" s="9"/>
      <c r="V37" s="9"/>
      <c r="W37" s="9"/>
      <c r="X37" s="13" t="s">
        <v>7</v>
      </c>
      <c r="Y37" s="12"/>
    </row>
    <row r="38" spans="1:25" s="4" customFormat="1" x14ac:dyDescent="0.2">
      <c r="B38" s="140" t="s">
        <v>8</v>
      </c>
      <c r="C38" s="167">
        <v>219</v>
      </c>
      <c r="D38" s="168">
        <v>80125</v>
      </c>
      <c r="E38" s="168">
        <v>10450.735000000001</v>
      </c>
      <c r="F38" s="168">
        <v>392626.16200000001</v>
      </c>
      <c r="G38" s="168">
        <v>6314715.6710000001</v>
      </c>
      <c r="H38" s="168">
        <v>1855099.0160000001</v>
      </c>
      <c r="I38" s="169">
        <v>29.377395795022803</v>
      </c>
      <c r="J38" s="168">
        <v>1174065.8500000001</v>
      </c>
      <c r="K38" s="9"/>
      <c r="L38" s="9"/>
      <c r="M38" s="9"/>
      <c r="N38" s="9"/>
      <c r="O38" s="9"/>
      <c r="P38" s="9"/>
      <c r="Q38" s="9"/>
      <c r="R38" s="9"/>
      <c r="S38" s="9"/>
      <c r="T38" s="9"/>
      <c r="U38" s="9"/>
      <c r="V38" s="9"/>
      <c r="W38" s="9"/>
      <c r="X38" s="13" t="s">
        <v>8</v>
      </c>
      <c r="Y38" s="12"/>
    </row>
    <row r="39" spans="1:25" s="4" customFormat="1" x14ac:dyDescent="0.2">
      <c r="B39" s="140" t="s">
        <v>9</v>
      </c>
      <c r="C39" s="167">
        <v>219</v>
      </c>
      <c r="D39" s="168">
        <v>80434</v>
      </c>
      <c r="E39" s="168">
        <v>10502.785</v>
      </c>
      <c r="F39" s="168">
        <v>398804.83899999998</v>
      </c>
      <c r="G39" s="168">
        <v>6609329.21</v>
      </c>
      <c r="H39" s="168">
        <v>2001923.182</v>
      </c>
      <c r="I39" s="169">
        <v>30.289354916245728</v>
      </c>
      <c r="J39" s="168">
        <v>1422129.9029999999</v>
      </c>
      <c r="K39" s="9"/>
      <c r="L39" s="9"/>
      <c r="M39" s="9"/>
      <c r="N39" s="9"/>
      <c r="O39" s="9"/>
      <c r="P39" s="9"/>
      <c r="Q39" s="9"/>
      <c r="R39" s="9"/>
      <c r="S39" s="9"/>
      <c r="T39" s="9"/>
      <c r="U39" s="9"/>
      <c r="V39" s="9"/>
      <c r="W39" s="9"/>
      <c r="X39" s="13" t="s">
        <v>9</v>
      </c>
      <c r="Y39" s="12"/>
    </row>
    <row r="40" spans="1:25" s="4" customFormat="1" x14ac:dyDescent="0.2">
      <c r="B40" s="140" t="s">
        <v>10</v>
      </c>
      <c r="C40" s="167">
        <v>219</v>
      </c>
      <c r="D40" s="168">
        <v>80554</v>
      </c>
      <c r="E40" s="168">
        <v>10143.396000000001</v>
      </c>
      <c r="F40" s="168">
        <v>406769.82500000001</v>
      </c>
      <c r="G40" s="168">
        <v>6193842.9230000004</v>
      </c>
      <c r="H40" s="168">
        <v>1947354.885</v>
      </c>
      <c r="I40" s="169">
        <v>31.440172267991496</v>
      </c>
      <c r="J40" s="168">
        <v>1342149.0379999999</v>
      </c>
      <c r="K40" s="9"/>
      <c r="L40" s="9"/>
      <c r="M40" s="9"/>
      <c r="N40" s="9"/>
      <c r="O40" s="9"/>
      <c r="P40" s="9"/>
      <c r="Q40" s="9"/>
      <c r="R40" s="9"/>
      <c r="S40" s="9"/>
      <c r="T40" s="9"/>
      <c r="U40" s="9"/>
      <c r="V40" s="9"/>
      <c r="W40" s="9"/>
      <c r="X40" s="13" t="s">
        <v>10</v>
      </c>
      <c r="Y40" s="12"/>
    </row>
    <row r="41" spans="1:25" s="4" customFormat="1" x14ac:dyDescent="0.2">
      <c r="B41" s="140" t="s">
        <v>11</v>
      </c>
      <c r="C41" s="167">
        <v>219</v>
      </c>
      <c r="D41" s="168">
        <v>80539</v>
      </c>
      <c r="E41" s="168">
        <v>11378.733</v>
      </c>
      <c r="F41" s="168">
        <v>533763.34</v>
      </c>
      <c r="G41" s="168">
        <v>6823856.3789999997</v>
      </c>
      <c r="H41" s="168">
        <v>2200496.1510000001</v>
      </c>
      <c r="I41" s="169">
        <v>32.247105284511733</v>
      </c>
      <c r="J41" s="168">
        <v>1467885.98</v>
      </c>
      <c r="K41" s="9"/>
      <c r="L41" s="9"/>
      <c r="M41" s="9"/>
      <c r="N41" s="9"/>
      <c r="O41" s="9"/>
      <c r="P41" s="9"/>
      <c r="Q41" s="9"/>
      <c r="R41" s="9"/>
      <c r="S41" s="9"/>
      <c r="T41" s="9"/>
      <c r="U41" s="9"/>
      <c r="V41" s="9"/>
      <c r="W41" s="9"/>
      <c r="X41" s="13" t="s">
        <v>11</v>
      </c>
      <c r="Y41" s="12"/>
    </row>
    <row r="42" spans="1:25" s="4" customFormat="1" x14ac:dyDescent="0.2">
      <c r="B42" s="140" t="s">
        <v>12</v>
      </c>
      <c r="C42" s="167">
        <v>219</v>
      </c>
      <c r="D42" s="168">
        <v>80502</v>
      </c>
      <c r="E42" s="168">
        <v>9579.2260000000006</v>
      </c>
      <c r="F42" s="168">
        <v>421225.46</v>
      </c>
      <c r="G42" s="168">
        <v>6652519.7470000004</v>
      </c>
      <c r="H42" s="168">
        <v>2370227.034</v>
      </c>
      <c r="I42" s="169">
        <v>35.629011624788795</v>
      </c>
      <c r="J42" s="168">
        <v>1646436.0279999999</v>
      </c>
      <c r="K42" s="9"/>
      <c r="L42" s="9"/>
      <c r="M42" s="9"/>
      <c r="N42" s="9"/>
      <c r="O42" s="9"/>
      <c r="P42" s="9"/>
      <c r="Q42" s="9"/>
      <c r="R42" s="9"/>
      <c r="S42" s="9"/>
      <c r="T42" s="9"/>
      <c r="U42" s="9"/>
      <c r="V42" s="9"/>
      <c r="W42" s="9"/>
      <c r="X42" s="13" t="s">
        <v>12</v>
      </c>
      <c r="Y42" s="12"/>
    </row>
    <row r="43" spans="1:25" s="4" customFormat="1" x14ac:dyDescent="0.2">
      <c r="A43" s="3">
        <v>2018</v>
      </c>
      <c r="B43" s="140" t="s">
        <v>1</v>
      </c>
      <c r="C43" s="167">
        <v>217</v>
      </c>
      <c r="D43" s="168">
        <v>79928</v>
      </c>
      <c r="E43" s="168">
        <v>10953.727000000001</v>
      </c>
      <c r="F43" s="168">
        <v>418826.098</v>
      </c>
      <c r="G43" s="168">
        <v>6267669.6050000004</v>
      </c>
      <c r="H43" s="168">
        <v>1910945.0889999999</v>
      </c>
      <c r="I43" s="169">
        <v>30.488925061964874</v>
      </c>
      <c r="J43" s="168">
        <v>1364221.82</v>
      </c>
      <c r="K43" s="9"/>
      <c r="L43" s="9"/>
      <c r="M43" s="9"/>
      <c r="N43" s="9"/>
      <c r="O43" s="9"/>
      <c r="P43" s="9"/>
      <c r="Q43" s="9"/>
      <c r="R43" s="9"/>
      <c r="S43" s="9"/>
      <c r="T43" s="9"/>
      <c r="U43" s="9"/>
      <c r="V43" s="9"/>
      <c r="W43" s="9"/>
      <c r="X43" s="13" t="s">
        <v>1</v>
      </c>
      <c r="Y43" s="12"/>
    </row>
    <row r="44" spans="1:25" s="4" customFormat="1" x14ac:dyDescent="0.2">
      <c r="B44" s="140" t="s">
        <v>2</v>
      </c>
      <c r="C44" s="167">
        <v>218</v>
      </c>
      <c r="D44" s="168">
        <v>80154</v>
      </c>
      <c r="E44" s="168">
        <v>10453.743</v>
      </c>
      <c r="F44" s="168">
        <v>422179.92300000001</v>
      </c>
      <c r="G44" s="168">
        <v>5746477.6390000004</v>
      </c>
      <c r="H44" s="168">
        <v>1786771.13</v>
      </c>
      <c r="I44" s="169">
        <v>31.093327813086784</v>
      </c>
      <c r="J44" s="168">
        <v>1265942.0900000001</v>
      </c>
      <c r="K44" s="9"/>
      <c r="L44" s="9"/>
      <c r="M44" s="9"/>
      <c r="N44" s="9"/>
      <c r="O44" s="9"/>
      <c r="P44" s="9"/>
      <c r="Q44" s="9"/>
      <c r="R44" s="9"/>
      <c r="S44" s="9"/>
      <c r="T44" s="9"/>
      <c r="U44" s="9"/>
      <c r="V44" s="9"/>
      <c r="W44" s="9"/>
      <c r="X44" s="13" t="s">
        <v>2</v>
      </c>
      <c r="Y44" s="12"/>
    </row>
    <row r="45" spans="1:25" s="4" customFormat="1" x14ac:dyDescent="0.2">
      <c r="B45" s="140" t="s">
        <v>3</v>
      </c>
      <c r="C45" s="167">
        <v>218</v>
      </c>
      <c r="D45" s="168">
        <v>80118</v>
      </c>
      <c r="E45" s="168">
        <v>10594.78</v>
      </c>
      <c r="F45" s="168">
        <v>435976.03700000001</v>
      </c>
      <c r="G45" s="168">
        <v>6031709.5319999997</v>
      </c>
      <c r="H45" s="168">
        <v>1930792.63</v>
      </c>
      <c r="I45" s="169">
        <v>32.010703097630532</v>
      </c>
      <c r="J45" s="168">
        <v>1312389.5819999999</v>
      </c>
      <c r="K45" s="9"/>
      <c r="L45" s="9"/>
      <c r="M45" s="9"/>
      <c r="N45" s="9"/>
      <c r="O45" s="9"/>
      <c r="P45" s="9"/>
      <c r="Q45" s="9"/>
      <c r="R45" s="9"/>
      <c r="S45" s="9"/>
      <c r="T45" s="9"/>
      <c r="U45" s="9"/>
      <c r="V45" s="9"/>
      <c r="W45" s="9"/>
      <c r="X45" s="13" t="s">
        <v>3</v>
      </c>
      <c r="Y45" s="12"/>
    </row>
    <row r="46" spans="1:25" s="4" customFormat="1" x14ac:dyDescent="0.2">
      <c r="B46" s="140" t="s">
        <v>4</v>
      </c>
      <c r="C46" s="167">
        <v>218</v>
      </c>
      <c r="D46" s="168">
        <v>80127</v>
      </c>
      <c r="E46" s="168">
        <v>10380.472</v>
      </c>
      <c r="F46" s="168">
        <v>532324.87699999998</v>
      </c>
      <c r="G46" s="168">
        <v>6149760.5439999998</v>
      </c>
      <c r="H46" s="168">
        <v>1887781.7860000001</v>
      </c>
      <c r="I46" s="169">
        <v>30.696834006680312</v>
      </c>
      <c r="J46" s="168">
        <v>1289152.551</v>
      </c>
      <c r="K46" s="9"/>
      <c r="L46" s="9"/>
      <c r="M46" s="9"/>
      <c r="N46" s="9"/>
      <c r="O46" s="9"/>
      <c r="P46" s="9"/>
      <c r="Q46" s="9"/>
      <c r="R46" s="9"/>
      <c r="S46" s="9"/>
      <c r="T46" s="9"/>
      <c r="U46" s="9"/>
      <c r="V46" s="9"/>
      <c r="W46" s="9"/>
      <c r="X46" s="13" t="s">
        <v>4</v>
      </c>
      <c r="Y46" s="12"/>
    </row>
    <row r="47" spans="1:25" s="4" customFormat="1" x14ac:dyDescent="0.2">
      <c r="B47" s="140" t="s">
        <v>5</v>
      </c>
      <c r="C47" s="167">
        <v>218</v>
      </c>
      <c r="D47" s="168">
        <v>79639</v>
      </c>
      <c r="E47" s="168">
        <v>10189.597</v>
      </c>
      <c r="F47" s="168">
        <v>482326.25900000002</v>
      </c>
      <c r="G47" s="168">
        <v>6524886.2010000004</v>
      </c>
      <c r="H47" s="168">
        <v>2136706.7289999998</v>
      </c>
      <c r="I47" s="169">
        <v>32.747034403029581</v>
      </c>
      <c r="J47" s="168">
        <v>1471498.588</v>
      </c>
      <c r="K47" s="9"/>
      <c r="L47" s="9"/>
      <c r="M47" s="9"/>
      <c r="N47" s="9"/>
      <c r="O47" s="9"/>
      <c r="P47" s="9"/>
      <c r="Q47" s="9"/>
      <c r="R47" s="9"/>
      <c r="S47" s="9"/>
      <c r="T47" s="9"/>
      <c r="U47" s="9"/>
      <c r="V47" s="9"/>
      <c r="W47" s="9"/>
      <c r="X47" s="13" t="s">
        <v>5</v>
      </c>
      <c r="Y47" s="12"/>
    </row>
    <row r="48" spans="1:25" s="4" customFormat="1" x14ac:dyDescent="0.2">
      <c r="B48" s="140" t="s">
        <v>6</v>
      </c>
      <c r="C48" s="167">
        <v>217</v>
      </c>
      <c r="D48" s="168">
        <v>79616</v>
      </c>
      <c r="E48" s="168">
        <v>10502.272999999999</v>
      </c>
      <c r="F48" s="168">
        <v>434100.53499999997</v>
      </c>
      <c r="G48" s="168">
        <v>6593794.6160000004</v>
      </c>
      <c r="H48" s="168">
        <v>2111006.1540000001</v>
      </c>
      <c r="I48" s="169">
        <v>32.015042580756052</v>
      </c>
      <c r="J48" s="168">
        <v>1460490.47</v>
      </c>
      <c r="K48" s="9"/>
      <c r="L48" s="9"/>
      <c r="M48" s="9"/>
      <c r="N48" s="9"/>
      <c r="O48" s="9"/>
      <c r="P48" s="9"/>
      <c r="Q48" s="9"/>
      <c r="R48" s="9"/>
      <c r="S48" s="9"/>
      <c r="T48" s="9"/>
      <c r="U48" s="9"/>
      <c r="V48" s="9"/>
      <c r="W48" s="9"/>
      <c r="X48" s="13" t="s">
        <v>6</v>
      </c>
      <c r="Y48" s="12"/>
    </row>
    <row r="49" spans="1:25" s="4" customFormat="1" x14ac:dyDescent="0.2">
      <c r="B49" s="140"/>
      <c r="C49" s="142"/>
      <c r="D49" s="11"/>
      <c r="E49" s="11"/>
      <c r="F49" s="11"/>
      <c r="G49" s="11"/>
      <c r="H49" s="11"/>
      <c r="I49" s="11"/>
      <c r="J49" s="18"/>
      <c r="K49" s="9"/>
      <c r="L49" s="9"/>
      <c r="M49" s="9"/>
      <c r="N49" s="9"/>
      <c r="O49" s="9"/>
      <c r="P49" s="9"/>
      <c r="Q49" s="9"/>
      <c r="R49" s="9"/>
      <c r="S49" s="9"/>
      <c r="T49" s="9"/>
      <c r="U49" s="9"/>
      <c r="V49" s="9"/>
      <c r="W49" s="9"/>
      <c r="X49" s="13" t="s">
        <v>7</v>
      </c>
      <c r="Y49" s="12"/>
    </row>
    <row r="50" spans="1:25" s="4" customFormat="1" x14ac:dyDescent="0.2">
      <c r="B50" s="140"/>
      <c r="C50" s="142"/>
      <c r="D50" s="11"/>
      <c r="E50" s="11"/>
      <c r="F50" s="11"/>
      <c r="G50" s="11"/>
      <c r="H50" s="11"/>
      <c r="I50" s="11"/>
      <c r="J50" s="18"/>
      <c r="K50" s="9"/>
      <c r="L50" s="9"/>
      <c r="M50" s="9"/>
      <c r="N50" s="9"/>
      <c r="O50" s="9"/>
      <c r="P50" s="9"/>
      <c r="Q50" s="9"/>
      <c r="R50" s="9"/>
      <c r="S50" s="9"/>
      <c r="T50" s="9"/>
      <c r="U50" s="9"/>
      <c r="V50" s="9"/>
      <c r="W50" s="9"/>
      <c r="X50" s="13" t="s">
        <v>8</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9</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10</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11</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12</v>
      </c>
      <c r="Y54" s="12"/>
    </row>
    <row r="55" spans="1:25" s="4" customFormat="1" x14ac:dyDescent="0.2">
      <c r="A55" s="98"/>
      <c r="B55" s="143"/>
      <c r="C55" s="144"/>
      <c r="D55" s="99"/>
      <c r="E55" s="99"/>
      <c r="F55" s="99"/>
      <c r="G55" s="99"/>
      <c r="H55" s="99"/>
      <c r="I55" s="100"/>
      <c r="J55" s="101"/>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A58" s="4" t="s">
        <v>198</v>
      </c>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I59" s="19"/>
      <c r="K59" s="12"/>
      <c r="L59" s="12"/>
      <c r="M59" s="12"/>
      <c r="N59" s="12"/>
      <c r="O59" s="12"/>
      <c r="P59" s="12"/>
      <c r="Q59" s="12"/>
      <c r="R59" s="12"/>
      <c r="S59" s="12"/>
      <c r="T59" s="12"/>
      <c r="U59" s="12"/>
      <c r="V59" s="12"/>
      <c r="W59" s="12"/>
      <c r="X59" s="12"/>
      <c r="Y59" s="12"/>
    </row>
  </sheetData>
  <mergeCells count="9">
    <mergeCell ref="A3:B5"/>
    <mergeCell ref="X3:X5"/>
    <mergeCell ref="C3:C4"/>
    <mergeCell ref="D3:D4"/>
    <mergeCell ref="E3:E4"/>
    <mergeCell ref="F3:F4"/>
    <mergeCell ref="G3:J3"/>
    <mergeCell ref="C5:D5"/>
    <mergeCell ref="F5:H5"/>
  </mergeCells>
  <conditionalFormatting sqref="A7:J14 A18:J54">
    <cfRule type="expression" dxfId="1" priority="2">
      <formula>MOD(ROW(),2)=0</formula>
    </cfRule>
  </conditionalFormatting>
  <conditionalFormatting sqref="A15:J1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2017-11-09T08:53:54Z</cp:lastPrinted>
  <dcterms:created xsi:type="dcterms:W3CDTF">2004-02-16T09:50:56Z</dcterms:created>
  <dcterms:modified xsi:type="dcterms:W3CDTF">2018-08-08T09:21:24Z</dcterms:modified>
  <cp:category>LIS-Bericht</cp:category>
</cp:coreProperties>
</file>