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<sst xmlns="http://schemas.openxmlformats.org/spreadsheetml/2006/main" count="1840" uniqueCount="363">
  <si>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</si>
  <si>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</si>
  <si>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</si>
  <si>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</si>
  <si>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</si>
  <si>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</si>
  <si>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</si>
  <si>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</si>
  <si>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</si>
  <si>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</si>
  <si>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</si>
  <si>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</si>
  <si>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</si>
  <si>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</si>
  <si>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</si>
  <si>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</si>
  <si>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</si>
  <si>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</si>
  <si>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</si>
  <si>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</si>
  <si>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</si>
  <si>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</si>
  <si>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</si>
  <si>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</si>
  <si>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</si>
  <si>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</si>
  <si>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</si>
  <si>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</si>
  <si>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</si>
  <si>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</si>
  <si>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</si>
  <si>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</si>
  <si>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</si>
  <si>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</si>
  <si>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</si>
  <si>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</si>
  <si>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</si>
  <si>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</si>
  <si>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</si>
  <si>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</si>
  <si>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</si>
  <si>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</si>
  <si>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</si>
  <si>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</si>
  <si>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</si>
  <si>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</si>
  <si>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</si>
  <si>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</si>
  <si>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</si>
  <si>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</si>
  <si>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</si>
  <si>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</si>
  <si>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</si>
  <si>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</si>
  <si>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</si>
  <si>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</si>
  <si>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</si>
  <si>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</si>
  <si>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</si>
  <si>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</si>
  <si>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</si>
  <si>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</si>
  <si>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</si>
  <si>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</si>
  <si>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</si>
  <si>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</si>
  <si>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</si>
  <si>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</si>
  <si>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</si>
  <si>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</si>
  <si>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</si>
  <si>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</si>
  <si>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</si>
  <si>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</si>
  <si>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</si>
  <si>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</si>
  <si>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</si>
  <si>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</si>
  <si>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</si>
  <si>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</si>
  <si>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</si>
  <si>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</si>
  <si>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</si>
  <si>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</si>
  <si>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</si>
  <si>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</si>
  <si>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</si>
  <si>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</si>
  <si>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</si>
  <si>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</si>
  <si>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</si>
  <si>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</si>
  <si>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</si>
  <si>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</si>
  <si>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</si>
  <si>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</si>
  <si>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</si>
  <si>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</si>
  <si>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</si>
  <si>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</si>
  <si>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</si>
  <si>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</si>
  <si>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</si>
  <si>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</si>
  <si>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</si>
  <si>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</si>
  <si>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</si>
  <si>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</si>
  <si>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</si>
  <si>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</si>
  <si>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</si>
  <si>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</si>
  <si>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</si>
  <si>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</si>
  <si>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</si>
  <si>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</si>
  <si>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</si>
  <si>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</si>
  <si>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</si>
  <si>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</si>
  <si>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</si>
  <si>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</si>
  <si>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</si>
  <si>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</si>
  <si>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</si>
  <si>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</si>
  <si>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</si>
  <si>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</si>
  <si>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</si>
  <si>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</si>
  <si>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</si>
  <si>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</si>
  <si>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</si>
  <si>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</si>
  <si>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</si>
  <si>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</si>
  <si>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</si>
  <si>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</si>
  <si>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</si>
  <si>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</si>
  <si>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</si>
  <si>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</si>
  <si>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</si>
  <si>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</si>
  <si>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</si>
  <si>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</si>
  <si>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</si>
  <si>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</si>
  <si>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</si>
  <si>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</si>
  <si>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</si>
  <si>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</si>
  <si>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</si>
  <si>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</si>
  <si>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</si>
  <si>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</si>
  <si>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</si>
  <si>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</si>
  <si>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</si>
  <si>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</si>
  <si>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</si>
  <si>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</si>
  <si>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</si>
  <si>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</si>
  <si>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</si>
  <si>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</si>
  <si>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</si>
  <si>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</si>
  <si>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</si>
  <si>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</si>
  <si>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</si>
  <si>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</si>
  <si>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</si>
  <si>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</si>
  <si>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</si>
  <si>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</si>
  <si>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</si>
  <si>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</si>
  <si>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</si>
  <si>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</si>
  <si>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</si>
  <si>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</si>
  <si>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</si>
  <si>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</si>
  <si>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</si>
  <si>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</si>
  <si>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</si>
  <si>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</si>
  <si>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</si>
  <si>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</si>
  <si>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</si>
  <si>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</si>
  <si>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</si>
  <si>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</si>
  <si>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</si>
  <si>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</si>
  <si>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</si>
  <si>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</si>
  <si>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</si>
  <si>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</si>
  <si>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</si>
  <si>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</si>
  <si>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</si>
  <si>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</si>
  <si>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</si>
  <si>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</si>
  <si>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</si>
  <si>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</si>
  <si>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</si>
  <si>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</si>
  <si>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</si>
  <si>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</si>
  <si>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</si>
  <si>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</si>
  <si>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</si>
  <si>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</si>
  <si>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</si>
  <si>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</si>
  <si>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</si>
  <si>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</si>
  <si>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</si>
  <si>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</si>
  <si>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</si>
  <si>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</si>
  <si>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</si>
  <si>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</si>
  <si>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</si>
  <si>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</si>
  <si>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</si>
  <si>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</si>
  <si>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</si>
  <si>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</si>
  <si>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</si>
  <si>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</si>
  <si>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</si>
  <si>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</si>
  <si>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</si>
  <si>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</si>
  <si>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</si>
  <si>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</si>
  <si>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</si>
  <si>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</si>
  <si>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</si>
  <si>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</si>
  <si>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</si>
  <si>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</si>
  <si>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</si>
  <si>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</si>
  <si>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</si>
  <si>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</si>
  <si>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</si>
  <si>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</si>
  <si>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</si>
  <si>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</si>
  <si>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</si>
  <si>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</si>
  <si>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</si>
  <si>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</si>
  <si>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</si>
  <si>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</si>
  <si>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</si>
  <si>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</si>
  <si>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</si>
  <si>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</si>
  <si>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</si>
  <si>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</si>
  <si>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</si>
  <si>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</si>
  <si>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</si>
  <si>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</si>
  <si>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</si>
  <si>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</si>
  <si>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</si>
  <si>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</si>
  <si>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</si>
  <si>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</si>
  <si>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</si>
  <si>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</si>
  <si>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</si>
  <si>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</si>
  <si>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</si>
  <si>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</si>
  <si>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</si>
  <si>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</si>
  <si>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</si>
  <si>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</si>
  <si>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</si>
  <si>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</si>
  <si>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</si>
  <si>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</si>
  <si>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</si>
  <si>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</si>
  <si>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</si>
  <si>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</si>
  <si>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</si>
  <si>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</si>
  <si>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</si>
  <si>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</si>
  <si>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</si>
  <si>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</si>
  <si>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</si>
  <si>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</si>
  <si>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</si>
  <si>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</si>
  <si>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</si>
  <si>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</si>
  <si>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</si>
  <si>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</si>
  <si>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</si>
  <si>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</si>
  <si>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</si>
  <si>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</si>
  <si>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</si>
  <si>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</si>
  <si>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</si>
  <si>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</si>
  <si>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</si>
  <si>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</si>
  <si>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</si>
  <si>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</si>
  <si>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</si>
  <si>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</si>
  <si>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</si>
  <si>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</si>
  <si>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</si>
  <si>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</si>
  <si>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</si>
  <si>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</si>
  <si>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</si>
  <si>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</si>
  <si>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</si>
  <si>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</si>
  <si>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</si>
  <si>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</si>
  <si>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</si>
  <si>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</si>
  <si>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</si>
  <si>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</si>
  <si>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</si>
  <si>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</si>
  <si>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</si>
  <si>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9/18 HH</t>
  </si>
  <si>
    <t>September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</si>
  <si>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</si>
  <si>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September 2018 nach Wirtschaftszweigen (Vorläufige Ergebnisse)</t>
  </si>
  <si>
    <t>Umsatz der Betriebe im Verarbeitenden Gewerbe sowie Bergbau und Gewinnung 
von Steinen und Erden in Hamburg im September 2018 nach Wirtschaftszweigen 
(Vorläufige Ergebnisse)</t>
  </si>
  <si>
    <t>Tätige Personen und Umsatz der fachlichen Betriebsteile im Verarbeitenden Gewerbe 
sowie Bergbau und Gewinnung von Steinen und Erden in Hamburg im September 2018 
nach Wirtschaftszweigen (Vorläufige Ergebnisse)</t>
  </si>
  <si>
    <t>Auftragseingang der fachlichen Betriebsteile in ausgewählten Bereichen des
Verarbeitenden Gewerbes in Hamburg im September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</si>
  <si>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</si>
  <si>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</si>
  <si>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September 2018 - 
Veränderung in ausgewählten Wirtschaftszweigen gegenüber dem Vorjahresmonat 
(Vorläufige Ergebnisse)</t>
  </si>
  <si>
    <t>Umsatz der Betriebe im Verarbeitenden Gewerbe sowie Bergbau und Gewinnung 
von Steinen und Erden in Hamburg im September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</si>
  <si>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2018 nach Wirtschaftszweigen (Vorläufige Ergebnisse)</t>
  </si>
  <si>
    <t xml:space="preserve">. </t>
  </si>
  <si>
    <t xml:space="preserve">– </t>
  </si>
  <si>
    <t>2. Umsatz der Betriebe im Verarbeitenden Gewerbe sowie im Bergbau und 
Gewinnung von Steinen und Erden in Hamburg 
im September 2018 nach Wirtschaftszweigen (Vorläufige Ergebnisse)</t>
  </si>
  <si>
    <t>3. Tätige Personen und Umsatz der fachlichen Betriebsteile im Verarbeitenden Gewerbe sowie Bergbau und Gewinnung 
von Steinen und Erden in Hamburg im September 2018 nach Wirtschaftszweigen (Vorläufige Ergebnisse)</t>
  </si>
  <si>
    <t>4. Auftragseingang der fachlichen Betriebsteile in ausgewählten Bereichen des Verarbeitenden Gewerbes in Hamburg im September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</si>
  <si>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</si>
  <si>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</si>
  <si>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September 2018</t>
  </si>
  <si>
    <t>Grafik 3: Umsatz der Betriebe im Verarbeitenden Gewerbe sowie Bergbau 
und Gewinnung von Steinen und Erden in Hamburg im September 2018</t>
  </si>
  <si>
    <t>Herausgegeben am: 14.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</si>
</sst>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8"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pt idx="4">
                  <c:v>79639</c:v>
                </c:pt>
                <c:pt idx="5">
                  <c:v>79616</c:v>
                </c:pt>
                <c:pt idx="6">
                  <c:v>79997</c:v>
                </c:pt>
                <c:pt idx="7">
                  <c:v>80378</c:v>
                </c:pt>
                <c:pt idx="8">
                  <c:v>81083</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89661440"/>
        <c:axId val="89662976"/>
      </c:barChart>
      <c:catAx>
        <c:axId val="89661440"/>
        <c:scaling>
          <c:orientation val="minMax"/>
        </c:scaling>
        <c:delete val="0"/>
        <c:axPos val="b"/>
        <c:numFmt formatCode="0" sourceLinked="1"/>
        <c:majorTickMark val="none"/>
        <c:minorTickMark val="none"/>
        <c:tickLblPos val="nextTo"/>
        <c:crossAx val="89662976"/>
        <c:crosses val="autoZero"/>
        <c:auto val="0"/>
        <c:lblAlgn val="ctr"/>
        <c:lblOffset val="100"/>
        <c:noMultiLvlLbl val="0"/>
      </c:catAx>
      <c:valAx>
        <c:axId val="89662976"/>
        <c:scaling>
          <c:orientation val="minMax"/>
          <c:max val="82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9661440"/>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pt idx="4">
                  <c:v>6524886.2010000004</c:v>
                </c:pt>
                <c:pt idx="5">
                  <c:v>6593794.6160000004</c:v>
                </c:pt>
                <c:pt idx="6">
                  <c:v>6807719.193</c:v>
                </c:pt>
                <c:pt idx="7">
                  <c:v>6660203.1050000004</c:v>
                </c:pt>
                <c:pt idx="8">
                  <c:v>7003938.4809999997</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138646272"/>
        <c:axId val="140523392"/>
      </c:barChart>
      <c:catAx>
        <c:axId val="138646272"/>
        <c:scaling>
          <c:orientation val="minMax"/>
        </c:scaling>
        <c:delete val="0"/>
        <c:axPos val="b"/>
        <c:numFmt formatCode="0" sourceLinked="1"/>
        <c:majorTickMark val="none"/>
        <c:minorTickMark val="none"/>
        <c:tickLblPos val="nextTo"/>
        <c:crossAx val="140523392"/>
        <c:crosses val="autoZero"/>
        <c:auto val="0"/>
        <c:lblAlgn val="ctr"/>
        <c:lblOffset val="100"/>
        <c:noMultiLvlLbl val="0"/>
      </c:catAx>
      <c:valAx>
        <c:axId val="140523392"/>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38646272"/>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pt idx="4">
                  <c:v>2136706.7289999998</c:v>
                </c:pt>
                <c:pt idx="5">
                  <c:v>2111006.1540000001</c:v>
                </c:pt>
                <c:pt idx="6">
                  <c:v>2076644.38</c:v>
                </c:pt>
                <c:pt idx="7">
                  <c:v>1954509.233</c:v>
                </c:pt>
                <c:pt idx="8">
                  <c:v>2170329.4879999999</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143799808"/>
        <c:axId val="143801344"/>
      </c:barChart>
      <c:catAx>
        <c:axId val="143799808"/>
        <c:scaling>
          <c:orientation val="minMax"/>
        </c:scaling>
        <c:delete val="0"/>
        <c:axPos val="b"/>
        <c:numFmt formatCode="0" sourceLinked="1"/>
        <c:majorTickMark val="none"/>
        <c:minorTickMark val="none"/>
        <c:tickLblPos val="nextTo"/>
        <c:crossAx val="143801344"/>
        <c:crosses val="autoZero"/>
        <c:auto val="0"/>
        <c:lblAlgn val="ctr"/>
        <c:lblOffset val="100"/>
        <c:noMultiLvlLbl val="0"/>
      </c:catAx>
      <c:valAx>
        <c:axId val="14380134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4379980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elektrischen Ausrüstungen</c:v>
                </c:pt>
                <c:pt idx="1">
                  <c:v>26 H.v. DV-Geräten, elektron. u. optischen Erzeugnissen</c:v>
                </c:pt>
                <c:pt idx="2">
                  <c:v>19 Kokerei u. Mineralölverarbeitung</c:v>
                </c:pt>
                <c:pt idx="3">
                  <c:v>10 H.v. Nahrungs- u. Futtermitteln</c:v>
                </c:pt>
                <c:pt idx="4">
                  <c:v>B + C Verarbeitendes Gewerbe</c:v>
                </c:pt>
                <c:pt idx="5">
                  <c:v>28 H.v. Maschinen</c:v>
                </c:pt>
                <c:pt idx="6">
                  <c:v>33 Rep. u. Install. v. Maschinen u. Ausrüstungen</c:v>
                </c:pt>
                <c:pt idx="7">
                  <c:v>30 Sonstiger Fahrzeugbau</c:v>
                </c:pt>
                <c:pt idx="8">
                  <c:v>24 Metallerzeugung u. -bearbeitung</c:v>
                </c:pt>
                <c:pt idx="9">
                  <c:v>21 H.v. pharmazeutischen Erzeugnissen</c:v>
                </c:pt>
                <c:pt idx="10">
                  <c:v>20 H.v. chemischen Erzeugnissen</c:v>
                </c:pt>
                <c:pt idx="11">
                  <c:v>18 H.v.Druckerzeugn.;Vervielf.v.besp.Ton-,Bild-u.Datenträgern</c:v>
                </c:pt>
                <c:pt idx="12">
                  <c:v>25 H.v. Metallerzeugnissen</c:v>
                </c:pt>
                <c:pt idx="13">
                  <c:v>32 H.v. sonstigen Waren</c:v>
                </c:pt>
                <c:pt idx="14">
                  <c:v>22 H.v. Gummi- u. Kunststoffwaren</c:v>
                </c:pt>
              </c:strCache>
            </c:strRef>
          </c:cat>
          <c:val>
            <c:numRef>
              <c:f>DatenBesch_1!$C$5:$C$19</c:f>
              <c:numCache>
                <c:formatCode>###\ ##0.0;\-###\ ##0.0;\-</c:formatCode>
                <c:ptCount val="15"/>
                <c:pt idx="0">
                  <c:v>-27.057926829268293</c:v>
                </c:pt>
                <c:pt idx="1">
                  <c:v>-18.332995335631718</c:v>
                </c:pt>
                <c:pt idx="2">
                  <c:v>-5.3977272727272725</c:v>
                </c:pt>
                <c:pt idx="3">
                  <c:v>-3.3231083844580773</c:v>
                </c:pt>
                <c:pt idx="4">
                  <c:v>0.80687271551831319</c:v>
                </c:pt>
                <c:pt idx="5">
                  <c:v>1.8448275862068966</c:v>
                </c:pt>
                <c:pt idx="6">
                  <c:v>2.5712726776701675</c:v>
                </c:pt>
                <c:pt idx="7">
                  <c:v>2.6432000000000002</c:v>
                </c:pt>
                <c:pt idx="8">
                  <c:v>5.7284854826052838</c:v>
                </c:pt>
                <c:pt idx="9">
                  <c:v>6.9767441860465116</c:v>
                </c:pt>
                <c:pt idx="10">
                  <c:v>7.838143746462932</c:v>
                </c:pt>
                <c:pt idx="11">
                  <c:v>8.1967213114754092</c:v>
                </c:pt>
                <c:pt idx="12">
                  <c:v>9.2687950566426363</c:v>
                </c:pt>
                <c:pt idx="13">
                  <c:v>9.2851490371933529</c:v>
                </c:pt>
                <c:pt idx="14">
                  <c:v>9.6183679801427235</c:v>
                </c:pt>
              </c:numCache>
            </c:numRef>
          </c:val>
        </c:ser>
        <c:dLbls>
          <c:dLblPos val="inBase"/>
          <c:showLegendKey val="0"/>
          <c:showVal val="1"/>
          <c:showCatName val="0"/>
          <c:showSerName val="0"/>
          <c:showPercent val="0"/>
          <c:showBubbleSize val="0"/>
        </c:dLbls>
        <c:gapWidth val="150"/>
        <c:axId val="166559104"/>
        <c:axId val="166689792"/>
      </c:barChart>
      <c:catAx>
        <c:axId val="1665591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66689792"/>
        <c:crossesAt val="0"/>
        <c:auto val="1"/>
        <c:lblAlgn val="ctr"/>
        <c:lblOffset val="100"/>
        <c:tickLblSkip val="1"/>
        <c:tickMarkSkip val="1"/>
        <c:noMultiLvlLbl val="0"/>
      </c:catAx>
      <c:valAx>
        <c:axId val="16668979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665591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elektrischen Ausrüstungen</c:v>
                </c:pt>
                <c:pt idx="1">
                  <c:v>26 H.v. DV-Geräten, elektron. u. optischen Erzeugnissen</c:v>
                </c:pt>
                <c:pt idx="2">
                  <c:v>32 H.v. sonstigen Waren</c:v>
                </c:pt>
                <c:pt idx="3">
                  <c:v>20 H.v. chemischen Erzeugnissen</c:v>
                </c:pt>
                <c:pt idx="4">
                  <c:v>10 H.v. Nahrungs- u. Futtermitteln</c:v>
                </c:pt>
                <c:pt idx="5">
                  <c:v>22 H.v. Gummi- u. Kunststoffwaren</c:v>
                </c:pt>
                <c:pt idx="6">
                  <c:v>B + C Verarbeitendes Gewerbe</c:v>
                </c:pt>
                <c:pt idx="7">
                  <c:v>28 H.v. Maschinen</c:v>
                </c:pt>
                <c:pt idx="8">
                  <c:v>25 H.v. Metallerzeugnissen</c:v>
                </c:pt>
                <c:pt idx="9">
                  <c:v>19 Kokerei u. Mineralölverarbeitung</c:v>
                </c:pt>
                <c:pt idx="10">
                  <c:v>18 H.v.Druckerzeugn.;Vervielf.v.besp.Ton-,Bild-u.Datenträgern</c:v>
                </c:pt>
                <c:pt idx="11">
                  <c:v>33 Rep. u. Install. v. Maschinen u. Ausrüstungen</c:v>
                </c:pt>
                <c:pt idx="12">
                  <c:v>24 Metallerzeugung u. -bearbeitung</c:v>
                </c:pt>
                <c:pt idx="13">
                  <c:v>21 H.v. pharmazeutischen Erzeugnissen</c:v>
                </c:pt>
              </c:strCache>
            </c:strRef>
          </c:cat>
          <c:val>
            <c:numRef>
              <c:f>DatenUMs_1!$C$5:$C$18</c:f>
              <c:numCache>
                <c:formatCode>###\ ##0.0;\-###\ ##0.0;\-</c:formatCode>
                <c:ptCount val="14"/>
                <c:pt idx="0">
                  <c:v>-71.460283372182872</c:v>
                </c:pt>
                <c:pt idx="1">
                  <c:v>-15.786690335585469</c:v>
                </c:pt>
                <c:pt idx="2">
                  <c:v>-8.4818099715813986</c:v>
                </c:pt>
                <c:pt idx="3">
                  <c:v>-7.4817131788522158</c:v>
                </c:pt>
                <c:pt idx="4">
                  <c:v>-6.3998146669932936</c:v>
                </c:pt>
                <c:pt idx="5">
                  <c:v>1.2611174901918691</c:v>
                </c:pt>
                <c:pt idx="6">
                  <c:v>5.9704889628277424</c:v>
                </c:pt>
                <c:pt idx="7">
                  <c:v>8.9555677478778719</c:v>
                </c:pt>
                <c:pt idx="8">
                  <c:v>9.0648389850780244</c:v>
                </c:pt>
                <c:pt idx="9">
                  <c:v>9.2556313660535032</c:v>
                </c:pt>
                <c:pt idx="10">
                  <c:v>14.109225740210643</c:v>
                </c:pt>
                <c:pt idx="11">
                  <c:v>18.760119495929807</c:v>
                </c:pt>
                <c:pt idx="12">
                  <c:v>20.312961844226958</c:v>
                </c:pt>
                <c:pt idx="13">
                  <c:v>31.065593901954646</c:v>
                </c:pt>
              </c:numCache>
            </c:numRef>
          </c:val>
        </c:ser>
        <c:dLbls>
          <c:dLblPos val="inBase"/>
          <c:showLegendKey val="0"/>
          <c:showVal val="1"/>
          <c:showCatName val="0"/>
          <c:showSerName val="0"/>
          <c:showPercent val="0"/>
          <c:showBubbleSize val="0"/>
        </c:dLbls>
        <c:gapWidth val="150"/>
        <c:axId val="179318144"/>
        <c:axId val="179342336"/>
      </c:barChart>
      <c:catAx>
        <c:axId val="1793181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79342336"/>
        <c:crossesAt val="0"/>
        <c:auto val="1"/>
        <c:lblAlgn val="ctr"/>
        <c:lblOffset val="100"/>
        <c:tickLblSkip val="1"/>
        <c:tickMarkSkip val="1"/>
        <c:noMultiLvlLbl val="0"/>
      </c:catAx>
      <c:valAx>
        <c:axId val="17934233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793181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341</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342</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362</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359</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360</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ht="12.75" customHeight="1" x14ac:dyDescent="0.2">
      <c r="A3" s="237"/>
      <c r="B3" s="237"/>
      <c r="C3" s="239"/>
    </row>
    <row r="5" spans="1:3" x14ac:dyDescent="0.2">
      <c r="A5" s="59">
        <v>133</v>
      </c>
      <c r="B5" s="57" t="s">
        <v>338</v>
      </c>
      <c r="C5" s="170">
        <v>-27.057926829268293</v>
      </c>
    </row>
    <row r="6" spans="1:3" x14ac:dyDescent="0.2">
      <c r="A6" s="59">
        <v>143</v>
      </c>
      <c r="B6" s="57" t="s">
        <v>337</v>
      </c>
      <c r="C6" s="170">
        <v>-18.332995335631718</v>
      </c>
    </row>
    <row r="7" spans="1:3" x14ac:dyDescent="0.2">
      <c r="A7" s="59">
        <v>231</v>
      </c>
      <c r="B7" s="57" t="s">
        <v>331</v>
      </c>
      <c r="C7" s="170">
        <v>-5.3977272727272725</v>
      </c>
    </row>
    <row r="8" spans="1:3" x14ac:dyDescent="0.2">
      <c r="A8" s="59">
        <v>232</v>
      </c>
      <c r="B8" s="57" t="s">
        <v>330</v>
      </c>
      <c r="C8" s="170">
        <v>-3.3231083844580773</v>
      </c>
    </row>
    <row r="9" spans="1:3" x14ac:dyDescent="0.2">
      <c r="A9" s="59">
        <v>233</v>
      </c>
      <c r="B9" s="63" t="s">
        <v>192</v>
      </c>
      <c r="C9" s="170">
        <v>0.80687271551831319</v>
      </c>
    </row>
    <row r="10" spans="1:3" x14ac:dyDescent="0.2">
      <c r="A10" s="59">
        <v>235</v>
      </c>
      <c r="B10" s="57" t="s">
        <v>147</v>
      </c>
      <c r="C10" s="170">
        <v>1.8448275862068966</v>
      </c>
    </row>
    <row r="11" spans="1:3" x14ac:dyDescent="0.2">
      <c r="A11" s="59">
        <v>332</v>
      </c>
      <c r="B11" s="57" t="s">
        <v>340</v>
      </c>
      <c r="C11" s="170">
        <v>2.5712726776701675</v>
      </c>
    </row>
    <row r="12" spans="1:3" x14ac:dyDescent="0.2">
      <c r="A12" s="59">
        <v>333</v>
      </c>
      <c r="B12" s="57" t="s">
        <v>191</v>
      </c>
      <c r="C12" s="170">
        <v>2.6432000000000002</v>
      </c>
    </row>
    <row r="13" spans="1:3" x14ac:dyDescent="0.2">
      <c r="A13" s="59">
        <v>334</v>
      </c>
      <c r="B13" s="57" t="s">
        <v>335</v>
      </c>
      <c r="C13" s="170">
        <v>5.7284854826052838</v>
      </c>
    </row>
    <row r="14" spans="1:3" x14ac:dyDescent="0.2">
      <c r="A14" s="59">
        <v>335</v>
      </c>
      <c r="B14" s="57" t="s">
        <v>333</v>
      </c>
      <c r="C14" s="170">
        <v>6.9767441860465116</v>
      </c>
    </row>
    <row r="15" spans="1:3" x14ac:dyDescent="0.2">
      <c r="A15" s="59">
        <v>336</v>
      </c>
      <c r="B15" s="57" t="s">
        <v>332</v>
      </c>
      <c r="C15" s="170">
        <v>7.838143746462932</v>
      </c>
    </row>
    <row r="16" spans="1:3" x14ac:dyDescent="0.2">
      <c r="A16" s="59">
        <v>338</v>
      </c>
      <c r="B16" s="57" t="s">
        <v>329</v>
      </c>
      <c r="C16" s="170">
        <v>8.1967213114754092</v>
      </c>
    </row>
    <row r="17" spans="1:24" x14ac:dyDescent="0.2">
      <c r="A17" s="62" t="s">
        <v>148</v>
      </c>
      <c r="B17" s="57" t="s">
        <v>336</v>
      </c>
      <c r="C17" s="170">
        <v>9.2687950566426363</v>
      </c>
    </row>
    <row r="18" spans="1:24" x14ac:dyDescent="0.2">
      <c r="A18" s="62" t="s">
        <v>149</v>
      </c>
      <c r="B18" s="57" t="s">
        <v>339</v>
      </c>
      <c r="C18" s="170">
        <v>9.2851490371933529</v>
      </c>
    </row>
    <row r="19" spans="1:24" x14ac:dyDescent="0.2">
      <c r="B19" s="57" t="s">
        <v>334</v>
      </c>
      <c r="C19" s="170">
        <v>9.6183679801427235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361</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ht="12.75" customHeight="1" x14ac:dyDescent="0.2">
      <c r="A3" s="237"/>
      <c r="B3" s="237"/>
      <c r="C3" s="239"/>
    </row>
    <row r="5" spans="1:3" x14ac:dyDescent="0.2">
      <c r="A5" s="59">
        <v>133</v>
      </c>
      <c r="B5" s="57" t="s">
        <v>338</v>
      </c>
      <c r="C5" s="170">
        <v>-71.460283372182872</v>
      </c>
    </row>
    <row r="6" spans="1:3" x14ac:dyDescent="0.2">
      <c r="A6" s="59">
        <v>143</v>
      </c>
      <c r="B6" s="57" t="s">
        <v>337</v>
      </c>
      <c r="C6" s="170">
        <v>-15.786690335585469</v>
      </c>
    </row>
    <row r="7" spans="1:3" x14ac:dyDescent="0.2">
      <c r="A7" s="59">
        <v>231</v>
      </c>
      <c r="B7" s="57" t="s">
        <v>339</v>
      </c>
      <c r="C7" s="170">
        <v>-8.4818099715813986</v>
      </c>
    </row>
    <row r="8" spans="1:3" x14ac:dyDescent="0.2">
      <c r="A8" s="59">
        <v>232</v>
      </c>
      <c r="B8" s="57" t="s">
        <v>332</v>
      </c>
      <c r="C8" s="170">
        <v>-7.4817131788522158</v>
      </c>
    </row>
    <row r="9" spans="1:3" x14ac:dyDescent="0.2">
      <c r="A9" s="59">
        <v>233</v>
      </c>
      <c r="B9" s="57" t="s">
        <v>330</v>
      </c>
      <c r="C9" s="170">
        <v>-6.3998146669932936</v>
      </c>
    </row>
    <row r="10" spans="1:3" x14ac:dyDescent="0.2">
      <c r="A10" s="59">
        <v>235</v>
      </c>
      <c r="B10" s="57" t="s">
        <v>334</v>
      </c>
      <c r="C10" s="170">
        <v>1.2611174901918691</v>
      </c>
    </row>
    <row r="11" spans="1:3" x14ac:dyDescent="0.2">
      <c r="A11" s="59">
        <v>332</v>
      </c>
      <c r="B11" s="63" t="s">
        <v>192</v>
      </c>
      <c r="C11" s="170">
        <v>5.9704889628277424</v>
      </c>
    </row>
    <row r="12" spans="1:3" x14ac:dyDescent="0.2">
      <c r="A12" s="59">
        <v>333</v>
      </c>
      <c r="B12" s="57" t="s">
        <v>147</v>
      </c>
      <c r="C12" s="170">
        <v>8.9555677478778719</v>
      </c>
    </row>
    <row r="13" spans="1:3" x14ac:dyDescent="0.2">
      <c r="A13" s="59">
        <v>334</v>
      </c>
      <c r="B13" s="57" t="s">
        <v>336</v>
      </c>
      <c r="C13" s="170">
        <v>9.0648389850780244</v>
      </c>
    </row>
    <row r="14" spans="1:3" x14ac:dyDescent="0.2">
      <c r="A14" s="59">
        <v>335</v>
      </c>
      <c r="B14" s="57" t="s">
        <v>331</v>
      </c>
      <c r="C14" s="170">
        <v>9.2556313660535032</v>
      </c>
    </row>
    <row r="15" spans="1:3" x14ac:dyDescent="0.2">
      <c r="A15" s="59">
        <v>336</v>
      </c>
      <c r="B15" s="57" t="s">
        <v>329</v>
      </c>
      <c r="C15" s="170">
        <v>14.109225740210643</v>
      </c>
    </row>
    <row r="16" spans="1:3" x14ac:dyDescent="0.2">
      <c r="A16" s="62" t="s">
        <v>148</v>
      </c>
      <c r="B16" s="57" t="s">
        <v>340</v>
      </c>
      <c r="C16" s="170">
        <v>18.760119495929807</v>
      </c>
    </row>
    <row r="17" spans="1:24" x14ac:dyDescent="0.2">
      <c r="A17" s="62" t="s">
        <v>149</v>
      </c>
      <c r="B17" s="57" t="s">
        <v>335</v>
      </c>
      <c r="C17" s="170">
        <v>20.312961844226958</v>
      </c>
    </row>
    <row r="18" spans="1:24" x14ac:dyDescent="0.2">
      <c r="B18" s="57" t="s">
        <v>333</v>
      </c>
      <c r="C18" s="170">
        <v>31.065593901954646</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9" t="s">
        <v>130</v>
      </c>
      <c r="B1" s="189"/>
      <c r="C1" s="189"/>
      <c r="D1" s="189"/>
      <c r="E1" s="189"/>
      <c r="F1" s="189"/>
      <c r="G1" s="189"/>
    </row>
    <row r="2" spans="1:7" s="105" customFormat="1" ht="15.75" x14ac:dyDescent="0.25">
      <c r="A2" s="106"/>
      <c r="B2" s="106"/>
      <c r="C2" s="106"/>
      <c r="D2" s="106"/>
      <c r="E2" s="106"/>
      <c r="F2" s="106"/>
      <c r="G2" s="106"/>
    </row>
    <row r="3" spans="1:7" s="105" customFormat="1" x14ac:dyDescent="0.2"/>
    <row r="4" spans="1:7" s="105" customFormat="1" ht="15.75" x14ac:dyDescent="0.25">
      <c r="A4" s="190" t="s">
        <v>131</v>
      </c>
      <c r="B4" s="191"/>
      <c r="C4" s="191"/>
      <c r="D4" s="191"/>
      <c r="E4" s="191"/>
      <c r="F4" s="191"/>
      <c r="G4" s="191"/>
    </row>
    <row r="5" spans="1:7" s="105" customFormat="1" x14ac:dyDescent="0.2">
      <c r="A5" s="181"/>
      <c r="B5" s="181"/>
      <c r="C5" s="181"/>
      <c r="D5" s="181"/>
      <c r="E5" s="181"/>
      <c r="F5" s="181"/>
      <c r="G5" s="181"/>
    </row>
    <row r="6" spans="1:7" s="105" customFormat="1" x14ac:dyDescent="0.2">
      <c r="A6" s="107" t="s">
        <v>199</v>
      </c>
    </row>
    <row r="7" spans="1:7" s="105" customFormat="1" ht="5.25" customHeight="1" x14ac:dyDescent="0.2">
      <c r="A7" s="107"/>
    </row>
    <row r="8" spans="1:7" s="105" customFormat="1" ht="12.75" customHeight="1" x14ac:dyDescent="0.2">
      <c r="A8" s="184" t="s">
        <v>132</v>
      </c>
      <c r="B8" s="183"/>
      <c r="C8" s="183"/>
      <c r="D8" s="183"/>
      <c r="E8" s="183"/>
      <c r="F8" s="183"/>
      <c r="G8" s="183"/>
    </row>
    <row r="9" spans="1:7" s="105" customFormat="1" x14ac:dyDescent="0.2">
      <c r="A9" s="182" t="s">
        <v>133</v>
      </c>
      <c r="B9" s="183"/>
      <c r="C9" s="183"/>
      <c r="D9" s="183"/>
      <c r="E9" s="183"/>
      <c r="F9" s="183"/>
      <c r="G9" s="183"/>
    </row>
    <row r="10" spans="1:7" s="105" customFormat="1" ht="5.25" customHeight="1" x14ac:dyDescent="0.2">
      <c r="A10" s="108"/>
    </row>
    <row r="11" spans="1:7" s="105" customFormat="1" ht="12.75" customHeight="1" x14ac:dyDescent="0.2">
      <c r="A11" s="188" t="s">
        <v>134</v>
      </c>
      <c r="B11" s="188"/>
      <c r="C11" s="188"/>
      <c r="D11" s="188"/>
      <c r="E11" s="188"/>
      <c r="F11" s="188"/>
      <c r="G11" s="188"/>
    </row>
    <row r="12" spans="1:7" s="105" customFormat="1" x14ac:dyDescent="0.2">
      <c r="A12" s="182" t="s">
        <v>135</v>
      </c>
      <c r="B12" s="183"/>
      <c r="C12" s="183"/>
      <c r="D12" s="183"/>
      <c r="E12" s="183"/>
      <c r="F12" s="183"/>
      <c r="G12" s="183"/>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4" t="s">
        <v>136</v>
      </c>
      <c r="B15" s="183"/>
      <c r="C15" s="183"/>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2" t="s">
        <v>142</v>
      </c>
      <c r="B17" s="183"/>
      <c r="C17" s="183"/>
      <c r="D17" s="109"/>
      <c r="E17" s="109"/>
      <c r="F17" s="109"/>
      <c r="G17" s="109"/>
    </row>
    <row r="18" spans="1:7" s="105" customFormat="1" ht="12.75" customHeight="1" x14ac:dyDescent="0.2">
      <c r="A18" s="109" t="s">
        <v>152</v>
      </c>
      <c r="B18" s="185" t="s">
        <v>207</v>
      </c>
      <c r="C18" s="183"/>
      <c r="D18" s="109"/>
      <c r="E18" s="109"/>
      <c r="F18" s="109"/>
      <c r="G18" s="109"/>
    </row>
    <row r="19" spans="1:7" s="105" customFormat="1" ht="12.75" customHeight="1" x14ac:dyDescent="0.2">
      <c r="A19" s="109" t="s">
        <v>153</v>
      </c>
      <c r="B19" s="186" t="s">
        <v>179</v>
      </c>
      <c r="C19" s="182"/>
      <c r="D19" s="182"/>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4" t="s">
        <v>200</v>
      </c>
      <c r="B22" s="183"/>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2" t="s">
        <v>155</v>
      </c>
      <c r="C24" s="183"/>
      <c r="D24" s="109"/>
      <c r="E24" s="109"/>
      <c r="F24" s="109"/>
      <c r="G24" s="109"/>
    </row>
    <row r="25" spans="1:7" s="105" customFormat="1" ht="12.75" customHeight="1" x14ac:dyDescent="0.2">
      <c r="A25" s="109" t="s">
        <v>156</v>
      </c>
      <c r="B25" s="182" t="s">
        <v>157</v>
      </c>
      <c r="C25" s="183"/>
      <c r="D25" s="109"/>
      <c r="E25" s="109"/>
      <c r="F25" s="109"/>
      <c r="G25" s="109"/>
    </row>
    <row r="26" spans="1:7" s="105" customFormat="1" x14ac:dyDescent="0.2">
      <c r="A26" s="109"/>
      <c r="B26" s="183" t="s">
        <v>158</v>
      </c>
      <c r="C26" s="183"/>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87" t="s">
        <v>343</v>
      </c>
      <c r="B31" s="183"/>
      <c r="C31" s="183"/>
      <c r="D31" s="183"/>
      <c r="E31" s="183"/>
      <c r="F31" s="183"/>
      <c r="G31" s="183"/>
    </row>
    <row r="32" spans="1:7" s="105" customFormat="1" ht="42.6" customHeight="1" x14ac:dyDescent="0.2">
      <c r="A32" s="182" t="s">
        <v>203</v>
      </c>
      <c r="B32" s="182"/>
      <c r="C32" s="182"/>
      <c r="D32" s="182"/>
      <c r="E32" s="182"/>
      <c r="F32" s="182"/>
      <c r="G32" s="182"/>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1" t="s">
        <v>204</v>
      </c>
      <c r="B43" s="181"/>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344</v>
      </c>
      <c r="D12" s="192"/>
      <c r="E12" s="192"/>
      <c r="F12" s="192"/>
      <c r="G12" s="192"/>
      <c r="H12" s="86"/>
      <c r="I12" s="86">
        <v>6</v>
      </c>
    </row>
    <row r="13" spans="1:14" s="49" customFormat="1" ht="42.6" customHeight="1" x14ac:dyDescent="0.2">
      <c r="A13" s="88" t="s">
        <v>121</v>
      </c>
      <c r="B13" s="52"/>
      <c r="C13" s="192" t="s">
        <v>345</v>
      </c>
      <c r="D13" s="192"/>
      <c r="E13" s="192"/>
      <c r="F13" s="192"/>
      <c r="G13" s="192"/>
      <c r="H13" s="86"/>
      <c r="I13" s="86">
        <v>9</v>
      </c>
    </row>
    <row r="14" spans="1:14" s="49" customFormat="1" ht="42.6" customHeight="1" x14ac:dyDescent="0.2">
      <c r="A14" s="88" t="s">
        <v>122</v>
      </c>
      <c r="B14" s="52"/>
      <c r="C14" s="192" t="s">
        <v>346</v>
      </c>
      <c r="D14" s="192"/>
      <c r="E14" s="192"/>
      <c r="F14" s="192"/>
      <c r="G14" s="192"/>
      <c r="H14" s="86"/>
      <c r="I14" s="86">
        <v>12</v>
      </c>
    </row>
    <row r="15" spans="1:14" s="49" customFormat="1" ht="27.75" customHeight="1" x14ac:dyDescent="0.2">
      <c r="A15" s="88" t="s">
        <v>292</v>
      </c>
      <c r="B15" s="52"/>
      <c r="C15" s="192" t="s">
        <v>347</v>
      </c>
      <c r="D15" s="192"/>
      <c r="E15" s="192"/>
      <c r="F15" s="192"/>
      <c r="G15" s="192"/>
      <c r="H15" s="126"/>
      <c r="I15" s="131">
        <v>16</v>
      </c>
      <c r="J15" s="126"/>
      <c r="K15" s="126"/>
      <c r="L15" s="126"/>
      <c r="M15" s="126"/>
      <c r="N15" s="126"/>
    </row>
    <row r="16" spans="1:14" s="49" customFormat="1" ht="42.6" customHeight="1" x14ac:dyDescent="0.2">
      <c r="A16" s="88" t="s">
        <v>297</v>
      </c>
      <c r="B16" s="52"/>
      <c r="C16" s="192" t="s">
        <v>348</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349</v>
      </c>
      <c r="D21" s="193"/>
      <c r="E21" s="193"/>
      <c r="F21" s="193"/>
      <c r="G21" s="193"/>
      <c r="H21" s="89"/>
      <c r="I21" s="89">
        <v>19</v>
      </c>
    </row>
    <row r="22" spans="1:9" s="49" customFormat="1" ht="56.85" customHeight="1" x14ac:dyDescent="0.2">
      <c r="A22" s="88" t="s">
        <v>121</v>
      </c>
      <c r="B22" s="1"/>
      <c r="C22" s="192" t="s">
        <v>350</v>
      </c>
      <c r="D22" s="192"/>
      <c r="E22" s="192"/>
      <c r="F22" s="192"/>
      <c r="G22" s="192"/>
      <c r="H22" s="1"/>
      <c r="I22" s="1">
        <v>20</v>
      </c>
    </row>
    <row r="23" spans="1:9" s="49" customFormat="1" ht="42.6" customHeight="1" x14ac:dyDescent="0.2">
      <c r="A23" s="88" t="s">
        <v>122</v>
      </c>
      <c r="B23" s="1"/>
      <c r="C23" s="192" t="s">
        <v>351</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352</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257</v>
      </c>
      <c r="C7" s="119">
        <v>1</v>
      </c>
      <c r="D7" s="120">
        <v>1</v>
      </c>
      <c r="E7" s="120" t="s">
        <v>353</v>
      </c>
      <c r="F7" s="146" t="s">
        <v>353</v>
      </c>
      <c r="G7" s="120" t="s">
        <v>353</v>
      </c>
      <c r="H7" s="146" t="s">
        <v>353</v>
      </c>
      <c r="I7" s="120" t="s">
        <v>353</v>
      </c>
      <c r="J7" s="146" t="s">
        <v>353</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354</v>
      </c>
      <c r="G8" s="120">
        <v>0</v>
      </c>
      <c r="H8" s="146" t="s">
        <v>354</v>
      </c>
      <c r="I8" s="120">
        <v>0</v>
      </c>
      <c r="J8" s="146" t="s">
        <v>354</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353</v>
      </c>
      <c r="F9" s="146" t="s">
        <v>353</v>
      </c>
      <c r="G9" s="120" t="s">
        <v>353</v>
      </c>
      <c r="H9" s="146" t="s">
        <v>353</v>
      </c>
      <c r="I9" s="120" t="s">
        <v>353</v>
      </c>
      <c r="J9" s="146" t="s">
        <v>353</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354</v>
      </c>
      <c r="G10" s="120">
        <v>0</v>
      </c>
      <c r="H10" s="146" t="s">
        <v>354</v>
      </c>
      <c r="I10" s="120">
        <v>0</v>
      </c>
      <c r="J10" s="146" t="s">
        <v>354</v>
      </c>
      <c r="K10" s="28"/>
      <c r="L10" s="28"/>
      <c r="M10" s="28"/>
      <c r="N10" s="28"/>
      <c r="O10" s="28"/>
      <c r="P10" s="28"/>
      <c r="Q10" s="28"/>
      <c r="R10" s="28"/>
      <c r="S10" s="28"/>
      <c r="T10" s="28"/>
      <c r="U10" s="28"/>
      <c r="V10" s="28"/>
      <c r="W10" s="28"/>
    </row>
    <row r="11" spans="1:23" s="29" customFormat="1" ht="22.5" x14ac:dyDescent="0.2">
      <c r="A11" s="69" t="s">
        <v>212</v>
      </c>
      <c r="B11" s="70" t="s">
        <v>258</v>
      </c>
      <c r="C11" s="119">
        <v>0</v>
      </c>
      <c r="D11" s="120">
        <v>0</v>
      </c>
      <c r="E11" s="120">
        <v>0</v>
      </c>
      <c r="F11" s="146" t="s">
        <v>354</v>
      </c>
      <c r="G11" s="120">
        <v>0</v>
      </c>
      <c r="H11" s="146" t="s">
        <v>354</v>
      </c>
      <c r="I11" s="120">
        <v>0</v>
      </c>
      <c r="J11" s="146" t="s">
        <v>354</v>
      </c>
      <c r="K11" s="28"/>
      <c r="L11" s="28"/>
      <c r="M11" s="28"/>
      <c r="N11" s="28"/>
      <c r="O11" s="28"/>
      <c r="P11" s="28"/>
      <c r="Q11" s="28"/>
      <c r="R11" s="28"/>
      <c r="S11" s="28"/>
      <c r="T11" s="28"/>
      <c r="U11" s="28"/>
      <c r="V11" s="28"/>
      <c r="W11" s="28"/>
    </row>
    <row r="12" spans="1:23" s="29" customFormat="1" ht="33.75" x14ac:dyDescent="0.2">
      <c r="A12" s="69" t="s">
        <v>213</v>
      </c>
      <c r="B12" s="70" t="s">
        <v>259</v>
      </c>
      <c r="C12" s="119">
        <v>0</v>
      </c>
      <c r="D12" s="120">
        <v>0</v>
      </c>
      <c r="E12" s="120">
        <v>0</v>
      </c>
      <c r="F12" s="146" t="s">
        <v>354</v>
      </c>
      <c r="G12" s="120">
        <v>0</v>
      </c>
      <c r="H12" s="146" t="s">
        <v>354</v>
      </c>
      <c r="I12" s="120">
        <v>0</v>
      </c>
      <c r="J12" s="146" t="s">
        <v>354</v>
      </c>
      <c r="K12" s="28"/>
      <c r="L12" s="28"/>
      <c r="M12" s="28"/>
      <c r="N12" s="28"/>
      <c r="O12" s="28"/>
      <c r="P12" s="28"/>
      <c r="Q12" s="28"/>
      <c r="R12" s="28"/>
      <c r="S12" s="28"/>
      <c r="T12" s="28"/>
      <c r="U12" s="28"/>
      <c r="V12" s="28"/>
      <c r="W12" s="28"/>
    </row>
    <row r="13" spans="1:23" s="29" customFormat="1" x14ac:dyDescent="0.2">
      <c r="A13" s="69" t="s">
        <v>217</v>
      </c>
      <c r="B13" s="70" t="s">
        <v>216</v>
      </c>
      <c r="C13" s="119">
        <v>214</v>
      </c>
      <c r="D13" s="120">
        <v>218</v>
      </c>
      <c r="E13" s="120" t="s">
        <v>353</v>
      </c>
      <c r="F13" s="146" t="s">
        <v>353</v>
      </c>
      <c r="G13" s="120" t="s">
        <v>353</v>
      </c>
      <c r="H13" s="146" t="s">
        <v>353</v>
      </c>
      <c r="I13" s="120" t="s">
        <v>353</v>
      </c>
      <c r="J13" s="146" t="s">
        <v>353</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5673</v>
      </c>
      <c r="F14" s="146">
        <v>-3.3231083844580809</v>
      </c>
      <c r="G14" s="120">
        <v>787.06799999999998</v>
      </c>
      <c r="H14" s="146">
        <v>-4.273159150671006</v>
      </c>
      <c r="I14" s="120">
        <v>20615.901999999998</v>
      </c>
      <c r="J14" s="146">
        <v>-0.94877457158075629</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253</v>
      </c>
      <c r="F15" s="147">
        <v>8.5836909871244558</v>
      </c>
      <c r="G15" s="121">
        <v>36.694000000000003</v>
      </c>
      <c r="H15" s="147">
        <v>9.8622754491018156</v>
      </c>
      <c r="I15" s="121">
        <v>642.53599999999994</v>
      </c>
      <c r="J15" s="147">
        <v>12.740052673412549</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388</v>
      </c>
      <c r="F16" s="147">
        <v>-3.7220843672456567</v>
      </c>
      <c r="G16" s="121">
        <v>61.158999999999999</v>
      </c>
      <c r="H16" s="147">
        <v>3.2567955427992672</v>
      </c>
      <c r="I16" s="121">
        <v>2119.2849999999999</v>
      </c>
      <c r="J16" s="147">
        <v>7.8144538423892271</v>
      </c>
      <c r="K16" s="34"/>
      <c r="L16" s="34"/>
      <c r="M16" s="34"/>
      <c r="N16" s="34"/>
      <c r="O16" s="34"/>
      <c r="P16" s="34"/>
      <c r="Q16" s="34"/>
      <c r="R16" s="34"/>
      <c r="S16" s="34"/>
      <c r="T16" s="34"/>
      <c r="U16" s="34"/>
      <c r="V16" s="34"/>
      <c r="W16" s="34"/>
    </row>
    <row r="17" spans="1:23" s="35" customFormat="1" ht="22.5" x14ac:dyDescent="0.2">
      <c r="A17" s="71" t="s">
        <v>218</v>
      </c>
      <c r="B17" s="72" t="s">
        <v>260</v>
      </c>
      <c r="C17" s="121">
        <v>4</v>
      </c>
      <c r="D17" s="121">
        <v>4</v>
      </c>
      <c r="E17" s="121">
        <v>388</v>
      </c>
      <c r="F17" s="147">
        <v>-3.7220843672456567</v>
      </c>
      <c r="G17" s="121">
        <v>61.158999999999999</v>
      </c>
      <c r="H17" s="147">
        <v>3.2567955427992672</v>
      </c>
      <c r="I17" s="121">
        <v>2119.2849999999999</v>
      </c>
      <c r="J17" s="147">
        <v>7.8144538423892271</v>
      </c>
      <c r="K17" s="34"/>
      <c r="L17" s="34"/>
      <c r="M17" s="34"/>
      <c r="N17" s="34"/>
      <c r="O17" s="34"/>
      <c r="P17" s="34"/>
      <c r="Q17" s="34"/>
      <c r="R17" s="34"/>
      <c r="S17" s="34"/>
      <c r="T17" s="34"/>
      <c r="U17" s="34"/>
      <c r="V17" s="34"/>
      <c r="W17" s="34"/>
    </row>
    <row r="18" spans="1:23" s="33" customFormat="1" ht="22.5" x14ac:dyDescent="0.2">
      <c r="A18" s="71" t="s">
        <v>165</v>
      </c>
      <c r="B18" s="72" t="s">
        <v>261</v>
      </c>
      <c r="C18" s="121">
        <v>4</v>
      </c>
      <c r="D18" s="121">
        <v>5</v>
      </c>
      <c r="E18" s="121">
        <v>678</v>
      </c>
      <c r="F18" s="147">
        <v>-24.330357142857153</v>
      </c>
      <c r="G18" s="121">
        <v>93.152000000000001</v>
      </c>
      <c r="H18" s="147">
        <v>-24.457059443678531</v>
      </c>
      <c r="I18" s="121">
        <v>3424.0920000000001</v>
      </c>
      <c r="J18" s="147">
        <v>-18.449884465834899</v>
      </c>
      <c r="K18" s="32"/>
      <c r="L18" s="32"/>
      <c r="M18" s="32"/>
      <c r="N18" s="32"/>
      <c r="O18" s="32"/>
      <c r="P18" s="32"/>
      <c r="Q18" s="32"/>
      <c r="R18" s="32"/>
      <c r="S18" s="32"/>
      <c r="T18" s="32"/>
      <c r="U18" s="32"/>
      <c r="V18" s="32"/>
      <c r="W18" s="32"/>
    </row>
    <row r="19" spans="1:23" s="35" customFormat="1" ht="22.5" x14ac:dyDescent="0.2">
      <c r="A19" s="71" t="s">
        <v>219</v>
      </c>
      <c r="B19" s="72" t="s">
        <v>299</v>
      </c>
      <c r="C19" s="121">
        <v>3</v>
      </c>
      <c r="D19" s="121">
        <v>4</v>
      </c>
      <c r="E19" s="121" t="s">
        <v>353</v>
      </c>
      <c r="F19" s="147" t="s">
        <v>353</v>
      </c>
      <c r="G19" s="121" t="s">
        <v>353</v>
      </c>
      <c r="H19" s="147" t="s">
        <v>353</v>
      </c>
      <c r="I19" s="121" t="s">
        <v>353</v>
      </c>
      <c r="J19" s="147" t="s">
        <v>353</v>
      </c>
      <c r="K19" s="34"/>
      <c r="L19" s="34"/>
      <c r="M19" s="34"/>
      <c r="N19" s="34"/>
      <c r="O19" s="34"/>
      <c r="P19" s="34"/>
      <c r="Q19" s="34"/>
      <c r="R19" s="34"/>
      <c r="S19" s="34"/>
      <c r="T19" s="34"/>
      <c r="U19" s="34"/>
      <c r="V19" s="34"/>
      <c r="W19" s="34"/>
    </row>
    <row r="20" spans="1:23" s="35" customFormat="1" ht="22.5" x14ac:dyDescent="0.2">
      <c r="A20" s="71" t="s">
        <v>166</v>
      </c>
      <c r="B20" s="72" t="s">
        <v>262</v>
      </c>
      <c r="C20" s="121">
        <v>3</v>
      </c>
      <c r="D20" s="121">
        <v>3</v>
      </c>
      <c r="E20" s="121">
        <v>521</v>
      </c>
      <c r="F20" s="147">
        <v>3.9920159680638818</v>
      </c>
      <c r="G20" s="121">
        <v>77.53</v>
      </c>
      <c r="H20" s="147">
        <v>2.3579425433037642</v>
      </c>
      <c r="I20" s="121">
        <v>2162.5610000000001</v>
      </c>
      <c r="J20" s="147">
        <v>7.0487311679986533</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1203</v>
      </c>
      <c r="F21" s="148">
        <v>3.7963761863675529</v>
      </c>
      <c r="G21" s="122">
        <v>172.62100000000001</v>
      </c>
      <c r="H21" s="148">
        <v>0.71001843597582592</v>
      </c>
      <c r="I21" s="122">
        <v>2829.645</v>
      </c>
      <c r="J21" s="148">
        <v>0.35262591578825209</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1203</v>
      </c>
      <c r="F22" s="147">
        <v>3.7963761863675529</v>
      </c>
      <c r="G22" s="121">
        <v>172.62100000000001</v>
      </c>
      <c r="H22" s="147">
        <v>0.71001843597582592</v>
      </c>
      <c r="I22" s="121">
        <v>2829.645</v>
      </c>
      <c r="J22" s="147">
        <v>0.35262591578825209</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2299</v>
      </c>
      <c r="F23" s="147">
        <v>-0.9051724137930961</v>
      </c>
      <c r="G23" s="121">
        <v>303.11099999999999</v>
      </c>
      <c r="H23" s="147">
        <v>-3.4155434470891777</v>
      </c>
      <c r="I23" s="121">
        <v>8096.0330000000004</v>
      </c>
      <c r="J23" s="147">
        <v>1.2895473016254471</v>
      </c>
      <c r="K23" s="32"/>
      <c r="L23" s="32"/>
      <c r="M23" s="32"/>
      <c r="N23" s="32"/>
      <c r="O23" s="32"/>
      <c r="P23" s="32"/>
      <c r="Q23" s="32"/>
      <c r="R23" s="32"/>
      <c r="S23" s="32"/>
      <c r="T23" s="32"/>
      <c r="U23" s="32"/>
      <c r="V23" s="32"/>
      <c r="W23" s="32"/>
    </row>
    <row r="24" spans="1:23" s="33" customFormat="1" ht="22.5" x14ac:dyDescent="0.2">
      <c r="A24" s="71" t="s">
        <v>220</v>
      </c>
      <c r="B24" s="72" t="s">
        <v>263</v>
      </c>
      <c r="C24" s="121">
        <v>3</v>
      </c>
      <c r="D24" s="121">
        <v>3</v>
      </c>
      <c r="E24" s="121">
        <v>954</v>
      </c>
      <c r="F24" s="147">
        <v>6</v>
      </c>
      <c r="G24" s="121">
        <v>135.89699999999999</v>
      </c>
      <c r="H24" s="147">
        <v>7.8727406948777201</v>
      </c>
      <c r="I24" s="121">
        <v>3566.5990000000002</v>
      </c>
      <c r="J24" s="147">
        <v>9.4129322404103419</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331</v>
      </c>
      <c r="F25" s="147">
        <v>-7.0224719101123583</v>
      </c>
      <c r="G25" s="121">
        <v>42.801000000000002</v>
      </c>
      <c r="H25" s="147">
        <v>-5.4831728645879281</v>
      </c>
      <c r="I25" s="121">
        <v>1341.75</v>
      </c>
      <c r="J25" s="147">
        <v>7.6686909798231966</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331</v>
      </c>
      <c r="F26" s="147">
        <v>-7.0224719101123583</v>
      </c>
      <c r="G26" s="121">
        <v>42.801000000000002</v>
      </c>
      <c r="H26" s="147">
        <v>-5.4831728645879281</v>
      </c>
      <c r="I26" s="121">
        <v>1341.75</v>
      </c>
      <c r="J26" s="147">
        <v>7.6686909798231966</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353</v>
      </c>
      <c r="F27" s="146" t="s">
        <v>353</v>
      </c>
      <c r="G27" s="120" t="s">
        <v>353</v>
      </c>
      <c r="H27" s="146" t="s">
        <v>353</v>
      </c>
      <c r="I27" s="120" t="s">
        <v>353</v>
      </c>
      <c r="J27" s="146" t="s">
        <v>353</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353</v>
      </c>
      <c r="F28" s="146" t="s">
        <v>353</v>
      </c>
      <c r="G28" s="120" t="s">
        <v>353</v>
      </c>
      <c r="H28" s="146" t="s">
        <v>353</v>
      </c>
      <c r="I28" s="120" t="s">
        <v>353</v>
      </c>
      <c r="J28" s="146" t="s">
        <v>353</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354</v>
      </c>
      <c r="G29" s="120">
        <v>0</v>
      </c>
      <c r="H29" s="146" t="s">
        <v>354</v>
      </c>
      <c r="I29" s="120">
        <v>0</v>
      </c>
      <c r="J29" s="146" t="s">
        <v>354</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354</v>
      </c>
      <c r="G30" s="120">
        <v>0</v>
      </c>
      <c r="H30" s="146" t="s">
        <v>354</v>
      </c>
      <c r="I30" s="120">
        <v>0</v>
      </c>
      <c r="J30" s="146" t="s">
        <v>354</v>
      </c>
      <c r="K30" s="28"/>
      <c r="L30" s="28"/>
      <c r="M30" s="28"/>
      <c r="N30" s="28"/>
      <c r="O30" s="28"/>
      <c r="P30" s="28"/>
      <c r="Q30" s="28"/>
      <c r="R30" s="28"/>
      <c r="S30" s="28"/>
      <c r="T30" s="28"/>
      <c r="U30" s="28"/>
      <c r="V30" s="28"/>
      <c r="W30" s="28"/>
    </row>
    <row r="31" spans="1:23" s="29" customFormat="1" ht="11.25" customHeight="1" x14ac:dyDescent="0.2">
      <c r="A31" s="69" t="s">
        <v>226</v>
      </c>
      <c r="B31" s="70" t="s">
        <v>319</v>
      </c>
      <c r="C31" s="120">
        <v>0</v>
      </c>
      <c r="D31" s="120">
        <v>0</v>
      </c>
      <c r="E31" s="120">
        <v>0</v>
      </c>
      <c r="F31" s="146" t="s">
        <v>354</v>
      </c>
      <c r="G31" s="120">
        <v>0</v>
      </c>
      <c r="H31" s="146" t="s">
        <v>354</v>
      </c>
      <c r="I31" s="120">
        <v>0</v>
      </c>
      <c r="J31" s="146" t="s">
        <v>354</v>
      </c>
      <c r="K31" s="28"/>
      <c r="L31" s="28"/>
      <c r="M31" s="28"/>
      <c r="N31" s="28"/>
      <c r="O31" s="28"/>
      <c r="P31" s="28"/>
      <c r="Q31" s="28"/>
      <c r="R31" s="28"/>
      <c r="S31" s="28"/>
      <c r="T31" s="28"/>
      <c r="U31" s="28"/>
      <c r="V31" s="28"/>
      <c r="W31" s="28"/>
    </row>
    <row r="32" spans="1:23" s="29" customFormat="1" ht="22.5" x14ac:dyDescent="0.2">
      <c r="A32" s="69" t="s">
        <v>38</v>
      </c>
      <c r="B32" s="70" t="s">
        <v>265</v>
      </c>
      <c r="C32" s="120">
        <v>1</v>
      </c>
      <c r="D32" s="120">
        <v>1</v>
      </c>
      <c r="E32" s="120" t="s">
        <v>353</v>
      </c>
      <c r="F32" s="146" t="s">
        <v>353</v>
      </c>
      <c r="G32" s="120" t="s">
        <v>353</v>
      </c>
      <c r="H32" s="146" t="s">
        <v>353</v>
      </c>
      <c r="I32" s="120" t="s">
        <v>353</v>
      </c>
      <c r="J32" s="146" t="s">
        <v>353</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353</v>
      </c>
      <c r="F33" s="146" t="s">
        <v>353</v>
      </c>
      <c r="G33" s="120" t="s">
        <v>353</v>
      </c>
      <c r="H33" s="146" t="s">
        <v>353</v>
      </c>
      <c r="I33" s="120" t="s">
        <v>353</v>
      </c>
      <c r="J33" s="146" t="s">
        <v>353</v>
      </c>
      <c r="K33" s="28"/>
      <c r="L33" s="28"/>
      <c r="M33" s="28"/>
      <c r="N33" s="28"/>
      <c r="O33" s="28"/>
      <c r="P33" s="28"/>
      <c r="Q33" s="28"/>
      <c r="R33" s="28"/>
      <c r="S33" s="28"/>
      <c r="T33" s="28"/>
      <c r="U33" s="28"/>
      <c r="V33" s="28"/>
      <c r="W33" s="28"/>
    </row>
    <row r="34" spans="1:23" s="29" customFormat="1" ht="33.75" customHeight="1" x14ac:dyDescent="0.2">
      <c r="A34" s="69" t="s">
        <v>41</v>
      </c>
      <c r="B34" s="70" t="s">
        <v>320</v>
      </c>
      <c r="C34" s="120">
        <v>10</v>
      </c>
      <c r="D34" s="120">
        <v>9</v>
      </c>
      <c r="E34" s="120">
        <v>660</v>
      </c>
      <c r="F34" s="146">
        <v>8.1967213114754145</v>
      </c>
      <c r="G34" s="120">
        <v>87.415000000000006</v>
      </c>
      <c r="H34" s="146">
        <v>0.74450552616717403</v>
      </c>
      <c r="I34" s="120">
        <v>1853.98</v>
      </c>
      <c r="J34" s="146">
        <v>10.132736923081481</v>
      </c>
      <c r="K34" s="28"/>
      <c r="L34" s="28"/>
      <c r="M34" s="28"/>
      <c r="N34" s="28"/>
      <c r="O34" s="28"/>
      <c r="P34" s="28"/>
      <c r="Q34" s="28"/>
      <c r="R34" s="28"/>
      <c r="S34" s="28"/>
      <c r="T34" s="28"/>
      <c r="U34" s="28"/>
      <c r="V34" s="28"/>
      <c r="W34" s="28"/>
    </row>
    <row r="35" spans="1:23" s="33" customFormat="1" x14ac:dyDescent="0.2">
      <c r="A35" s="71" t="s">
        <v>42</v>
      </c>
      <c r="B35" s="72" t="s">
        <v>301</v>
      </c>
      <c r="C35" s="121">
        <v>10</v>
      </c>
      <c r="D35" s="121">
        <v>9</v>
      </c>
      <c r="E35" s="121">
        <v>660</v>
      </c>
      <c r="F35" s="147">
        <v>8.1967213114754145</v>
      </c>
      <c r="G35" s="121">
        <v>87.415000000000006</v>
      </c>
      <c r="H35" s="147">
        <v>0.74450552616717403</v>
      </c>
      <c r="I35" s="121">
        <v>1853.98</v>
      </c>
      <c r="J35" s="147">
        <v>10.132736923081481</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273</v>
      </c>
      <c r="F36" s="147">
        <v>-3.5335689045936363</v>
      </c>
      <c r="G36" s="121">
        <v>37.094999999999999</v>
      </c>
      <c r="H36" s="147">
        <v>-2.3404591406908253</v>
      </c>
      <c r="I36" s="121">
        <v>693.65</v>
      </c>
      <c r="J36" s="147">
        <v>0.39614249550956515</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387</v>
      </c>
      <c r="F37" s="147">
        <v>18.348623853211009</v>
      </c>
      <c r="G37" s="121">
        <v>50.32</v>
      </c>
      <c r="H37" s="147">
        <v>3.1464589525468938</v>
      </c>
      <c r="I37" s="121">
        <v>1160.33</v>
      </c>
      <c r="J37" s="147">
        <v>16.910766031363465</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3330</v>
      </c>
      <c r="F38" s="146">
        <v>-5.3977272727272805</v>
      </c>
      <c r="G38" s="120">
        <v>488.27800000000002</v>
      </c>
      <c r="H38" s="146">
        <v>-8.5227719804410071</v>
      </c>
      <c r="I38" s="120">
        <v>24272.021000000001</v>
      </c>
      <c r="J38" s="146">
        <v>2.4023610237847919</v>
      </c>
      <c r="K38" s="28"/>
      <c r="L38" s="28"/>
      <c r="M38" s="28"/>
      <c r="N38" s="28"/>
      <c r="O38" s="28"/>
      <c r="P38" s="28"/>
      <c r="Q38" s="28"/>
      <c r="R38" s="28"/>
      <c r="S38" s="28"/>
      <c r="T38" s="28"/>
      <c r="U38" s="28"/>
      <c r="V38" s="28"/>
      <c r="W38" s="28"/>
    </row>
    <row r="39" spans="1:23" s="33" customFormat="1" x14ac:dyDescent="0.2">
      <c r="A39" s="71" t="s">
        <v>232</v>
      </c>
      <c r="B39" s="72" t="s">
        <v>233</v>
      </c>
      <c r="C39" s="121">
        <v>9</v>
      </c>
      <c r="D39" s="121">
        <v>10</v>
      </c>
      <c r="E39" s="121">
        <v>3330</v>
      </c>
      <c r="F39" s="147">
        <v>-5.3977272727272805</v>
      </c>
      <c r="G39" s="121">
        <v>488.27800000000002</v>
      </c>
      <c r="H39" s="147">
        <v>-8.5227719804410071</v>
      </c>
      <c r="I39" s="121">
        <v>24272.021000000001</v>
      </c>
      <c r="J39" s="147">
        <v>2.4023610237847919</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3811</v>
      </c>
      <c r="F40" s="146">
        <v>7.8381437464629187</v>
      </c>
      <c r="G40" s="120">
        <v>502.46100000000001</v>
      </c>
      <c r="H40" s="146">
        <v>6.6295856933371056</v>
      </c>
      <c r="I40" s="120">
        <v>18220.810000000001</v>
      </c>
      <c r="J40" s="146">
        <v>-10.530482043966472</v>
      </c>
      <c r="K40" s="28"/>
      <c r="L40" s="28"/>
      <c r="M40" s="28"/>
      <c r="N40" s="28"/>
      <c r="O40" s="28"/>
      <c r="P40" s="28"/>
      <c r="Q40" s="28"/>
      <c r="R40" s="28"/>
      <c r="S40" s="28"/>
      <c r="T40" s="28"/>
      <c r="U40" s="28"/>
      <c r="V40" s="28"/>
      <c r="W40" s="28"/>
    </row>
    <row r="41" spans="1:23" s="35" customFormat="1" ht="45" customHeight="1" x14ac:dyDescent="0.2">
      <c r="A41" s="71" t="s">
        <v>47</v>
      </c>
      <c r="B41" s="72" t="s">
        <v>321</v>
      </c>
      <c r="C41" s="121">
        <v>8</v>
      </c>
      <c r="D41" s="121">
        <v>8</v>
      </c>
      <c r="E41" s="121">
        <v>1127</v>
      </c>
      <c r="F41" s="147">
        <v>5.425631431244156</v>
      </c>
      <c r="G41" s="121">
        <v>168.47</v>
      </c>
      <c r="H41" s="147">
        <v>10.53374011744252</v>
      </c>
      <c r="I41" s="121">
        <v>6739.067</v>
      </c>
      <c r="J41" s="147">
        <v>-29.50539619895703</v>
      </c>
      <c r="K41" s="34"/>
      <c r="L41" s="34"/>
      <c r="M41" s="34"/>
      <c r="N41" s="34"/>
      <c r="O41" s="34"/>
      <c r="P41" s="34"/>
      <c r="Q41" s="34"/>
      <c r="R41" s="34"/>
      <c r="S41" s="34"/>
      <c r="T41" s="34"/>
      <c r="U41" s="34"/>
      <c r="V41" s="34"/>
      <c r="W41" s="34"/>
    </row>
    <row r="42" spans="1:23" s="33" customFormat="1" ht="22.5" x14ac:dyDescent="0.2">
      <c r="A42" s="71" t="s">
        <v>114</v>
      </c>
      <c r="B42" s="72" t="s">
        <v>267</v>
      </c>
      <c r="C42" s="121">
        <v>4</v>
      </c>
      <c r="D42" s="121">
        <v>4</v>
      </c>
      <c r="E42" s="121">
        <v>422</v>
      </c>
      <c r="F42" s="147">
        <v>1.9323671497584627</v>
      </c>
      <c r="G42" s="121">
        <v>59.947000000000003</v>
      </c>
      <c r="H42" s="147">
        <v>6.9298276907709351</v>
      </c>
      <c r="I42" s="121">
        <v>2715.375</v>
      </c>
      <c r="J42" s="147">
        <v>-52.401315610720722</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353</v>
      </c>
      <c r="F43" s="147" t="s">
        <v>353</v>
      </c>
      <c r="G43" s="121" t="s">
        <v>353</v>
      </c>
      <c r="H43" s="147" t="s">
        <v>353</v>
      </c>
      <c r="I43" s="121" t="s">
        <v>353</v>
      </c>
      <c r="J43" s="147" t="s">
        <v>353</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887</v>
      </c>
      <c r="F44" s="147">
        <v>13.137755102040813</v>
      </c>
      <c r="G44" s="121">
        <v>114.178</v>
      </c>
      <c r="H44" s="147">
        <v>7.3848353177962167</v>
      </c>
      <c r="I44" s="121">
        <v>4190.5690000000004</v>
      </c>
      <c r="J44" s="147">
        <v>15.942919560926526</v>
      </c>
      <c r="K44" s="32"/>
      <c r="L44" s="32"/>
      <c r="M44" s="32"/>
      <c r="N44" s="32"/>
      <c r="O44" s="32"/>
      <c r="P44" s="32"/>
      <c r="Q44" s="32"/>
      <c r="R44" s="32"/>
      <c r="S44" s="32"/>
      <c r="T44" s="32"/>
      <c r="U44" s="32"/>
      <c r="V44" s="32"/>
      <c r="W44" s="32"/>
    </row>
    <row r="45" spans="1:23" s="33" customFormat="1" x14ac:dyDescent="0.2">
      <c r="A45" s="71" t="s">
        <v>237</v>
      </c>
      <c r="B45" s="72" t="s">
        <v>238</v>
      </c>
      <c r="C45" s="121">
        <v>3</v>
      </c>
      <c r="D45" s="121">
        <v>2</v>
      </c>
      <c r="E45" s="121">
        <v>268</v>
      </c>
      <c r="F45" s="147" t="s">
        <v>353</v>
      </c>
      <c r="G45" s="121">
        <v>37.923999999999999</v>
      </c>
      <c r="H45" s="147" t="s">
        <v>353</v>
      </c>
      <c r="I45" s="121">
        <v>1161.7070000000001</v>
      </c>
      <c r="J45" s="147" t="s">
        <v>353</v>
      </c>
      <c r="K45" s="32"/>
      <c r="L45" s="32"/>
      <c r="M45" s="32"/>
      <c r="N45" s="32"/>
      <c r="O45" s="32"/>
      <c r="P45" s="32"/>
      <c r="Q45" s="32"/>
      <c r="R45" s="32"/>
      <c r="S45" s="32"/>
      <c r="T45" s="32"/>
      <c r="U45" s="32"/>
      <c r="V45" s="32"/>
      <c r="W45" s="32"/>
    </row>
    <row r="46" spans="1:23" s="31" customFormat="1" ht="22.5" x14ac:dyDescent="0.2">
      <c r="A46" s="69" t="s">
        <v>51</v>
      </c>
      <c r="B46" s="70" t="s">
        <v>270</v>
      </c>
      <c r="C46" s="120">
        <v>7</v>
      </c>
      <c r="D46" s="120">
        <v>6</v>
      </c>
      <c r="E46" s="120">
        <v>1380</v>
      </c>
      <c r="F46" s="146">
        <v>6.9767441860465027</v>
      </c>
      <c r="G46" s="120">
        <v>154.71199999999999</v>
      </c>
      <c r="H46" s="146">
        <v>6.0470217286997041</v>
      </c>
      <c r="I46" s="120">
        <v>6090.8019999999997</v>
      </c>
      <c r="J46" s="146">
        <v>8.8002449380161352</v>
      </c>
      <c r="K46" s="30"/>
      <c r="L46" s="30"/>
      <c r="M46" s="30"/>
      <c r="N46" s="30"/>
      <c r="O46" s="30"/>
      <c r="P46" s="30"/>
      <c r="Q46" s="30"/>
      <c r="R46" s="30"/>
      <c r="S46" s="30"/>
      <c r="T46" s="30"/>
      <c r="U46" s="30"/>
      <c r="V46" s="30"/>
      <c r="W46" s="30"/>
    </row>
    <row r="47" spans="1:23" s="33" customFormat="1" ht="33.75" x14ac:dyDescent="0.2">
      <c r="A47" s="71" t="s">
        <v>52</v>
      </c>
      <c r="B47" s="72" t="s">
        <v>271</v>
      </c>
      <c r="C47" s="121">
        <v>6</v>
      </c>
      <c r="D47" s="121">
        <v>6</v>
      </c>
      <c r="E47" s="121" t="s">
        <v>353</v>
      </c>
      <c r="F47" s="147" t="s">
        <v>353</v>
      </c>
      <c r="G47" s="121" t="s">
        <v>353</v>
      </c>
      <c r="H47" s="147" t="s">
        <v>353</v>
      </c>
      <c r="I47" s="121" t="s">
        <v>353</v>
      </c>
      <c r="J47" s="147" t="s">
        <v>353</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3533</v>
      </c>
      <c r="F48" s="146">
        <v>9.618367980142736</v>
      </c>
      <c r="G48" s="120">
        <v>422.79</v>
      </c>
      <c r="H48" s="146">
        <v>4.2060508965432319</v>
      </c>
      <c r="I48" s="120">
        <v>14647.174000000001</v>
      </c>
      <c r="J48" s="146">
        <v>11.444160534596932</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2201</v>
      </c>
      <c r="F49" s="147">
        <v>8.2104228121927179</v>
      </c>
      <c r="G49" s="121">
        <v>264.35300000000001</v>
      </c>
      <c r="H49" s="147">
        <v>1.2664386106716279</v>
      </c>
      <c r="I49" s="121">
        <v>9292.9330000000009</v>
      </c>
      <c r="J49" s="147">
        <v>11.445123763982153</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2201</v>
      </c>
      <c r="F50" s="147">
        <v>8.2104228121927179</v>
      </c>
      <c r="G50" s="121">
        <v>264.35300000000001</v>
      </c>
      <c r="H50" s="147">
        <v>1.2664386106716279</v>
      </c>
      <c r="I50" s="121">
        <v>9292.9330000000009</v>
      </c>
      <c r="J50" s="147">
        <v>11.445123763982153</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1332</v>
      </c>
      <c r="F51" s="147">
        <v>12.026913372582001</v>
      </c>
      <c r="G51" s="121">
        <v>158.43700000000001</v>
      </c>
      <c r="H51" s="147">
        <v>9.5100844634291377</v>
      </c>
      <c r="I51" s="121">
        <v>5354.241</v>
      </c>
      <c r="J51" s="147">
        <v>11.442488772997237</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353</v>
      </c>
      <c r="F52" s="147" t="s">
        <v>353</v>
      </c>
      <c r="G52" s="121" t="s">
        <v>353</v>
      </c>
      <c r="H52" s="147" t="s">
        <v>353</v>
      </c>
      <c r="I52" s="121" t="s">
        <v>353</v>
      </c>
      <c r="J52" s="147" t="s">
        <v>353</v>
      </c>
      <c r="K52" s="32"/>
      <c r="L52" s="32"/>
      <c r="M52" s="32"/>
      <c r="N52" s="32"/>
      <c r="O52" s="32"/>
      <c r="P52" s="32"/>
      <c r="Q52" s="32"/>
      <c r="R52" s="32"/>
      <c r="S52" s="32"/>
      <c r="T52" s="32"/>
      <c r="U52" s="32"/>
      <c r="V52" s="32"/>
      <c r="W52" s="32"/>
    </row>
    <row r="53" spans="1:23" s="29" customFormat="1" ht="22.5" x14ac:dyDescent="0.2">
      <c r="A53" s="69" t="s">
        <v>62</v>
      </c>
      <c r="B53" s="70" t="s">
        <v>272</v>
      </c>
      <c r="C53" s="120">
        <v>2</v>
      </c>
      <c r="D53" s="120">
        <v>3</v>
      </c>
      <c r="E53" s="120" t="s">
        <v>353</v>
      </c>
      <c r="F53" s="146" t="s">
        <v>353</v>
      </c>
      <c r="G53" s="120" t="s">
        <v>353</v>
      </c>
      <c r="H53" s="146" t="s">
        <v>353</v>
      </c>
      <c r="I53" s="120" t="s">
        <v>353</v>
      </c>
      <c r="J53" s="146" t="s">
        <v>353</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4042</v>
      </c>
      <c r="F54" s="146">
        <v>5.7284854826052936</v>
      </c>
      <c r="G54" s="120">
        <v>491.20299999999997</v>
      </c>
      <c r="H54" s="146">
        <v>2.8279609959513863</v>
      </c>
      <c r="I54" s="120">
        <v>20170.239000000001</v>
      </c>
      <c r="J54" s="146">
        <v>3.9287112106268438</v>
      </c>
      <c r="K54" s="30"/>
      <c r="L54" s="30"/>
      <c r="M54" s="30"/>
      <c r="N54" s="30"/>
      <c r="O54" s="30"/>
      <c r="P54" s="30"/>
      <c r="Q54" s="30"/>
      <c r="R54" s="30"/>
      <c r="S54" s="30"/>
      <c r="T54" s="30"/>
      <c r="U54" s="30"/>
      <c r="V54" s="30"/>
      <c r="W54" s="30"/>
    </row>
    <row r="55" spans="1:23" s="35" customFormat="1" ht="22.5" x14ac:dyDescent="0.2">
      <c r="A55" s="71" t="s">
        <v>169</v>
      </c>
      <c r="B55" s="72" t="s">
        <v>273</v>
      </c>
      <c r="C55" s="121">
        <v>3</v>
      </c>
      <c r="D55" s="121">
        <v>3</v>
      </c>
      <c r="E55" s="121" t="s">
        <v>353</v>
      </c>
      <c r="F55" s="147" t="s">
        <v>353</v>
      </c>
      <c r="G55" s="121" t="s">
        <v>353</v>
      </c>
      <c r="H55" s="147" t="s">
        <v>353</v>
      </c>
      <c r="I55" s="121" t="s">
        <v>353</v>
      </c>
      <c r="J55" s="147" t="s">
        <v>353</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1061</v>
      </c>
      <c r="F56" s="146">
        <v>9.2687950566426309</v>
      </c>
      <c r="G56" s="120">
        <v>141.036</v>
      </c>
      <c r="H56" s="146">
        <v>3.8740278105114214</v>
      </c>
      <c r="I56" s="120">
        <v>3893.04</v>
      </c>
      <c r="J56" s="146">
        <v>8.2009532036380506</v>
      </c>
      <c r="K56" s="28"/>
      <c r="L56" s="28"/>
      <c r="M56" s="28"/>
      <c r="N56" s="28"/>
      <c r="O56" s="28"/>
      <c r="P56" s="28"/>
      <c r="Q56" s="28"/>
      <c r="R56" s="28"/>
      <c r="S56" s="28"/>
      <c r="T56" s="28"/>
      <c r="U56" s="28"/>
      <c r="V56" s="28"/>
      <c r="W56" s="28"/>
    </row>
    <row r="57" spans="1:23" s="35" customFormat="1" ht="22.5" x14ac:dyDescent="0.2">
      <c r="A57" s="71" t="s">
        <v>241</v>
      </c>
      <c r="B57" s="72" t="s">
        <v>307</v>
      </c>
      <c r="C57" s="121">
        <v>3</v>
      </c>
      <c r="D57" s="121">
        <v>3</v>
      </c>
      <c r="E57" s="121" t="s">
        <v>353</v>
      </c>
      <c r="F57" s="147" t="s">
        <v>353</v>
      </c>
      <c r="G57" s="121" t="s">
        <v>353</v>
      </c>
      <c r="H57" s="147" t="s">
        <v>353</v>
      </c>
      <c r="I57" s="121" t="s">
        <v>353</v>
      </c>
      <c r="J57" s="147" t="s">
        <v>353</v>
      </c>
      <c r="K57" s="34"/>
      <c r="L57" s="34"/>
      <c r="M57" s="34"/>
      <c r="N57" s="34"/>
      <c r="O57" s="34"/>
      <c r="P57" s="34"/>
      <c r="Q57" s="34"/>
      <c r="R57" s="34"/>
      <c r="S57" s="34"/>
      <c r="T57" s="34"/>
      <c r="U57" s="34"/>
      <c r="V57" s="34"/>
      <c r="W57" s="34"/>
    </row>
    <row r="58" spans="1:23" s="33" customFormat="1" x14ac:dyDescent="0.2">
      <c r="A58" s="71" t="s">
        <v>242</v>
      </c>
      <c r="B58" s="72" t="s">
        <v>243</v>
      </c>
      <c r="C58" s="121">
        <v>3</v>
      </c>
      <c r="D58" s="121">
        <v>3</v>
      </c>
      <c r="E58" s="121" t="s">
        <v>353</v>
      </c>
      <c r="F58" s="147" t="s">
        <v>353</v>
      </c>
      <c r="G58" s="121" t="s">
        <v>353</v>
      </c>
      <c r="H58" s="147" t="s">
        <v>353</v>
      </c>
      <c r="I58" s="121" t="s">
        <v>353</v>
      </c>
      <c r="J58" s="147" t="s">
        <v>353</v>
      </c>
      <c r="K58" s="32"/>
      <c r="L58" s="32"/>
      <c r="M58" s="32"/>
      <c r="N58" s="32"/>
      <c r="O58" s="32"/>
      <c r="P58" s="32"/>
      <c r="Q58" s="32"/>
      <c r="R58" s="32"/>
      <c r="S58" s="32"/>
      <c r="T58" s="32"/>
      <c r="U58" s="32"/>
      <c r="V58" s="32"/>
      <c r="W58" s="32"/>
    </row>
    <row r="59" spans="1:23" s="29" customFormat="1" ht="33.75" x14ac:dyDescent="0.2">
      <c r="A59" s="69" t="s">
        <v>67</v>
      </c>
      <c r="B59" s="70" t="s">
        <v>310</v>
      </c>
      <c r="C59" s="120">
        <v>15</v>
      </c>
      <c r="D59" s="120">
        <v>18</v>
      </c>
      <c r="E59" s="120">
        <v>4027</v>
      </c>
      <c r="F59" s="146">
        <v>-18.332995335631722</v>
      </c>
      <c r="G59" s="120">
        <v>502.55700000000002</v>
      </c>
      <c r="H59" s="146">
        <v>-23.436102676918708</v>
      </c>
      <c r="I59" s="120">
        <v>20932.262999999999</v>
      </c>
      <c r="J59" s="146">
        <v>-8.3374558043158089</v>
      </c>
      <c r="K59" s="28"/>
      <c r="L59" s="28"/>
      <c r="M59" s="28"/>
      <c r="N59" s="28"/>
      <c r="O59" s="28"/>
      <c r="P59" s="28"/>
      <c r="Q59" s="28"/>
      <c r="R59" s="28"/>
      <c r="S59" s="28"/>
      <c r="T59" s="28"/>
      <c r="U59" s="28"/>
      <c r="V59" s="28"/>
      <c r="W59" s="28"/>
    </row>
    <row r="60" spans="1:23" s="35" customFormat="1" ht="22.5" x14ac:dyDescent="0.2">
      <c r="A60" s="71" t="s">
        <v>197</v>
      </c>
      <c r="B60" s="72" t="s">
        <v>274</v>
      </c>
      <c r="C60" s="121">
        <v>4</v>
      </c>
      <c r="D60" s="121">
        <v>4</v>
      </c>
      <c r="E60" s="121">
        <v>364</v>
      </c>
      <c r="F60" s="147">
        <v>7.6923076923076934</v>
      </c>
      <c r="G60" s="121">
        <v>46.469000000000001</v>
      </c>
      <c r="H60" s="147">
        <v>2.8530323151837109</v>
      </c>
      <c r="I60" s="121">
        <v>1457.59</v>
      </c>
      <c r="J60" s="147">
        <v>13.002247501118333</v>
      </c>
      <c r="K60" s="34"/>
      <c r="L60" s="34"/>
      <c r="M60" s="34"/>
      <c r="N60" s="34"/>
      <c r="O60" s="34"/>
      <c r="P60" s="34"/>
      <c r="Q60" s="34"/>
      <c r="R60" s="34"/>
      <c r="S60" s="34"/>
      <c r="T60" s="34"/>
      <c r="U60" s="34"/>
      <c r="V60" s="34"/>
      <c r="W60" s="34"/>
    </row>
    <row r="61" spans="1:23" s="35" customFormat="1" ht="33.75" x14ac:dyDescent="0.2">
      <c r="A61" s="71" t="s">
        <v>68</v>
      </c>
      <c r="B61" s="72" t="s">
        <v>275</v>
      </c>
      <c r="C61" s="121">
        <v>6</v>
      </c>
      <c r="D61" s="121">
        <v>9</v>
      </c>
      <c r="E61" s="121">
        <v>870</v>
      </c>
      <c r="F61" s="147">
        <v>-18.767507002801125</v>
      </c>
      <c r="G61" s="121">
        <v>94.613</v>
      </c>
      <c r="H61" s="147">
        <v>-27.023170430704667</v>
      </c>
      <c r="I61" s="121">
        <v>3885.721</v>
      </c>
      <c r="J61" s="147">
        <v>-9.6368960952010667</v>
      </c>
      <c r="K61" s="34"/>
      <c r="L61" s="34"/>
      <c r="M61" s="34"/>
      <c r="N61" s="34"/>
      <c r="O61" s="34"/>
      <c r="P61" s="34"/>
      <c r="Q61" s="34"/>
      <c r="R61" s="34"/>
      <c r="S61" s="34"/>
      <c r="T61" s="34"/>
      <c r="U61" s="34"/>
      <c r="V61" s="34"/>
      <c r="W61" s="34"/>
    </row>
    <row r="62" spans="1:23" s="33" customFormat="1" ht="22.5" x14ac:dyDescent="0.2">
      <c r="A62" s="71" t="s">
        <v>69</v>
      </c>
      <c r="B62" s="72" t="s">
        <v>276</v>
      </c>
      <c r="C62" s="121">
        <v>6</v>
      </c>
      <c r="D62" s="121">
        <v>9</v>
      </c>
      <c r="E62" s="121">
        <v>870</v>
      </c>
      <c r="F62" s="147">
        <v>-18.767507002801125</v>
      </c>
      <c r="G62" s="121">
        <v>94.613</v>
      </c>
      <c r="H62" s="147">
        <v>-27.023170430704667</v>
      </c>
      <c r="I62" s="121">
        <v>3885.721</v>
      </c>
      <c r="J62" s="147">
        <v>-9.6368960952010667</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957</v>
      </c>
      <c r="F63" s="146">
        <v>-27.057926829268283</v>
      </c>
      <c r="G63" s="120">
        <v>128.83699999999999</v>
      </c>
      <c r="H63" s="146">
        <v>-32.949778818631287</v>
      </c>
      <c r="I63" s="120">
        <v>4500.8559999999998</v>
      </c>
      <c r="J63" s="146">
        <v>-31.394933031325223</v>
      </c>
      <c r="K63" s="28"/>
      <c r="L63" s="28"/>
      <c r="M63" s="28"/>
      <c r="N63" s="28"/>
      <c r="O63" s="28"/>
      <c r="P63" s="28"/>
      <c r="Q63" s="28"/>
      <c r="R63" s="28"/>
      <c r="S63" s="28"/>
      <c r="T63" s="28"/>
      <c r="U63" s="28"/>
      <c r="V63" s="28"/>
      <c r="W63" s="28"/>
    </row>
    <row r="64" spans="1:23" s="35" customFormat="1" ht="22.5" x14ac:dyDescent="0.2">
      <c r="A64" s="71" t="s">
        <v>73</v>
      </c>
      <c r="B64" s="72" t="s">
        <v>279</v>
      </c>
      <c r="C64" s="121">
        <v>3</v>
      </c>
      <c r="D64" s="121">
        <v>3</v>
      </c>
      <c r="E64" s="121">
        <v>474</v>
      </c>
      <c r="F64" s="147">
        <v>0.63694267515923286</v>
      </c>
      <c r="G64" s="121">
        <v>65.251999999999995</v>
      </c>
      <c r="H64" s="147">
        <v>3.0755864465681952</v>
      </c>
      <c r="I64" s="121">
        <v>2369.1</v>
      </c>
      <c r="J64" s="147">
        <v>5.6607509847576694</v>
      </c>
      <c r="K64" s="34"/>
      <c r="L64" s="34"/>
      <c r="M64" s="34"/>
      <c r="N64" s="34"/>
      <c r="O64" s="34"/>
      <c r="P64" s="34"/>
      <c r="Q64" s="34"/>
      <c r="R64" s="34"/>
      <c r="S64" s="34"/>
      <c r="T64" s="34"/>
      <c r="U64" s="34"/>
      <c r="V64" s="34"/>
      <c r="W64" s="34"/>
    </row>
    <row r="65" spans="1:23" s="29" customFormat="1" x14ac:dyDescent="0.2">
      <c r="A65" s="69" t="s">
        <v>74</v>
      </c>
      <c r="B65" s="70" t="s">
        <v>75</v>
      </c>
      <c r="C65" s="120">
        <v>29</v>
      </c>
      <c r="D65" s="120">
        <v>29</v>
      </c>
      <c r="E65" s="120">
        <v>11814</v>
      </c>
      <c r="F65" s="146">
        <v>1.8448275862068897</v>
      </c>
      <c r="G65" s="120">
        <v>1469.0889999999999</v>
      </c>
      <c r="H65" s="146">
        <v>-1.2999533739396583</v>
      </c>
      <c r="I65" s="120">
        <v>61019.300999999999</v>
      </c>
      <c r="J65" s="146">
        <v>4.1327008482048626</v>
      </c>
      <c r="K65" s="28"/>
      <c r="L65" s="28"/>
      <c r="M65" s="28"/>
      <c r="N65" s="28"/>
      <c r="O65" s="28"/>
      <c r="P65" s="28"/>
      <c r="Q65" s="28"/>
      <c r="R65" s="28"/>
      <c r="S65" s="28"/>
      <c r="T65" s="28"/>
      <c r="U65" s="28"/>
      <c r="V65" s="28"/>
      <c r="W65" s="28"/>
    </row>
    <row r="66" spans="1:23" s="33" customFormat="1" ht="22.5" x14ac:dyDescent="0.2">
      <c r="A66" s="71" t="s">
        <v>76</v>
      </c>
      <c r="B66" s="72" t="s">
        <v>280</v>
      </c>
      <c r="C66" s="121">
        <v>12</v>
      </c>
      <c r="D66" s="121">
        <v>12</v>
      </c>
      <c r="E66" s="121">
        <v>3810</v>
      </c>
      <c r="F66" s="147">
        <v>-6.4801178203240113</v>
      </c>
      <c r="G66" s="121">
        <v>509.06400000000002</v>
      </c>
      <c r="H66" s="147">
        <v>-4.4791578710349285</v>
      </c>
      <c r="I66" s="121">
        <v>20309.330999999998</v>
      </c>
      <c r="J66" s="147">
        <v>-6.8137070310892227</v>
      </c>
      <c r="K66" s="32"/>
      <c r="L66" s="32"/>
      <c r="M66" s="32"/>
      <c r="N66" s="32"/>
      <c r="O66" s="32"/>
      <c r="P66" s="32"/>
      <c r="Q66" s="32"/>
      <c r="R66" s="32"/>
      <c r="S66" s="32"/>
      <c r="T66" s="32"/>
      <c r="U66" s="32"/>
      <c r="V66" s="32"/>
      <c r="W66" s="32"/>
    </row>
    <row r="67" spans="1:23" s="35" customFormat="1" ht="33.75" x14ac:dyDescent="0.2">
      <c r="A67" s="71" t="s">
        <v>245</v>
      </c>
      <c r="B67" s="72" t="s">
        <v>302</v>
      </c>
      <c r="C67" s="121">
        <v>4</v>
      </c>
      <c r="D67" s="121">
        <v>4</v>
      </c>
      <c r="E67" s="121">
        <v>2450</v>
      </c>
      <c r="F67" s="147">
        <v>-10.876682429974537</v>
      </c>
      <c r="G67" s="121">
        <v>327.73500000000001</v>
      </c>
      <c r="H67" s="147">
        <v>-11.323991374155469</v>
      </c>
      <c r="I67" s="121">
        <v>13746.699000000001</v>
      </c>
      <c r="J67" s="147">
        <v>-12.183220718799944</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529</v>
      </c>
      <c r="F68" s="147">
        <v>5.1689860834990071</v>
      </c>
      <c r="G68" s="121">
        <v>68.551000000000002</v>
      </c>
      <c r="H68" s="147">
        <v>11.566629776707245</v>
      </c>
      <c r="I68" s="121">
        <v>2381.183</v>
      </c>
      <c r="J68" s="147">
        <v>5.7565609774512723</v>
      </c>
      <c r="K68" s="34"/>
      <c r="L68" s="34"/>
      <c r="M68" s="34"/>
      <c r="N68" s="34"/>
      <c r="O68" s="34"/>
      <c r="P68" s="34"/>
      <c r="Q68" s="34"/>
      <c r="R68" s="34"/>
      <c r="S68" s="34"/>
      <c r="T68" s="34"/>
      <c r="U68" s="34"/>
      <c r="V68" s="34"/>
      <c r="W68" s="34"/>
    </row>
    <row r="69" spans="1:23" s="33" customFormat="1" ht="22.5" x14ac:dyDescent="0.2">
      <c r="A69" s="71" t="s">
        <v>77</v>
      </c>
      <c r="B69" s="72" t="s">
        <v>281</v>
      </c>
      <c r="C69" s="121">
        <v>7</v>
      </c>
      <c r="D69" s="121">
        <v>7</v>
      </c>
      <c r="E69" s="121" t="s">
        <v>353</v>
      </c>
      <c r="F69" s="147" t="s">
        <v>353</v>
      </c>
      <c r="G69" s="121" t="s">
        <v>353</v>
      </c>
      <c r="H69" s="147" t="s">
        <v>353</v>
      </c>
      <c r="I69" s="121" t="s">
        <v>353</v>
      </c>
      <c r="J69" s="147" t="s">
        <v>353</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353</v>
      </c>
      <c r="F70" s="147" t="s">
        <v>353</v>
      </c>
      <c r="G70" s="121" t="s">
        <v>353</v>
      </c>
      <c r="H70" s="147" t="s">
        <v>353</v>
      </c>
      <c r="I70" s="121" t="s">
        <v>353</v>
      </c>
      <c r="J70" s="147" t="s">
        <v>353</v>
      </c>
      <c r="K70" s="34"/>
      <c r="L70" s="34"/>
      <c r="M70" s="34"/>
      <c r="N70" s="34"/>
      <c r="O70" s="34"/>
      <c r="P70" s="34"/>
      <c r="Q70" s="34"/>
      <c r="R70" s="34"/>
      <c r="S70" s="34"/>
      <c r="T70" s="34"/>
      <c r="U70" s="34"/>
      <c r="V70" s="34"/>
      <c r="W70" s="34"/>
    </row>
    <row r="71" spans="1:23" s="33" customFormat="1" ht="22.5" x14ac:dyDescent="0.2">
      <c r="A71" s="71" t="s">
        <v>83</v>
      </c>
      <c r="B71" s="72" t="s">
        <v>283</v>
      </c>
      <c r="C71" s="121">
        <v>9</v>
      </c>
      <c r="D71" s="121">
        <v>9</v>
      </c>
      <c r="E71" s="121">
        <v>3300</v>
      </c>
      <c r="F71" s="147">
        <v>7.9842931937172779</v>
      </c>
      <c r="G71" s="121">
        <v>408.17099999999999</v>
      </c>
      <c r="H71" s="147">
        <v>1.1305524171968813</v>
      </c>
      <c r="I71" s="121">
        <v>19006.724999999999</v>
      </c>
      <c r="J71" s="147">
        <v>12.613064987216433</v>
      </c>
      <c r="K71" s="32"/>
      <c r="L71" s="32"/>
      <c r="M71" s="32"/>
      <c r="N71" s="32"/>
      <c r="O71" s="32"/>
      <c r="P71" s="32"/>
      <c r="Q71" s="32"/>
      <c r="R71" s="32"/>
      <c r="S71" s="32"/>
      <c r="T71" s="32"/>
      <c r="U71" s="32"/>
      <c r="V71" s="32"/>
      <c r="W71" s="32"/>
    </row>
    <row r="72" spans="1:23" s="33" customFormat="1" ht="33.75" x14ac:dyDescent="0.2">
      <c r="A72" s="71" t="s">
        <v>84</v>
      </c>
      <c r="B72" s="72" t="s">
        <v>284</v>
      </c>
      <c r="C72" s="121">
        <v>4</v>
      </c>
      <c r="D72" s="121">
        <v>4</v>
      </c>
      <c r="E72" s="121">
        <v>2245</v>
      </c>
      <c r="F72" s="147">
        <v>10.645638245441106</v>
      </c>
      <c r="G72" s="121">
        <v>260.85199999999998</v>
      </c>
      <c r="H72" s="147">
        <v>4.182442687115568</v>
      </c>
      <c r="I72" s="121">
        <v>13482.147000000001</v>
      </c>
      <c r="J72" s="147">
        <v>14.258697787090284</v>
      </c>
      <c r="K72" s="32"/>
      <c r="L72" s="32"/>
      <c r="M72" s="32"/>
      <c r="N72" s="32"/>
      <c r="O72" s="32"/>
      <c r="P72" s="32"/>
      <c r="Q72" s="32"/>
      <c r="R72" s="32"/>
      <c r="S72" s="32"/>
      <c r="T72" s="32"/>
      <c r="U72" s="32"/>
      <c r="V72" s="32"/>
      <c r="W72" s="32"/>
    </row>
    <row r="73" spans="1:23" s="29" customFormat="1" ht="22.5" x14ac:dyDescent="0.2">
      <c r="A73" s="69" t="s">
        <v>85</v>
      </c>
      <c r="B73" s="70" t="s">
        <v>285</v>
      </c>
      <c r="C73" s="120">
        <v>1</v>
      </c>
      <c r="D73" s="120">
        <v>1</v>
      </c>
      <c r="E73" s="120" t="s">
        <v>353</v>
      </c>
      <c r="F73" s="146" t="s">
        <v>353</v>
      </c>
      <c r="G73" s="120" t="s">
        <v>353</v>
      </c>
      <c r="H73" s="146" t="s">
        <v>353</v>
      </c>
      <c r="I73" s="120" t="s">
        <v>353</v>
      </c>
      <c r="J73" s="146" t="s">
        <v>353</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16038</v>
      </c>
      <c r="F74" s="146">
        <v>2.6431999999999931</v>
      </c>
      <c r="G74" s="120">
        <v>2075.4229999999998</v>
      </c>
      <c r="H74" s="146">
        <v>0.82190756005331878</v>
      </c>
      <c r="I74" s="120">
        <v>95533.303</v>
      </c>
      <c r="J74" s="146">
        <v>7.8368052656766451</v>
      </c>
      <c r="K74" s="30"/>
      <c r="L74" s="30"/>
      <c r="M74" s="30"/>
      <c r="N74" s="30"/>
      <c r="O74" s="30"/>
      <c r="P74" s="30"/>
      <c r="Q74" s="30"/>
      <c r="R74" s="30"/>
      <c r="S74" s="30"/>
      <c r="T74" s="30"/>
      <c r="U74" s="30"/>
      <c r="V74" s="30"/>
      <c r="W74" s="30"/>
    </row>
    <row r="75" spans="1:23" s="33" customFormat="1" x14ac:dyDescent="0.2">
      <c r="A75" s="71" t="s">
        <v>250</v>
      </c>
      <c r="B75" s="72" t="s">
        <v>252</v>
      </c>
      <c r="C75" s="121">
        <v>7</v>
      </c>
      <c r="D75" s="121">
        <v>7</v>
      </c>
      <c r="E75" s="121" t="s">
        <v>353</v>
      </c>
      <c r="F75" s="147" t="s">
        <v>353</v>
      </c>
      <c r="G75" s="121">
        <v>2004.8320000000001</v>
      </c>
      <c r="H75" s="147" t="s">
        <v>353</v>
      </c>
      <c r="I75" s="121" t="s">
        <v>353</v>
      </c>
      <c r="J75" s="147" t="s">
        <v>353</v>
      </c>
      <c r="K75" s="32"/>
      <c r="L75" s="32"/>
      <c r="M75" s="32"/>
      <c r="N75" s="32"/>
      <c r="O75" s="32"/>
      <c r="P75" s="32"/>
      <c r="Q75" s="32"/>
      <c r="R75" s="32"/>
      <c r="S75" s="32"/>
      <c r="T75" s="32"/>
      <c r="U75" s="32"/>
      <c r="V75" s="32"/>
      <c r="W75" s="32"/>
    </row>
    <row r="76" spans="1:23" s="31" customFormat="1" x14ac:dyDescent="0.2">
      <c r="A76" s="69" t="s">
        <v>251</v>
      </c>
      <c r="B76" s="70" t="s">
        <v>253</v>
      </c>
      <c r="C76" s="120">
        <v>0</v>
      </c>
      <c r="D76" s="120">
        <v>0</v>
      </c>
      <c r="E76" s="120">
        <v>0</v>
      </c>
      <c r="F76" s="146" t="s">
        <v>354</v>
      </c>
      <c r="G76" s="120">
        <v>0</v>
      </c>
      <c r="H76" s="146" t="s">
        <v>354</v>
      </c>
      <c r="I76" s="120">
        <v>0</v>
      </c>
      <c r="J76" s="146" t="s">
        <v>354</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4143</v>
      </c>
      <c r="F77" s="146">
        <v>9.2851490371933636</v>
      </c>
      <c r="G77" s="120">
        <v>517.13900000000001</v>
      </c>
      <c r="H77" s="146">
        <v>9.9902588011094053</v>
      </c>
      <c r="I77" s="120">
        <v>16106.915000000001</v>
      </c>
      <c r="J77" s="146">
        <v>9.0053129796120572</v>
      </c>
      <c r="L77" s="39"/>
      <c r="M77" s="40"/>
      <c r="N77" s="39"/>
      <c r="O77" s="39"/>
      <c r="P77" s="41"/>
      <c r="Q77" s="39"/>
      <c r="T77" s="39"/>
      <c r="U77" s="39"/>
    </row>
    <row r="78" spans="1:23" s="33" customFormat="1" ht="33.75" x14ac:dyDescent="0.2">
      <c r="A78" s="71" t="s">
        <v>91</v>
      </c>
      <c r="B78" s="72" t="s">
        <v>286</v>
      </c>
      <c r="C78" s="121">
        <v>8</v>
      </c>
      <c r="D78" s="121">
        <v>8</v>
      </c>
      <c r="E78" s="121">
        <v>2700</v>
      </c>
      <c r="F78" s="147">
        <v>14.45527766002543</v>
      </c>
      <c r="G78" s="121">
        <v>360.89699999999999</v>
      </c>
      <c r="H78" s="147">
        <v>16.5721871759838</v>
      </c>
      <c r="I78" s="121">
        <v>10446.41</v>
      </c>
      <c r="J78" s="147">
        <v>13.663377238795562</v>
      </c>
      <c r="L78" s="36"/>
      <c r="M78" s="37"/>
      <c r="N78" s="36"/>
      <c r="O78" s="36"/>
      <c r="P78" s="38"/>
      <c r="Q78" s="36"/>
      <c r="T78" s="36"/>
      <c r="U78" s="36"/>
    </row>
    <row r="79" spans="1:23" s="29" customFormat="1" ht="22.5" x14ac:dyDescent="0.2">
      <c r="A79" s="69" t="s">
        <v>92</v>
      </c>
      <c r="B79" s="70" t="s">
        <v>287</v>
      </c>
      <c r="C79" s="120">
        <v>36</v>
      </c>
      <c r="D79" s="120">
        <v>35</v>
      </c>
      <c r="E79" s="120">
        <v>15039</v>
      </c>
      <c r="F79" s="146">
        <v>2.5712726776701658</v>
      </c>
      <c r="G79" s="120">
        <v>1894.2570000000001</v>
      </c>
      <c r="H79" s="146">
        <v>-0.99074227006730098</v>
      </c>
      <c r="I79" s="120">
        <v>72362.099000000002</v>
      </c>
      <c r="J79" s="146">
        <v>3.9636216610916506</v>
      </c>
      <c r="L79" s="39"/>
      <c r="M79" s="40"/>
      <c r="N79" s="39"/>
      <c r="O79" s="39"/>
      <c r="P79" s="41"/>
      <c r="Q79" s="39"/>
      <c r="T79" s="39"/>
      <c r="U79" s="39"/>
    </row>
    <row r="80" spans="1:23" s="33" customFormat="1" ht="22.5" x14ac:dyDescent="0.2">
      <c r="A80" s="71" t="s">
        <v>93</v>
      </c>
      <c r="B80" s="72" t="s">
        <v>288</v>
      </c>
      <c r="C80" s="121">
        <v>19</v>
      </c>
      <c r="D80" s="121">
        <v>19</v>
      </c>
      <c r="E80" s="121">
        <v>11376</v>
      </c>
      <c r="F80" s="147">
        <v>2.7085590465872116</v>
      </c>
      <c r="G80" s="121">
        <v>1441.134</v>
      </c>
      <c r="H80" s="147">
        <v>-1.0319600648554683</v>
      </c>
      <c r="I80" s="121">
        <v>54872.444000000003</v>
      </c>
      <c r="J80" s="147">
        <v>3.8858093817979267</v>
      </c>
      <c r="L80" s="36"/>
      <c r="M80" s="37"/>
      <c r="N80" s="36"/>
      <c r="O80" s="36"/>
      <c r="P80" s="38"/>
      <c r="Q80" s="36"/>
      <c r="T80" s="36"/>
      <c r="U80" s="36"/>
    </row>
    <row r="81" spans="1:21" s="33" customFormat="1" x14ac:dyDescent="0.2">
      <c r="A81" s="71" t="s">
        <v>94</v>
      </c>
      <c r="B81" s="72" t="s">
        <v>95</v>
      </c>
      <c r="C81" s="121">
        <v>9</v>
      </c>
      <c r="D81" s="121">
        <v>10</v>
      </c>
      <c r="E81" s="121">
        <v>1321</v>
      </c>
      <c r="F81" s="147">
        <v>-8.5180055401662003</v>
      </c>
      <c r="G81" s="121">
        <v>180.416</v>
      </c>
      <c r="H81" s="147">
        <v>-8.022350014274636</v>
      </c>
      <c r="I81" s="121">
        <v>7022.8770000000004</v>
      </c>
      <c r="J81" s="147">
        <v>-6.4615515347540082</v>
      </c>
      <c r="L81" s="36"/>
      <c r="M81" s="37"/>
      <c r="N81" s="36"/>
      <c r="O81" s="36"/>
      <c r="P81" s="38"/>
      <c r="Q81" s="36"/>
      <c r="T81" s="36"/>
      <c r="U81" s="36"/>
    </row>
    <row r="82" spans="1:21" s="33" customFormat="1" ht="22.5" x14ac:dyDescent="0.2">
      <c r="A82" s="71" t="s">
        <v>96</v>
      </c>
      <c r="B82" s="72" t="s">
        <v>290</v>
      </c>
      <c r="C82" s="121">
        <v>17</v>
      </c>
      <c r="D82" s="121">
        <v>16</v>
      </c>
      <c r="E82" s="121">
        <v>3663</v>
      </c>
      <c r="F82" s="147">
        <v>2.1472392638036837</v>
      </c>
      <c r="G82" s="121">
        <v>453.12299999999999</v>
      </c>
      <c r="H82" s="147">
        <v>-0.8594226902468165</v>
      </c>
      <c r="I82" s="121">
        <v>17489.654999999999</v>
      </c>
      <c r="J82" s="147">
        <v>4.2085100290305917</v>
      </c>
      <c r="L82" s="36"/>
      <c r="M82" s="37"/>
      <c r="N82" s="36"/>
      <c r="O82" s="36"/>
      <c r="P82" s="38"/>
      <c r="Q82" s="36"/>
      <c r="T82" s="36"/>
      <c r="U82" s="36"/>
    </row>
    <row r="83" spans="1:21" s="29" customFormat="1" ht="33.75" x14ac:dyDescent="0.2">
      <c r="A83" s="69" t="s">
        <v>182</v>
      </c>
      <c r="B83" s="70" t="s">
        <v>291</v>
      </c>
      <c r="C83" s="120">
        <v>215</v>
      </c>
      <c r="D83" s="120">
        <v>219</v>
      </c>
      <c r="E83" s="120">
        <v>81083</v>
      </c>
      <c r="F83" s="146">
        <v>0.80687271551830975</v>
      </c>
      <c r="G83" s="120">
        <v>10305.432000000001</v>
      </c>
      <c r="H83" s="146">
        <v>-1.8790539842527494</v>
      </c>
      <c r="I83" s="120">
        <v>412884.07400000002</v>
      </c>
      <c r="J83" s="146">
        <v>3.5303571128433617</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14597</v>
      </c>
      <c r="F85" s="147">
        <v>-1.9875109111663249</v>
      </c>
      <c r="G85" s="121">
        <v>1853.84</v>
      </c>
      <c r="H85" s="147">
        <v>-6.1215643300025704</v>
      </c>
      <c r="I85" s="121">
        <v>68647.994000000006</v>
      </c>
      <c r="J85" s="147">
        <v>-5.3694619253759583</v>
      </c>
      <c r="L85" s="36"/>
      <c r="M85" s="37"/>
      <c r="N85" s="36"/>
      <c r="O85" s="36"/>
      <c r="P85" s="38"/>
      <c r="Q85" s="36"/>
      <c r="T85" s="36"/>
      <c r="U85" s="36"/>
    </row>
    <row r="86" spans="1:21" s="33" customFormat="1" x14ac:dyDescent="0.2">
      <c r="A86" s="69" t="s">
        <v>21</v>
      </c>
      <c r="B86" s="72" t="s">
        <v>99</v>
      </c>
      <c r="C86" s="121">
        <v>97</v>
      </c>
      <c r="D86" s="121">
        <v>99</v>
      </c>
      <c r="E86" s="121">
        <v>51101</v>
      </c>
      <c r="F86" s="147">
        <v>2.5095285857572662</v>
      </c>
      <c r="G86" s="121">
        <v>6436.0680000000002</v>
      </c>
      <c r="H86" s="147">
        <v>8.3272259234703938E-2</v>
      </c>
      <c r="I86" s="121">
        <v>265773.75599999999</v>
      </c>
      <c r="J86" s="147">
        <v>5.8679036594261049</v>
      </c>
      <c r="L86" s="36"/>
      <c r="M86" s="37"/>
      <c r="N86" s="36"/>
      <c r="O86" s="36"/>
      <c r="P86" s="38"/>
      <c r="Q86" s="36"/>
      <c r="T86" s="36"/>
      <c r="U86" s="36"/>
    </row>
    <row r="87" spans="1:21" s="33" customFormat="1" x14ac:dyDescent="0.2">
      <c r="A87" s="69" t="s">
        <v>100</v>
      </c>
      <c r="B87" s="72" t="s">
        <v>101</v>
      </c>
      <c r="C87" s="121">
        <v>4</v>
      </c>
      <c r="D87" s="121">
        <v>4</v>
      </c>
      <c r="E87" s="121">
        <v>920</v>
      </c>
      <c r="F87" s="147">
        <v>3.3707865168539257</v>
      </c>
      <c r="G87" s="121">
        <v>120.069</v>
      </c>
      <c r="H87" s="147">
        <v>3.4159324048474247</v>
      </c>
      <c r="I87" s="121">
        <v>4238.6980000000003</v>
      </c>
      <c r="J87" s="147">
        <v>2.8452981500842895</v>
      </c>
      <c r="L87" s="36"/>
      <c r="M87" s="37"/>
      <c r="N87" s="36"/>
      <c r="O87" s="36"/>
      <c r="P87" s="38"/>
      <c r="Q87" s="36"/>
      <c r="T87" s="36"/>
      <c r="U87" s="36"/>
    </row>
    <row r="88" spans="1:21" s="33" customFormat="1" x14ac:dyDescent="0.2">
      <c r="A88" s="69" t="s">
        <v>102</v>
      </c>
      <c r="B88" s="72" t="s">
        <v>103</v>
      </c>
      <c r="C88" s="121">
        <v>48</v>
      </c>
      <c r="D88" s="121">
        <v>49</v>
      </c>
      <c r="E88" s="121">
        <v>10535</v>
      </c>
      <c r="F88" s="147">
        <v>-0.85638998682478018</v>
      </c>
      <c r="G88" s="121">
        <v>1322.3009999999999</v>
      </c>
      <c r="H88" s="147">
        <v>-3.1986231271879575</v>
      </c>
      <c r="I88" s="121">
        <v>45657.442999999999</v>
      </c>
      <c r="J88" s="147">
        <v>6.5764404323146834</v>
      </c>
      <c r="L88" s="36"/>
      <c r="M88" s="37"/>
      <c r="N88" s="36"/>
      <c r="O88" s="36"/>
      <c r="P88" s="38"/>
      <c r="Q88" s="36"/>
      <c r="T88" s="36"/>
      <c r="U88" s="36"/>
    </row>
    <row r="89" spans="1:21" s="33" customFormat="1" x14ac:dyDescent="0.2">
      <c r="A89" s="117" t="s">
        <v>104</v>
      </c>
      <c r="B89" s="118" t="s">
        <v>105</v>
      </c>
      <c r="C89" s="123">
        <v>10</v>
      </c>
      <c r="D89" s="123">
        <v>11</v>
      </c>
      <c r="E89" s="123">
        <v>3930</v>
      </c>
      <c r="F89" s="149">
        <v>-5.8682634730538865</v>
      </c>
      <c r="G89" s="123">
        <v>573.154</v>
      </c>
      <c r="H89" s="149">
        <v>-6.8422481231237242</v>
      </c>
      <c r="I89" s="123">
        <v>28566.183000000001</v>
      </c>
      <c r="J89" s="149">
        <v>1.0929655799165801</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355</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257</v>
      </c>
      <c r="C7" s="150" t="s">
        <v>353</v>
      </c>
      <c r="D7" s="146" t="s">
        <v>353</v>
      </c>
      <c r="E7" s="151">
        <v>0</v>
      </c>
      <c r="F7" s="146" t="s">
        <v>354</v>
      </c>
      <c r="G7" s="146" t="s">
        <v>354</v>
      </c>
      <c r="H7" s="151">
        <v>0</v>
      </c>
      <c r="I7" s="146" t="s">
        <v>354</v>
      </c>
      <c r="J7" s="28"/>
      <c r="K7" s="28"/>
      <c r="L7" s="28"/>
      <c r="M7" s="28"/>
      <c r="N7" s="28"/>
      <c r="O7" s="28"/>
      <c r="P7" s="28"/>
      <c r="Q7" s="28"/>
      <c r="R7" s="28"/>
      <c r="S7" s="28"/>
      <c r="T7" s="28"/>
      <c r="U7" s="28"/>
      <c r="V7" s="28"/>
    </row>
    <row r="8" spans="1:22" s="29" customFormat="1" x14ac:dyDescent="0.2">
      <c r="A8" s="69" t="s">
        <v>209</v>
      </c>
      <c r="B8" s="70" t="s">
        <v>208</v>
      </c>
      <c r="C8" s="150">
        <v>0</v>
      </c>
      <c r="D8" s="146" t="s">
        <v>354</v>
      </c>
      <c r="E8" s="151">
        <v>0</v>
      </c>
      <c r="F8" s="146" t="s">
        <v>354</v>
      </c>
      <c r="G8" s="146" t="s">
        <v>354</v>
      </c>
      <c r="H8" s="151">
        <v>0</v>
      </c>
      <c r="I8" s="146" t="s">
        <v>354</v>
      </c>
      <c r="J8" s="28"/>
      <c r="K8" s="28"/>
      <c r="L8" s="28"/>
      <c r="M8" s="28"/>
      <c r="N8" s="28"/>
      <c r="O8" s="28"/>
      <c r="P8" s="28"/>
      <c r="Q8" s="28"/>
      <c r="R8" s="28"/>
      <c r="S8" s="28"/>
      <c r="T8" s="28"/>
      <c r="U8" s="28"/>
      <c r="V8" s="28"/>
    </row>
    <row r="9" spans="1:22" s="29" customFormat="1" x14ac:dyDescent="0.2">
      <c r="A9" s="69" t="s">
        <v>210</v>
      </c>
      <c r="B9" s="70" t="s">
        <v>214</v>
      </c>
      <c r="C9" s="150" t="s">
        <v>353</v>
      </c>
      <c r="D9" s="146" t="s">
        <v>353</v>
      </c>
      <c r="E9" s="151">
        <v>0</v>
      </c>
      <c r="F9" s="146" t="s">
        <v>354</v>
      </c>
      <c r="G9" s="146" t="s">
        <v>354</v>
      </c>
      <c r="H9" s="151">
        <v>0</v>
      </c>
      <c r="I9" s="146" t="s">
        <v>354</v>
      </c>
      <c r="J9" s="28"/>
      <c r="K9" s="28"/>
      <c r="L9" s="28"/>
      <c r="M9" s="28"/>
      <c r="N9" s="28"/>
      <c r="O9" s="28"/>
      <c r="P9" s="28"/>
      <c r="Q9" s="28"/>
      <c r="R9" s="28"/>
      <c r="S9" s="28"/>
      <c r="T9" s="28"/>
      <c r="U9" s="28"/>
      <c r="V9" s="28"/>
    </row>
    <row r="10" spans="1:22" s="29" customFormat="1" x14ac:dyDescent="0.2">
      <c r="A10" s="69" t="s">
        <v>211</v>
      </c>
      <c r="B10" s="70" t="s">
        <v>215</v>
      </c>
      <c r="C10" s="150">
        <v>0</v>
      </c>
      <c r="D10" s="146" t="s">
        <v>354</v>
      </c>
      <c r="E10" s="151">
        <v>0</v>
      </c>
      <c r="F10" s="146" t="s">
        <v>354</v>
      </c>
      <c r="G10" s="146" t="s">
        <v>354</v>
      </c>
      <c r="H10" s="151">
        <v>0</v>
      </c>
      <c r="I10" s="146" t="s">
        <v>354</v>
      </c>
      <c r="J10" s="28"/>
      <c r="K10" s="28"/>
      <c r="L10" s="28"/>
      <c r="M10" s="28"/>
      <c r="N10" s="28"/>
      <c r="O10" s="28"/>
      <c r="P10" s="28"/>
      <c r="Q10" s="28"/>
      <c r="R10" s="28"/>
      <c r="S10" s="28"/>
      <c r="T10" s="28"/>
      <c r="U10" s="28"/>
      <c r="V10" s="28"/>
    </row>
    <row r="11" spans="1:22" s="29" customFormat="1" ht="22.5" x14ac:dyDescent="0.2">
      <c r="A11" s="69" t="s">
        <v>212</v>
      </c>
      <c r="B11" s="70" t="s">
        <v>258</v>
      </c>
      <c r="C11" s="150">
        <v>0</v>
      </c>
      <c r="D11" s="146" t="s">
        <v>354</v>
      </c>
      <c r="E11" s="151">
        <v>0</v>
      </c>
      <c r="F11" s="146" t="s">
        <v>354</v>
      </c>
      <c r="G11" s="146" t="s">
        <v>354</v>
      </c>
      <c r="H11" s="151">
        <v>0</v>
      </c>
      <c r="I11" s="146" t="s">
        <v>354</v>
      </c>
      <c r="J11" s="28"/>
      <c r="K11" s="28"/>
      <c r="L11" s="28"/>
      <c r="M11" s="28"/>
      <c r="N11" s="28"/>
      <c r="O11" s="28"/>
      <c r="P11" s="28"/>
      <c r="Q11" s="28"/>
      <c r="R11" s="28"/>
      <c r="S11" s="28"/>
      <c r="T11" s="28"/>
      <c r="U11" s="28"/>
      <c r="V11" s="28"/>
    </row>
    <row r="12" spans="1:22" s="29" customFormat="1" ht="33.75" x14ac:dyDescent="0.2">
      <c r="A12" s="69" t="s">
        <v>213</v>
      </c>
      <c r="B12" s="70" t="s">
        <v>259</v>
      </c>
      <c r="C12" s="150">
        <v>0</v>
      </c>
      <c r="D12" s="146" t="s">
        <v>354</v>
      </c>
      <c r="E12" s="151">
        <v>0</v>
      </c>
      <c r="F12" s="146" t="s">
        <v>354</v>
      </c>
      <c r="G12" s="146" t="s">
        <v>354</v>
      </c>
      <c r="H12" s="151">
        <v>0</v>
      </c>
      <c r="I12" s="146" t="s">
        <v>354</v>
      </c>
      <c r="J12" s="28"/>
      <c r="K12" s="28"/>
      <c r="L12" s="28"/>
      <c r="M12" s="28"/>
      <c r="N12" s="28"/>
      <c r="O12" s="28"/>
      <c r="P12" s="28"/>
      <c r="Q12" s="28"/>
      <c r="R12" s="28"/>
      <c r="S12" s="28"/>
      <c r="T12" s="28"/>
      <c r="U12" s="28"/>
      <c r="V12" s="28"/>
    </row>
    <row r="13" spans="1:22" s="29" customFormat="1" x14ac:dyDescent="0.2">
      <c r="A13" s="69" t="s">
        <v>217</v>
      </c>
      <c r="B13" s="70" t="s">
        <v>216</v>
      </c>
      <c r="C13" s="150" t="s">
        <v>353</v>
      </c>
      <c r="D13" s="146" t="s">
        <v>353</v>
      </c>
      <c r="E13" s="151">
        <v>2170329.4879999999</v>
      </c>
      <c r="F13" s="146">
        <v>8.4122261790162867</v>
      </c>
      <c r="G13" s="146" t="s">
        <v>353</v>
      </c>
      <c r="H13" s="151">
        <v>1541662.352</v>
      </c>
      <c r="I13" s="146">
        <v>8.4051709163730237</v>
      </c>
      <c r="J13" s="28"/>
      <c r="K13" s="28"/>
      <c r="L13" s="28"/>
      <c r="M13" s="28"/>
      <c r="N13" s="28"/>
      <c r="O13" s="28"/>
      <c r="P13" s="28"/>
      <c r="Q13" s="28"/>
      <c r="R13" s="28"/>
      <c r="S13" s="28"/>
      <c r="T13" s="28"/>
      <c r="U13" s="28"/>
      <c r="V13" s="28"/>
    </row>
    <row r="14" spans="1:22" s="29" customFormat="1" x14ac:dyDescent="0.2">
      <c r="A14" s="69" t="s">
        <v>22</v>
      </c>
      <c r="B14" s="70" t="s">
        <v>23</v>
      </c>
      <c r="C14" s="150">
        <v>245747.383</v>
      </c>
      <c r="D14" s="146">
        <v>-6.3998146669932936</v>
      </c>
      <c r="E14" s="151">
        <v>81740.082999999999</v>
      </c>
      <c r="F14" s="146">
        <v>-13.529969129257083</v>
      </c>
      <c r="G14" s="146">
        <v>33.261832538009166</v>
      </c>
      <c r="H14" s="151">
        <v>53670.612000000001</v>
      </c>
      <c r="I14" s="146">
        <v>-4.3657780714779904</v>
      </c>
      <c r="J14" s="28"/>
      <c r="K14" s="28"/>
      <c r="L14" s="28"/>
      <c r="M14" s="28"/>
      <c r="N14" s="28"/>
      <c r="O14" s="28"/>
      <c r="P14" s="28"/>
      <c r="Q14" s="28"/>
      <c r="R14" s="28"/>
      <c r="S14" s="28"/>
      <c r="T14" s="28"/>
      <c r="U14" s="28"/>
      <c r="V14" s="28"/>
    </row>
    <row r="15" spans="1:22" s="35" customFormat="1" x14ac:dyDescent="0.2">
      <c r="A15" s="71" t="s">
        <v>24</v>
      </c>
      <c r="B15" s="72" t="s">
        <v>25</v>
      </c>
      <c r="C15" s="152">
        <v>8781.0759999999991</v>
      </c>
      <c r="D15" s="147" t="s">
        <v>353</v>
      </c>
      <c r="E15" s="152">
        <v>0</v>
      </c>
      <c r="F15" s="147" t="s">
        <v>354</v>
      </c>
      <c r="G15" s="147" t="s">
        <v>354</v>
      </c>
      <c r="H15" s="152">
        <v>0</v>
      </c>
      <c r="I15" s="147" t="s">
        <v>354</v>
      </c>
      <c r="J15" s="34"/>
      <c r="K15" s="34"/>
      <c r="L15" s="34"/>
      <c r="M15" s="34"/>
      <c r="N15" s="34"/>
      <c r="O15" s="34"/>
      <c r="P15" s="34"/>
      <c r="Q15" s="34"/>
      <c r="R15" s="34"/>
      <c r="S15" s="34"/>
      <c r="T15" s="34"/>
      <c r="U15" s="34"/>
      <c r="V15" s="34"/>
    </row>
    <row r="16" spans="1:22" s="35" customFormat="1" x14ac:dyDescent="0.2">
      <c r="A16" s="103" t="s">
        <v>110</v>
      </c>
      <c r="B16" s="72" t="s">
        <v>111</v>
      </c>
      <c r="C16" s="152" t="s">
        <v>353</v>
      </c>
      <c r="D16" s="147" t="s">
        <v>353</v>
      </c>
      <c r="E16" s="152" t="s">
        <v>353</v>
      </c>
      <c r="F16" s="147" t="s">
        <v>353</v>
      </c>
      <c r="G16" s="147" t="s">
        <v>353</v>
      </c>
      <c r="H16" s="152" t="s">
        <v>353</v>
      </c>
      <c r="I16" s="147" t="s">
        <v>353</v>
      </c>
      <c r="J16" s="34"/>
      <c r="K16" s="34"/>
      <c r="L16" s="34"/>
      <c r="M16" s="34"/>
      <c r="N16" s="34"/>
      <c r="O16" s="34"/>
      <c r="P16" s="34"/>
      <c r="Q16" s="34"/>
      <c r="R16" s="34"/>
      <c r="S16" s="34"/>
      <c r="T16" s="34"/>
      <c r="U16" s="34"/>
      <c r="V16" s="34"/>
    </row>
    <row r="17" spans="1:22" s="35" customFormat="1" ht="22.5" x14ac:dyDescent="0.2">
      <c r="A17" s="71" t="s">
        <v>218</v>
      </c>
      <c r="B17" s="72" t="s">
        <v>260</v>
      </c>
      <c r="C17" s="152" t="s">
        <v>353</v>
      </c>
      <c r="D17" s="147" t="s">
        <v>353</v>
      </c>
      <c r="E17" s="152" t="s">
        <v>353</v>
      </c>
      <c r="F17" s="147" t="s">
        <v>353</v>
      </c>
      <c r="G17" s="147" t="s">
        <v>353</v>
      </c>
      <c r="H17" s="152" t="s">
        <v>353</v>
      </c>
      <c r="I17" s="147" t="s">
        <v>353</v>
      </c>
      <c r="J17" s="34"/>
      <c r="K17" s="34"/>
      <c r="L17" s="34"/>
      <c r="M17" s="34"/>
      <c r="N17" s="34"/>
      <c r="O17" s="34"/>
      <c r="P17" s="34"/>
      <c r="Q17" s="34"/>
      <c r="R17" s="34"/>
      <c r="S17" s="34"/>
      <c r="T17" s="34"/>
      <c r="U17" s="34"/>
      <c r="V17" s="34"/>
    </row>
    <row r="18" spans="1:22" s="33" customFormat="1" ht="22.5" x14ac:dyDescent="0.2">
      <c r="A18" s="71" t="s">
        <v>165</v>
      </c>
      <c r="B18" s="72" t="s">
        <v>261</v>
      </c>
      <c r="C18" s="152">
        <v>28424.931</v>
      </c>
      <c r="D18" s="147">
        <v>-29.002734394201156</v>
      </c>
      <c r="E18" s="152" t="s">
        <v>353</v>
      </c>
      <c r="F18" s="147" t="s">
        <v>353</v>
      </c>
      <c r="G18" s="147" t="s">
        <v>353</v>
      </c>
      <c r="H18" s="152" t="s">
        <v>353</v>
      </c>
      <c r="I18" s="147" t="s">
        <v>353</v>
      </c>
      <c r="J18" s="32"/>
      <c r="K18" s="32"/>
      <c r="L18" s="32"/>
      <c r="M18" s="32"/>
      <c r="N18" s="32"/>
      <c r="O18" s="32"/>
      <c r="P18" s="32"/>
      <c r="Q18" s="32"/>
      <c r="R18" s="32"/>
      <c r="S18" s="32"/>
      <c r="T18" s="32"/>
      <c r="U18" s="32"/>
      <c r="V18" s="32"/>
    </row>
    <row r="19" spans="1:22" s="35" customFormat="1" ht="22.5" x14ac:dyDescent="0.2">
      <c r="A19" s="71" t="s">
        <v>219</v>
      </c>
      <c r="B19" s="72" t="s">
        <v>299</v>
      </c>
      <c r="C19" s="152" t="s">
        <v>353</v>
      </c>
      <c r="D19" s="147" t="s">
        <v>353</v>
      </c>
      <c r="E19" s="152" t="s">
        <v>353</v>
      </c>
      <c r="F19" s="147" t="s">
        <v>353</v>
      </c>
      <c r="G19" s="147" t="s">
        <v>353</v>
      </c>
      <c r="H19" s="152" t="s">
        <v>353</v>
      </c>
      <c r="I19" s="147" t="s">
        <v>353</v>
      </c>
      <c r="J19" s="34"/>
      <c r="K19" s="34"/>
      <c r="L19" s="34"/>
      <c r="M19" s="34"/>
      <c r="N19" s="34"/>
      <c r="O19" s="34"/>
      <c r="P19" s="34"/>
      <c r="Q19" s="34"/>
      <c r="R19" s="34"/>
      <c r="S19" s="34"/>
      <c r="T19" s="34"/>
      <c r="U19" s="34"/>
      <c r="V19" s="34"/>
    </row>
    <row r="20" spans="1:22" s="35" customFormat="1" ht="22.5" x14ac:dyDescent="0.2">
      <c r="A20" s="71" t="s">
        <v>166</v>
      </c>
      <c r="B20" s="72" t="s">
        <v>262</v>
      </c>
      <c r="C20" s="152">
        <v>26737.823</v>
      </c>
      <c r="D20" s="147">
        <v>-0.60466207294442142</v>
      </c>
      <c r="E20" s="152" t="s">
        <v>353</v>
      </c>
      <c r="F20" s="147" t="s">
        <v>353</v>
      </c>
      <c r="G20" s="147" t="s">
        <v>353</v>
      </c>
      <c r="H20" s="152" t="s">
        <v>353</v>
      </c>
      <c r="I20" s="147" t="s">
        <v>353</v>
      </c>
      <c r="J20" s="34"/>
      <c r="K20" s="34"/>
      <c r="L20" s="34"/>
      <c r="M20" s="34"/>
      <c r="N20" s="34"/>
      <c r="O20" s="34"/>
      <c r="P20" s="34"/>
      <c r="Q20" s="34"/>
      <c r="R20" s="34"/>
      <c r="S20" s="34"/>
      <c r="T20" s="34"/>
      <c r="U20" s="34"/>
      <c r="V20" s="34"/>
    </row>
    <row r="21" spans="1:22" s="35" customFormat="1" x14ac:dyDescent="0.2">
      <c r="A21" s="71" t="s">
        <v>26</v>
      </c>
      <c r="B21" s="72" t="s">
        <v>27</v>
      </c>
      <c r="C21" s="153">
        <v>6872.1090000000004</v>
      </c>
      <c r="D21" s="148">
        <v>-3.4839467361181562</v>
      </c>
      <c r="E21" s="153">
        <v>0</v>
      </c>
      <c r="F21" s="148" t="s">
        <v>354</v>
      </c>
      <c r="G21" s="148" t="s">
        <v>354</v>
      </c>
      <c r="H21" s="153">
        <v>0</v>
      </c>
      <c r="I21" s="148" t="s">
        <v>354</v>
      </c>
      <c r="J21" s="25"/>
      <c r="K21" s="25"/>
      <c r="L21" s="25"/>
      <c r="M21" s="25"/>
      <c r="N21" s="25"/>
      <c r="O21" s="25"/>
      <c r="P21" s="25"/>
      <c r="Q21" s="25"/>
      <c r="R21" s="25"/>
      <c r="S21" s="26"/>
      <c r="T21" s="26"/>
      <c r="U21" s="26"/>
      <c r="V21" s="27"/>
    </row>
    <row r="22" spans="1:22" s="33" customFormat="1" x14ac:dyDescent="0.2">
      <c r="A22" s="71" t="s">
        <v>112</v>
      </c>
      <c r="B22" s="72" t="s">
        <v>113</v>
      </c>
      <c r="C22" s="152">
        <v>6872.1090000000004</v>
      </c>
      <c r="D22" s="147">
        <v>-3.4839467361181562</v>
      </c>
      <c r="E22" s="152">
        <v>0</v>
      </c>
      <c r="F22" s="147" t="s">
        <v>354</v>
      </c>
      <c r="G22" s="147" t="s">
        <v>354</v>
      </c>
      <c r="H22" s="152">
        <v>0</v>
      </c>
      <c r="I22" s="147" t="s">
        <v>354</v>
      </c>
      <c r="J22" s="32"/>
      <c r="K22" s="32"/>
      <c r="L22" s="32"/>
      <c r="M22" s="32"/>
      <c r="N22" s="32"/>
      <c r="O22" s="32"/>
      <c r="P22" s="32"/>
      <c r="Q22" s="32"/>
      <c r="R22" s="32"/>
      <c r="S22" s="32"/>
      <c r="T22" s="32"/>
      <c r="U22" s="32"/>
      <c r="V22" s="32"/>
    </row>
    <row r="23" spans="1:22" s="33" customFormat="1" x14ac:dyDescent="0.2">
      <c r="A23" s="71" t="s">
        <v>28</v>
      </c>
      <c r="B23" s="72" t="s">
        <v>29</v>
      </c>
      <c r="C23" s="152">
        <v>131718.986</v>
      </c>
      <c r="D23" s="147">
        <v>1.3487739004554413</v>
      </c>
      <c r="E23" s="152">
        <v>42134.722000000002</v>
      </c>
      <c r="F23" s="147">
        <v>-4.8858112035343595</v>
      </c>
      <c r="G23" s="147">
        <v>31.988343730493039</v>
      </c>
      <c r="H23" s="152">
        <v>30066.243999999999</v>
      </c>
      <c r="I23" s="147">
        <v>2.978547953976431</v>
      </c>
      <c r="J23" s="32"/>
      <c r="K23" s="32"/>
      <c r="L23" s="32"/>
      <c r="M23" s="32"/>
      <c r="N23" s="32"/>
      <c r="O23" s="32"/>
      <c r="P23" s="32"/>
      <c r="Q23" s="32"/>
      <c r="R23" s="32"/>
      <c r="S23" s="32"/>
      <c r="T23" s="32"/>
      <c r="U23" s="32"/>
      <c r="V23" s="32"/>
    </row>
    <row r="24" spans="1:22" s="33" customFormat="1" ht="22.5" x14ac:dyDescent="0.2">
      <c r="A24" s="71" t="s">
        <v>220</v>
      </c>
      <c r="B24" s="72" t="s">
        <v>263</v>
      </c>
      <c r="C24" s="152" t="s">
        <v>353</v>
      </c>
      <c r="D24" s="147" t="s">
        <v>353</v>
      </c>
      <c r="E24" s="152" t="s">
        <v>353</v>
      </c>
      <c r="F24" s="147" t="s">
        <v>353</v>
      </c>
      <c r="G24" s="147" t="s">
        <v>353</v>
      </c>
      <c r="H24" s="152" t="s">
        <v>353</v>
      </c>
      <c r="I24" s="147" t="s">
        <v>353</v>
      </c>
      <c r="J24" s="32"/>
      <c r="K24" s="32"/>
      <c r="L24" s="32"/>
      <c r="M24" s="32"/>
      <c r="N24" s="32"/>
      <c r="O24" s="32"/>
      <c r="P24" s="32"/>
      <c r="Q24" s="32"/>
      <c r="R24" s="32"/>
      <c r="S24" s="32"/>
      <c r="T24" s="32"/>
      <c r="U24" s="32"/>
      <c r="V24" s="32"/>
    </row>
    <row r="25" spans="1:22" s="33" customFormat="1" x14ac:dyDescent="0.2">
      <c r="A25" s="71" t="s">
        <v>30</v>
      </c>
      <c r="B25" s="72" t="s">
        <v>31</v>
      </c>
      <c r="C25" s="152" t="s">
        <v>353</v>
      </c>
      <c r="D25" s="147" t="s">
        <v>353</v>
      </c>
      <c r="E25" s="152" t="s">
        <v>353</v>
      </c>
      <c r="F25" s="147" t="s">
        <v>353</v>
      </c>
      <c r="G25" s="147" t="s">
        <v>353</v>
      </c>
      <c r="H25" s="152" t="s">
        <v>353</v>
      </c>
      <c r="I25" s="147" t="s">
        <v>353</v>
      </c>
      <c r="J25" s="32"/>
      <c r="K25" s="32"/>
      <c r="L25" s="32"/>
      <c r="M25" s="32"/>
      <c r="N25" s="32"/>
      <c r="O25" s="32"/>
      <c r="P25" s="32"/>
      <c r="Q25" s="32"/>
      <c r="R25" s="32"/>
      <c r="S25" s="32"/>
      <c r="T25" s="32"/>
      <c r="U25" s="32"/>
      <c r="V25" s="32"/>
    </row>
    <row r="26" spans="1:22" s="33" customFormat="1" x14ac:dyDescent="0.2">
      <c r="A26" s="71" t="s">
        <v>223</v>
      </c>
      <c r="B26" s="72" t="s">
        <v>224</v>
      </c>
      <c r="C26" s="152" t="s">
        <v>353</v>
      </c>
      <c r="D26" s="147" t="s">
        <v>353</v>
      </c>
      <c r="E26" s="152" t="s">
        <v>353</v>
      </c>
      <c r="F26" s="147" t="s">
        <v>353</v>
      </c>
      <c r="G26" s="147" t="s">
        <v>353</v>
      </c>
      <c r="H26" s="152" t="s">
        <v>353</v>
      </c>
      <c r="I26" s="147" t="s">
        <v>353</v>
      </c>
      <c r="J26" s="32"/>
      <c r="K26" s="32"/>
      <c r="L26" s="32"/>
      <c r="M26" s="32"/>
      <c r="N26" s="32"/>
      <c r="O26" s="32"/>
      <c r="P26" s="32"/>
      <c r="Q26" s="32"/>
      <c r="R26" s="32"/>
      <c r="S26" s="32"/>
      <c r="T26" s="32"/>
      <c r="U26" s="32"/>
      <c r="V26" s="32"/>
    </row>
    <row r="27" spans="1:22" s="29" customFormat="1" x14ac:dyDescent="0.2">
      <c r="A27" s="69" t="s">
        <v>32</v>
      </c>
      <c r="B27" s="70" t="s">
        <v>33</v>
      </c>
      <c r="C27" s="151" t="s">
        <v>353</v>
      </c>
      <c r="D27" s="146" t="s">
        <v>353</v>
      </c>
      <c r="E27" s="151" t="s">
        <v>353</v>
      </c>
      <c r="F27" s="146" t="s">
        <v>353</v>
      </c>
      <c r="G27" s="146" t="s">
        <v>353</v>
      </c>
      <c r="H27" s="151">
        <v>0</v>
      </c>
      <c r="I27" s="146" t="s">
        <v>354</v>
      </c>
      <c r="J27" s="28"/>
      <c r="K27" s="28"/>
      <c r="L27" s="28"/>
      <c r="M27" s="28"/>
      <c r="N27" s="28"/>
      <c r="O27" s="28"/>
      <c r="P27" s="28"/>
      <c r="Q27" s="28"/>
      <c r="R27" s="28"/>
      <c r="S27" s="28"/>
      <c r="T27" s="28"/>
      <c r="U27" s="28"/>
      <c r="V27" s="28"/>
    </row>
    <row r="28" spans="1:22" s="29" customFormat="1" x14ac:dyDescent="0.2">
      <c r="A28" s="69" t="s">
        <v>34</v>
      </c>
      <c r="B28" s="70" t="s">
        <v>35</v>
      </c>
      <c r="C28" s="151" t="s">
        <v>353</v>
      </c>
      <c r="D28" s="146" t="s">
        <v>353</v>
      </c>
      <c r="E28" s="151">
        <v>0</v>
      </c>
      <c r="F28" s="146" t="s">
        <v>354</v>
      </c>
      <c r="G28" s="146" t="s">
        <v>354</v>
      </c>
      <c r="H28" s="151">
        <v>0</v>
      </c>
      <c r="I28" s="146" t="s">
        <v>354</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354</v>
      </c>
      <c r="E29" s="151">
        <v>0</v>
      </c>
      <c r="F29" s="146" t="s">
        <v>354</v>
      </c>
      <c r="G29" s="146" t="s">
        <v>354</v>
      </c>
      <c r="H29" s="151">
        <v>0</v>
      </c>
      <c r="I29" s="146" t="s">
        <v>354</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354</v>
      </c>
      <c r="E30" s="151">
        <v>0</v>
      </c>
      <c r="F30" s="146" t="s">
        <v>354</v>
      </c>
      <c r="G30" s="146" t="s">
        <v>354</v>
      </c>
      <c r="H30" s="151">
        <v>0</v>
      </c>
      <c r="I30" s="146" t="s">
        <v>354</v>
      </c>
      <c r="J30" s="28"/>
      <c r="K30" s="28"/>
      <c r="L30" s="28"/>
      <c r="M30" s="28"/>
      <c r="N30" s="28"/>
      <c r="O30" s="28"/>
      <c r="P30" s="28"/>
      <c r="Q30" s="28"/>
      <c r="R30" s="28"/>
      <c r="S30" s="28"/>
      <c r="T30" s="28"/>
      <c r="U30" s="28"/>
      <c r="V30" s="28"/>
    </row>
    <row r="31" spans="1:22" s="29" customFormat="1" ht="22.5" x14ac:dyDescent="0.2">
      <c r="A31" s="69" t="s">
        <v>226</v>
      </c>
      <c r="B31" s="70" t="s">
        <v>264</v>
      </c>
      <c r="C31" s="151">
        <v>0</v>
      </c>
      <c r="D31" s="146" t="s">
        <v>354</v>
      </c>
      <c r="E31" s="151">
        <v>0</v>
      </c>
      <c r="F31" s="146" t="s">
        <v>354</v>
      </c>
      <c r="G31" s="146" t="s">
        <v>354</v>
      </c>
      <c r="H31" s="151">
        <v>0</v>
      </c>
      <c r="I31" s="146" t="s">
        <v>354</v>
      </c>
      <c r="J31" s="28"/>
      <c r="K31" s="28"/>
      <c r="L31" s="28"/>
      <c r="M31" s="28"/>
      <c r="N31" s="28"/>
      <c r="O31" s="28"/>
      <c r="P31" s="28"/>
      <c r="Q31" s="28"/>
      <c r="R31" s="28"/>
      <c r="S31" s="28"/>
      <c r="T31" s="28"/>
      <c r="U31" s="28"/>
      <c r="V31" s="28"/>
    </row>
    <row r="32" spans="1:22" s="29" customFormat="1" ht="22.5" x14ac:dyDescent="0.2">
      <c r="A32" s="69" t="s">
        <v>38</v>
      </c>
      <c r="B32" s="70" t="s">
        <v>265</v>
      </c>
      <c r="C32" s="151" t="s">
        <v>353</v>
      </c>
      <c r="D32" s="146" t="s">
        <v>353</v>
      </c>
      <c r="E32" s="151" t="s">
        <v>353</v>
      </c>
      <c r="F32" s="146" t="s">
        <v>353</v>
      </c>
      <c r="G32" s="146" t="s">
        <v>353</v>
      </c>
      <c r="H32" s="151" t="s">
        <v>353</v>
      </c>
      <c r="I32" s="146" t="s">
        <v>353</v>
      </c>
      <c r="J32" s="28"/>
      <c r="K32" s="28"/>
      <c r="L32" s="28"/>
      <c r="M32" s="28"/>
      <c r="N32" s="28"/>
      <c r="O32" s="28"/>
      <c r="P32" s="28"/>
      <c r="Q32" s="28"/>
      <c r="R32" s="28"/>
      <c r="S32" s="28"/>
      <c r="T32" s="28"/>
      <c r="U32" s="28"/>
      <c r="V32" s="28"/>
    </row>
    <row r="33" spans="1:22" s="29" customFormat="1" x14ac:dyDescent="0.2">
      <c r="A33" s="69" t="s">
        <v>39</v>
      </c>
      <c r="B33" s="70" t="s">
        <v>40</v>
      </c>
      <c r="C33" s="151" t="s">
        <v>353</v>
      </c>
      <c r="D33" s="146" t="s">
        <v>353</v>
      </c>
      <c r="E33" s="151">
        <v>0</v>
      </c>
      <c r="F33" s="146" t="s">
        <v>354</v>
      </c>
      <c r="G33" s="146" t="s">
        <v>354</v>
      </c>
      <c r="H33" s="151">
        <v>0</v>
      </c>
      <c r="I33" s="146" t="s">
        <v>354</v>
      </c>
      <c r="J33" s="28"/>
      <c r="K33" s="28"/>
      <c r="L33" s="28"/>
      <c r="M33" s="28"/>
      <c r="N33" s="28"/>
      <c r="O33" s="28"/>
      <c r="P33" s="28"/>
      <c r="Q33" s="28"/>
      <c r="R33" s="28"/>
      <c r="S33" s="28"/>
      <c r="T33" s="28"/>
      <c r="U33" s="28"/>
      <c r="V33" s="28"/>
    </row>
    <row r="34" spans="1:22" s="29" customFormat="1" ht="33.75" customHeight="1" x14ac:dyDescent="0.2">
      <c r="A34" s="69" t="s">
        <v>41</v>
      </c>
      <c r="B34" s="70" t="s">
        <v>320</v>
      </c>
      <c r="C34" s="151">
        <v>6290.4080000000004</v>
      </c>
      <c r="D34" s="146">
        <v>14.109225740210661</v>
      </c>
      <c r="E34" s="151">
        <v>220.024</v>
      </c>
      <c r="F34" s="146">
        <v>-4.632615555324378</v>
      </c>
      <c r="G34" s="146">
        <v>3.4977699379754061</v>
      </c>
      <c r="H34" s="151">
        <v>164.971</v>
      </c>
      <c r="I34" s="146">
        <v>21.714783198931684</v>
      </c>
      <c r="J34" s="28"/>
      <c r="K34" s="28"/>
      <c r="L34" s="28"/>
      <c r="M34" s="28"/>
      <c r="N34" s="28"/>
      <c r="O34" s="28"/>
      <c r="P34" s="28"/>
      <c r="Q34" s="28"/>
      <c r="R34" s="28"/>
      <c r="S34" s="28"/>
      <c r="T34" s="28"/>
      <c r="U34" s="28"/>
      <c r="V34" s="28"/>
    </row>
    <row r="35" spans="1:22" s="33" customFormat="1" x14ac:dyDescent="0.2">
      <c r="A35" s="71" t="s">
        <v>42</v>
      </c>
      <c r="B35" s="72" t="s">
        <v>301</v>
      </c>
      <c r="C35" s="152">
        <v>6290.4080000000004</v>
      </c>
      <c r="D35" s="147">
        <v>14.109225740210661</v>
      </c>
      <c r="E35" s="152">
        <v>220.024</v>
      </c>
      <c r="F35" s="147">
        <v>-4.632615555324378</v>
      </c>
      <c r="G35" s="147">
        <v>3.4977699379754061</v>
      </c>
      <c r="H35" s="152">
        <v>164.971</v>
      </c>
      <c r="I35" s="147">
        <v>21.714783198931684</v>
      </c>
      <c r="J35" s="32"/>
      <c r="K35" s="32"/>
      <c r="L35" s="32"/>
      <c r="M35" s="32"/>
      <c r="N35" s="32"/>
      <c r="O35" s="32"/>
      <c r="P35" s="32"/>
      <c r="Q35" s="32"/>
      <c r="R35" s="32"/>
      <c r="S35" s="32"/>
      <c r="T35" s="32"/>
      <c r="U35" s="32"/>
      <c r="V35" s="32"/>
    </row>
    <row r="36" spans="1:22" s="33" customFormat="1" x14ac:dyDescent="0.2">
      <c r="A36" s="71" t="s">
        <v>230</v>
      </c>
      <c r="B36" s="72" t="s">
        <v>231</v>
      </c>
      <c r="C36" s="152">
        <v>2883.5630000000001</v>
      </c>
      <c r="D36" s="147">
        <v>-2.8639599647238896</v>
      </c>
      <c r="E36" s="152">
        <v>30.893000000000001</v>
      </c>
      <c r="F36" s="147">
        <v>-68.910201575975933</v>
      </c>
      <c r="G36" s="147">
        <v>1.071348189722229</v>
      </c>
      <c r="H36" s="152" t="s">
        <v>353</v>
      </c>
      <c r="I36" s="147" t="s">
        <v>353</v>
      </c>
      <c r="J36" s="32"/>
      <c r="K36" s="32"/>
      <c r="L36" s="32"/>
      <c r="M36" s="32"/>
      <c r="N36" s="32"/>
      <c r="O36" s="32"/>
      <c r="P36" s="32"/>
      <c r="Q36" s="32"/>
      <c r="R36" s="32"/>
      <c r="S36" s="32"/>
      <c r="T36" s="32"/>
      <c r="U36" s="32"/>
      <c r="V36" s="32"/>
    </row>
    <row r="37" spans="1:22" s="33" customFormat="1" x14ac:dyDescent="0.2">
      <c r="A37" s="71" t="s">
        <v>167</v>
      </c>
      <c r="B37" s="72" t="s">
        <v>168</v>
      </c>
      <c r="C37" s="152">
        <v>3406.8449999999998</v>
      </c>
      <c r="D37" s="147">
        <v>33.914862906921968</v>
      </c>
      <c r="E37" s="152">
        <v>189.131</v>
      </c>
      <c r="F37" s="147">
        <v>43.995584148616246</v>
      </c>
      <c r="G37" s="147">
        <v>5.551499994863283</v>
      </c>
      <c r="H37" s="152" t="s">
        <v>353</v>
      </c>
      <c r="I37" s="147" t="s">
        <v>353</v>
      </c>
      <c r="J37" s="32"/>
      <c r="K37" s="32"/>
      <c r="L37" s="32"/>
      <c r="M37" s="32"/>
      <c r="N37" s="32"/>
      <c r="O37" s="32"/>
      <c r="P37" s="32"/>
      <c r="Q37" s="32"/>
      <c r="R37" s="32"/>
      <c r="S37" s="32"/>
      <c r="T37" s="32"/>
      <c r="U37" s="32"/>
      <c r="V37" s="32"/>
    </row>
    <row r="38" spans="1:22" s="29" customFormat="1" x14ac:dyDescent="0.2">
      <c r="A38" s="69" t="s">
        <v>43</v>
      </c>
      <c r="B38" s="70" t="s">
        <v>44</v>
      </c>
      <c r="C38" s="151">
        <v>3103626.7480000001</v>
      </c>
      <c r="D38" s="146">
        <v>9.2556313660535068</v>
      </c>
      <c r="E38" s="151">
        <v>230037.761</v>
      </c>
      <c r="F38" s="146">
        <v>-3.9844206987178268</v>
      </c>
      <c r="G38" s="146">
        <v>7.411901613112402</v>
      </c>
      <c r="H38" s="151">
        <v>146040.114</v>
      </c>
      <c r="I38" s="146">
        <v>12.21472890932003</v>
      </c>
      <c r="J38" s="28"/>
      <c r="K38" s="28"/>
      <c r="L38" s="28"/>
      <c r="M38" s="28"/>
      <c r="N38" s="28"/>
      <c r="O38" s="28"/>
      <c r="P38" s="28"/>
      <c r="Q38" s="28"/>
      <c r="R38" s="28"/>
      <c r="S38" s="28"/>
      <c r="T38" s="28"/>
      <c r="U38" s="28"/>
      <c r="V38" s="28"/>
    </row>
    <row r="39" spans="1:22" s="33" customFormat="1" x14ac:dyDescent="0.2">
      <c r="A39" s="71" t="s">
        <v>232</v>
      </c>
      <c r="B39" s="72" t="s">
        <v>233</v>
      </c>
      <c r="C39" s="152">
        <v>3103626.7480000001</v>
      </c>
      <c r="D39" s="147">
        <v>9.2556313660535068</v>
      </c>
      <c r="E39" s="152">
        <v>230037.761</v>
      </c>
      <c r="F39" s="147">
        <v>-3.9844206987178268</v>
      </c>
      <c r="G39" s="147">
        <v>7.411901613112402</v>
      </c>
      <c r="H39" s="152">
        <v>146040.114</v>
      </c>
      <c r="I39" s="147">
        <v>12.21472890932003</v>
      </c>
      <c r="J39" s="32"/>
      <c r="K39" s="32"/>
      <c r="L39" s="32"/>
      <c r="M39" s="32"/>
      <c r="N39" s="32"/>
      <c r="O39" s="32"/>
      <c r="P39" s="32"/>
      <c r="Q39" s="32"/>
      <c r="R39" s="32"/>
      <c r="S39" s="32"/>
      <c r="T39" s="32"/>
      <c r="U39" s="32"/>
      <c r="V39" s="32"/>
    </row>
    <row r="40" spans="1:22" s="29" customFormat="1" x14ac:dyDescent="0.2">
      <c r="A40" s="69" t="s">
        <v>45</v>
      </c>
      <c r="B40" s="70" t="s">
        <v>46</v>
      </c>
      <c r="C40" s="151">
        <v>123120.41899999999</v>
      </c>
      <c r="D40" s="146">
        <v>-7.4817131788522175</v>
      </c>
      <c r="E40" s="151">
        <v>47322.154999999999</v>
      </c>
      <c r="F40" s="146">
        <v>6.0449502101071033</v>
      </c>
      <c r="G40" s="146">
        <v>38.435667604412558</v>
      </c>
      <c r="H40" s="151">
        <v>22658.487000000001</v>
      </c>
      <c r="I40" s="146">
        <v>9.867129477699649</v>
      </c>
      <c r="J40" s="28"/>
      <c r="K40" s="28"/>
      <c r="L40" s="28"/>
      <c r="M40" s="28"/>
      <c r="N40" s="28"/>
      <c r="O40" s="28"/>
      <c r="P40" s="28"/>
      <c r="Q40" s="28"/>
      <c r="R40" s="28"/>
      <c r="S40" s="28"/>
      <c r="T40" s="28"/>
      <c r="U40" s="28"/>
      <c r="V40" s="28"/>
    </row>
    <row r="41" spans="1:22" s="35" customFormat="1" ht="45" customHeight="1" x14ac:dyDescent="0.2">
      <c r="A41" s="71" t="s">
        <v>47</v>
      </c>
      <c r="B41" s="72" t="s">
        <v>322</v>
      </c>
      <c r="C41" s="152">
        <v>36124.936999999998</v>
      </c>
      <c r="D41" s="147">
        <v>-20.104334521578394</v>
      </c>
      <c r="E41" s="152">
        <v>18248.081999999999</v>
      </c>
      <c r="F41" s="147">
        <v>-6.9144576888628961</v>
      </c>
      <c r="G41" s="147">
        <v>50.513809892595795</v>
      </c>
      <c r="H41" s="152">
        <v>9711.92</v>
      </c>
      <c r="I41" s="147">
        <v>9.7966134384609944</v>
      </c>
      <c r="J41" s="34"/>
      <c r="K41" s="34"/>
      <c r="L41" s="34"/>
      <c r="M41" s="34"/>
      <c r="N41" s="34"/>
      <c r="O41" s="34"/>
      <c r="P41" s="34"/>
      <c r="Q41" s="34"/>
      <c r="R41" s="34"/>
      <c r="S41" s="34"/>
      <c r="T41" s="34"/>
      <c r="U41" s="34"/>
      <c r="V41" s="34"/>
    </row>
    <row r="42" spans="1:22" s="33" customFormat="1" ht="22.5" x14ac:dyDescent="0.2">
      <c r="A42" s="71" t="s">
        <v>114</v>
      </c>
      <c r="B42" s="72" t="s">
        <v>267</v>
      </c>
      <c r="C42" s="152">
        <v>5576.4539999999997</v>
      </c>
      <c r="D42" s="147">
        <v>-15.768026266877314</v>
      </c>
      <c r="E42" s="152">
        <v>2549.6990000000001</v>
      </c>
      <c r="F42" s="147">
        <v>-5.3176540663627208</v>
      </c>
      <c r="G42" s="147">
        <v>45.722586432166395</v>
      </c>
      <c r="H42" s="152" t="s">
        <v>353</v>
      </c>
      <c r="I42" s="147" t="s">
        <v>353</v>
      </c>
      <c r="J42" s="32"/>
      <c r="K42" s="32"/>
      <c r="L42" s="32"/>
      <c r="M42" s="32"/>
      <c r="N42" s="32"/>
      <c r="O42" s="32"/>
      <c r="P42" s="32"/>
      <c r="Q42" s="32"/>
      <c r="R42" s="32"/>
      <c r="S42" s="32"/>
      <c r="T42" s="32"/>
      <c r="U42" s="32"/>
      <c r="V42" s="32"/>
    </row>
    <row r="43" spans="1:22" s="33" customFormat="1" x14ac:dyDescent="0.2">
      <c r="A43" s="71" t="s">
        <v>234</v>
      </c>
      <c r="B43" s="72" t="s">
        <v>236</v>
      </c>
      <c r="C43" s="152" t="s">
        <v>353</v>
      </c>
      <c r="D43" s="147" t="s">
        <v>353</v>
      </c>
      <c r="E43" s="152" t="s">
        <v>353</v>
      </c>
      <c r="F43" s="147" t="s">
        <v>353</v>
      </c>
      <c r="G43" s="147" t="s">
        <v>353</v>
      </c>
      <c r="H43" s="152" t="s">
        <v>353</v>
      </c>
      <c r="I43" s="147" t="s">
        <v>353</v>
      </c>
      <c r="J43" s="32"/>
      <c r="K43" s="32"/>
      <c r="L43" s="32"/>
      <c r="M43" s="32"/>
      <c r="N43" s="32"/>
      <c r="O43" s="32"/>
      <c r="P43" s="32"/>
      <c r="Q43" s="32"/>
      <c r="R43" s="32"/>
      <c r="S43" s="32"/>
      <c r="T43" s="32"/>
      <c r="U43" s="32"/>
      <c r="V43" s="32"/>
    </row>
    <row r="44" spans="1:22" s="33" customFormat="1" x14ac:dyDescent="0.2">
      <c r="A44" s="71" t="s">
        <v>48</v>
      </c>
      <c r="B44" s="72" t="s">
        <v>49</v>
      </c>
      <c r="C44" s="152">
        <v>34730.785000000003</v>
      </c>
      <c r="D44" s="147">
        <v>-0.85441126236459297</v>
      </c>
      <c r="E44" s="152">
        <v>22871.285</v>
      </c>
      <c r="F44" s="147">
        <v>13.867710480005343</v>
      </c>
      <c r="G44" s="147">
        <v>65.853060908355502</v>
      </c>
      <c r="H44" s="152">
        <v>9490.1149999999998</v>
      </c>
      <c r="I44" s="147">
        <v>10.419391970012825</v>
      </c>
      <c r="J44" s="32"/>
      <c r="K44" s="32"/>
      <c r="L44" s="32"/>
      <c r="M44" s="32"/>
      <c r="N44" s="32"/>
      <c r="O44" s="32"/>
      <c r="P44" s="32"/>
      <c r="Q44" s="32"/>
      <c r="R44" s="32"/>
      <c r="S44" s="32"/>
      <c r="T44" s="32"/>
      <c r="U44" s="32"/>
      <c r="V44" s="32"/>
    </row>
    <row r="45" spans="1:22" s="33" customFormat="1" x14ac:dyDescent="0.2">
      <c r="A45" s="71" t="s">
        <v>237</v>
      </c>
      <c r="B45" s="72" t="s">
        <v>238</v>
      </c>
      <c r="C45" s="152">
        <v>8035.4120000000003</v>
      </c>
      <c r="D45" s="147" t="s">
        <v>353</v>
      </c>
      <c r="E45" s="152">
        <v>5000.0739999999996</v>
      </c>
      <c r="F45" s="147" t="s">
        <v>353</v>
      </c>
      <c r="G45" s="147">
        <v>62.225483895536399</v>
      </c>
      <c r="H45" s="152">
        <v>2395.1129999999998</v>
      </c>
      <c r="I45" s="147" t="s">
        <v>353</v>
      </c>
      <c r="J45" s="32"/>
      <c r="K45" s="32"/>
      <c r="L45" s="32"/>
      <c r="M45" s="32"/>
      <c r="N45" s="32"/>
      <c r="O45" s="32"/>
      <c r="P45" s="32"/>
      <c r="Q45" s="32"/>
      <c r="R45" s="32"/>
      <c r="S45" s="32"/>
      <c r="T45" s="32"/>
      <c r="U45" s="32"/>
      <c r="V45" s="32"/>
    </row>
    <row r="46" spans="1:22" s="31" customFormat="1" ht="22.5" x14ac:dyDescent="0.2">
      <c r="A46" s="69" t="s">
        <v>51</v>
      </c>
      <c r="B46" s="70" t="s">
        <v>270</v>
      </c>
      <c r="C46" s="151">
        <v>47606.59</v>
      </c>
      <c r="D46" s="146">
        <v>31.065593901954657</v>
      </c>
      <c r="E46" s="151">
        <v>10400.709000000001</v>
      </c>
      <c r="F46" s="146">
        <v>127.9423099808476</v>
      </c>
      <c r="G46" s="146">
        <v>21.847204347129257</v>
      </c>
      <c r="H46" s="151" t="s">
        <v>353</v>
      </c>
      <c r="I46" s="146" t="s">
        <v>353</v>
      </c>
      <c r="J46" s="30"/>
      <c r="K46" s="30"/>
      <c r="L46" s="30"/>
      <c r="M46" s="30"/>
      <c r="N46" s="30"/>
      <c r="O46" s="30"/>
      <c r="P46" s="30"/>
      <c r="Q46" s="30"/>
      <c r="R46" s="30"/>
      <c r="S46" s="30"/>
      <c r="T46" s="30"/>
      <c r="U46" s="30"/>
      <c r="V46" s="30"/>
    </row>
    <row r="47" spans="1:22" s="33" customFormat="1" ht="33.75" x14ac:dyDescent="0.2">
      <c r="A47" s="71" t="s">
        <v>52</v>
      </c>
      <c r="B47" s="72" t="s">
        <v>271</v>
      </c>
      <c r="C47" s="152" t="s">
        <v>353</v>
      </c>
      <c r="D47" s="147" t="s">
        <v>353</v>
      </c>
      <c r="E47" s="152" t="s">
        <v>353</v>
      </c>
      <c r="F47" s="147" t="s">
        <v>353</v>
      </c>
      <c r="G47" s="147" t="s">
        <v>353</v>
      </c>
      <c r="H47" s="152" t="s">
        <v>353</v>
      </c>
      <c r="I47" s="147" t="s">
        <v>353</v>
      </c>
      <c r="J47" s="32"/>
      <c r="K47" s="32"/>
      <c r="L47" s="32"/>
      <c r="M47" s="32"/>
      <c r="N47" s="32"/>
      <c r="O47" s="32"/>
      <c r="P47" s="32"/>
      <c r="Q47" s="32"/>
      <c r="R47" s="32"/>
      <c r="S47" s="32"/>
      <c r="T47" s="32"/>
      <c r="U47" s="32"/>
      <c r="V47" s="32"/>
    </row>
    <row r="48" spans="1:22" s="31" customFormat="1" x14ac:dyDescent="0.2">
      <c r="A48" s="69" t="s">
        <v>53</v>
      </c>
      <c r="B48" s="70" t="s">
        <v>54</v>
      </c>
      <c r="C48" s="151">
        <v>68829.384999999995</v>
      </c>
      <c r="D48" s="146">
        <v>1.2611174901918645</v>
      </c>
      <c r="E48" s="151">
        <v>20909.708999999999</v>
      </c>
      <c r="F48" s="146">
        <v>13.11206120794651</v>
      </c>
      <c r="G48" s="146">
        <v>30.379043776142996</v>
      </c>
      <c r="H48" s="151">
        <v>11411.584000000001</v>
      </c>
      <c r="I48" s="146">
        <v>23.408887083132427</v>
      </c>
      <c r="J48" s="30"/>
      <c r="K48" s="30"/>
      <c r="L48" s="30"/>
      <c r="M48" s="30"/>
      <c r="N48" s="30"/>
      <c r="O48" s="30"/>
      <c r="P48" s="30"/>
      <c r="Q48" s="30"/>
      <c r="R48" s="30"/>
      <c r="S48" s="30"/>
      <c r="T48" s="30"/>
      <c r="U48" s="30"/>
      <c r="V48" s="30"/>
    </row>
    <row r="49" spans="1:22" s="35" customFormat="1" x14ac:dyDescent="0.2">
      <c r="A49" s="71" t="s">
        <v>55</v>
      </c>
      <c r="B49" s="72" t="s">
        <v>56</v>
      </c>
      <c r="C49" s="152">
        <v>40005.923999999999</v>
      </c>
      <c r="D49" s="147">
        <v>-5.659150575129857</v>
      </c>
      <c r="E49" s="152">
        <v>15414.796</v>
      </c>
      <c r="F49" s="147">
        <v>9.6869401506975521</v>
      </c>
      <c r="G49" s="147">
        <v>38.531283516911145</v>
      </c>
      <c r="H49" s="152">
        <v>9106.518</v>
      </c>
      <c r="I49" s="147">
        <v>30.814481399500295</v>
      </c>
      <c r="J49" s="34"/>
      <c r="K49" s="34"/>
      <c r="L49" s="34"/>
      <c r="M49" s="34"/>
      <c r="N49" s="34"/>
      <c r="O49" s="34"/>
      <c r="P49" s="34"/>
      <c r="Q49" s="34"/>
      <c r="R49" s="34"/>
      <c r="S49" s="34"/>
      <c r="T49" s="34"/>
      <c r="U49" s="34"/>
      <c r="V49" s="34"/>
    </row>
    <row r="50" spans="1:22" s="33" customFormat="1" x14ac:dyDescent="0.2">
      <c r="A50" s="71" t="s">
        <v>57</v>
      </c>
      <c r="B50" s="72" t="s">
        <v>58</v>
      </c>
      <c r="C50" s="152">
        <v>40005.923999999999</v>
      </c>
      <c r="D50" s="147">
        <v>-5.659150575129857</v>
      </c>
      <c r="E50" s="152">
        <v>15414.796</v>
      </c>
      <c r="F50" s="147">
        <v>9.6869401506975521</v>
      </c>
      <c r="G50" s="147">
        <v>38.531283516911145</v>
      </c>
      <c r="H50" s="152">
        <v>9106.518</v>
      </c>
      <c r="I50" s="147">
        <v>30.814481399500295</v>
      </c>
      <c r="J50" s="32"/>
      <c r="K50" s="32"/>
      <c r="L50" s="32"/>
      <c r="M50" s="32"/>
      <c r="N50" s="32"/>
      <c r="O50" s="32"/>
      <c r="P50" s="32"/>
      <c r="Q50" s="32"/>
      <c r="R50" s="32"/>
      <c r="S50" s="32"/>
      <c r="T50" s="32"/>
      <c r="U50" s="32"/>
      <c r="V50" s="32"/>
    </row>
    <row r="51" spans="1:22" s="33" customFormat="1" x14ac:dyDescent="0.2">
      <c r="A51" s="71" t="s">
        <v>59</v>
      </c>
      <c r="B51" s="72" t="s">
        <v>184</v>
      </c>
      <c r="C51" s="152">
        <v>28823.460999999999</v>
      </c>
      <c r="D51" s="147">
        <v>12.739403612109115</v>
      </c>
      <c r="E51" s="152">
        <v>5494.9129999999996</v>
      </c>
      <c r="F51" s="147">
        <v>23.971840912844257</v>
      </c>
      <c r="G51" s="147">
        <v>19.064029125440555</v>
      </c>
      <c r="H51" s="152">
        <v>2305.0659999999998</v>
      </c>
      <c r="I51" s="147">
        <v>0.8529155939957036</v>
      </c>
      <c r="J51" s="32"/>
      <c r="K51" s="32"/>
      <c r="L51" s="32"/>
      <c r="M51" s="32"/>
      <c r="N51" s="32"/>
      <c r="O51" s="32"/>
      <c r="P51" s="32"/>
      <c r="Q51" s="32"/>
      <c r="R51" s="32"/>
      <c r="S51" s="32"/>
      <c r="T51" s="32"/>
      <c r="U51" s="32"/>
      <c r="V51" s="32"/>
    </row>
    <row r="52" spans="1:22" s="33" customFormat="1" x14ac:dyDescent="0.2">
      <c r="A52" s="71" t="s">
        <v>60</v>
      </c>
      <c r="B52" s="72" t="s">
        <v>61</v>
      </c>
      <c r="C52" s="152" t="s">
        <v>353</v>
      </c>
      <c r="D52" s="147" t="s">
        <v>353</v>
      </c>
      <c r="E52" s="152" t="s">
        <v>353</v>
      </c>
      <c r="F52" s="147" t="s">
        <v>353</v>
      </c>
      <c r="G52" s="147" t="s">
        <v>353</v>
      </c>
      <c r="H52" s="152" t="s">
        <v>353</v>
      </c>
      <c r="I52" s="147" t="s">
        <v>353</v>
      </c>
      <c r="J52" s="32"/>
      <c r="K52" s="32"/>
      <c r="L52" s="32"/>
      <c r="M52" s="32"/>
      <c r="N52" s="32"/>
      <c r="O52" s="32"/>
      <c r="P52" s="32"/>
      <c r="Q52" s="32"/>
      <c r="R52" s="32"/>
      <c r="S52" s="32"/>
      <c r="T52" s="32"/>
      <c r="U52" s="32"/>
      <c r="V52" s="32"/>
    </row>
    <row r="53" spans="1:22" s="29" customFormat="1" ht="22.5" x14ac:dyDescent="0.2">
      <c r="A53" s="69" t="s">
        <v>62</v>
      </c>
      <c r="B53" s="70" t="s">
        <v>272</v>
      </c>
      <c r="C53" s="151" t="s">
        <v>353</v>
      </c>
      <c r="D53" s="146" t="s">
        <v>353</v>
      </c>
      <c r="E53" s="151" t="s">
        <v>353</v>
      </c>
      <c r="F53" s="146" t="s">
        <v>353</v>
      </c>
      <c r="G53" s="146" t="s">
        <v>353</v>
      </c>
      <c r="H53" s="151" t="s">
        <v>353</v>
      </c>
      <c r="I53" s="146" t="s">
        <v>353</v>
      </c>
      <c r="J53" s="28"/>
      <c r="K53" s="28"/>
      <c r="L53" s="28"/>
      <c r="M53" s="28"/>
      <c r="N53" s="28"/>
      <c r="O53" s="28"/>
      <c r="P53" s="28"/>
      <c r="Q53" s="28"/>
      <c r="R53" s="28"/>
      <c r="S53" s="28"/>
      <c r="T53" s="28"/>
      <c r="U53" s="28"/>
      <c r="V53" s="28"/>
    </row>
    <row r="54" spans="1:22" s="31" customFormat="1" x14ac:dyDescent="0.2">
      <c r="A54" s="69" t="s">
        <v>63</v>
      </c>
      <c r="B54" s="70" t="s">
        <v>64</v>
      </c>
      <c r="C54" s="151">
        <v>813053.951</v>
      </c>
      <c r="D54" s="146">
        <v>20.312961844226948</v>
      </c>
      <c r="E54" s="151" t="s">
        <v>353</v>
      </c>
      <c r="F54" s="146" t="s">
        <v>353</v>
      </c>
      <c r="G54" s="146" t="s">
        <v>353</v>
      </c>
      <c r="H54" s="151" t="s">
        <v>353</v>
      </c>
      <c r="I54" s="146" t="s">
        <v>353</v>
      </c>
      <c r="J54" s="30"/>
      <c r="K54" s="30"/>
      <c r="L54" s="30"/>
      <c r="M54" s="30"/>
      <c r="N54" s="30"/>
      <c r="O54" s="30"/>
      <c r="P54" s="30"/>
      <c r="Q54" s="30"/>
      <c r="R54" s="30"/>
      <c r="S54" s="30"/>
      <c r="T54" s="30"/>
      <c r="U54" s="30"/>
      <c r="V54" s="30"/>
    </row>
    <row r="55" spans="1:22" s="35" customFormat="1" ht="22.5" x14ac:dyDescent="0.2">
      <c r="A55" s="71" t="s">
        <v>169</v>
      </c>
      <c r="B55" s="72" t="s">
        <v>273</v>
      </c>
      <c r="C55" s="152" t="s">
        <v>353</v>
      </c>
      <c r="D55" s="147" t="s">
        <v>353</v>
      </c>
      <c r="E55" s="152" t="s">
        <v>353</v>
      </c>
      <c r="F55" s="147" t="s">
        <v>353</v>
      </c>
      <c r="G55" s="147" t="s">
        <v>353</v>
      </c>
      <c r="H55" s="152" t="s">
        <v>353</v>
      </c>
      <c r="I55" s="147" t="s">
        <v>353</v>
      </c>
      <c r="J55" s="34"/>
      <c r="K55" s="34"/>
      <c r="L55" s="34"/>
      <c r="M55" s="34"/>
      <c r="N55" s="34"/>
      <c r="O55" s="34"/>
      <c r="P55" s="34"/>
      <c r="Q55" s="34"/>
      <c r="R55" s="34"/>
      <c r="S55" s="34"/>
      <c r="T55" s="34"/>
      <c r="U55" s="34"/>
      <c r="V55" s="34"/>
    </row>
    <row r="56" spans="1:22" s="29" customFormat="1" x14ac:dyDescent="0.2">
      <c r="A56" s="69" t="s">
        <v>65</v>
      </c>
      <c r="B56" s="70" t="s">
        <v>66</v>
      </c>
      <c r="C56" s="151">
        <v>15351.620999999999</v>
      </c>
      <c r="D56" s="146">
        <v>9.064838985078012</v>
      </c>
      <c r="E56" s="151" t="s">
        <v>353</v>
      </c>
      <c r="F56" s="146" t="s">
        <v>353</v>
      </c>
      <c r="G56" s="146" t="s">
        <v>353</v>
      </c>
      <c r="H56" s="151" t="s">
        <v>353</v>
      </c>
      <c r="I56" s="146" t="s">
        <v>353</v>
      </c>
      <c r="J56" s="28"/>
      <c r="K56" s="28"/>
      <c r="L56" s="28"/>
      <c r="M56" s="28"/>
      <c r="N56" s="28"/>
      <c r="O56" s="28"/>
      <c r="P56" s="28"/>
      <c r="Q56" s="28"/>
      <c r="R56" s="28"/>
      <c r="S56" s="28"/>
      <c r="T56" s="28"/>
      <c r="U56" s="28"/>
      <c r="V56" s="28"/>
    </row>
    <row r="57" spans="1:22" s="35" customFormat="1" ht="22.5" x14ac:dyDescent="0.2">
      <c r="A57" s="71" t="s">
        <v>241</v>
      </c>
      <c r="B57" s="72" t="s">
        <v>307</v>
      </c>
      <c r="C57" s="152" t="s">
        <v>353</v>
      </c>
      <c r="D57" s="147" t="s">
        <v>353</v>
      </c>
      <c r="E57" s="152" t="s">
        <v>353</v>
      </c>
      <c r="F57" s="147" t="s">
        <v>353</v>
      </c>
      <c r="G57" s="147" t="s">
        <v>353</v>
      </c>
      <c r="H57" s="152" t="s">
        <v>353</v>
      </c>
      <c r="I57" s="147" t="s">
        <v>353</v>
      </c>
      <c r="J57" s="34"/>
      <c r="K57" s="34"/>
      <c r="L57" s="34"/>
      <c r="M57" s="34"/>
      <c r="N57" s="34"/>
      <c r="O57" s="34"/>
      <c r="P57" s="34"/>
      <c r="Q57" s="34"/>
      <c r="R57" s="34"/>
      <c r="S57" s="34"/>
      <c r="T57" s="34"/>
      <c r="U57" s="34"/>
      <c r="V57" s="34"/>
    </row>
    <row r="58" spans="1:22" s="33" customFormat="1" x14ac:dyDescent="0.2">
      <c r="A58" s="71" t="s">
        <v>242</v>
      </c>
      <c r="B58" s="72" t="s">
        <v>243</v>
      </c>
      <c r="C58" s="152" t="s">
        <v>353</v>
      </c>
      <c r="D58" s="147" t="s">
        <v>353</v>
      </c>
      <c r="E58" s="152" t="s">
        <v>353</v>
      </c>
      <c r="F58" s="147" t="s">
        <v>353</v>
      </c>
      <c r="G58" s="147" t="s">
        <v>353</v>
      </c>
      <c r="H58" s="152" t="s">
        <v>353</v>
      </c>
      <c r="I58" s="147" t="s">
        <v>353</v>
      </c>
      <c r="J58" s="32"/>
      <c r="K58" s="32"/>
      <c r="L58" s="32"/>
      <c r="M58" s="32"/>
      <c r="N58" s="32"/>
      <c r="O58" s="32"/>
      <c r="P58" s="32"/>
      <c r="Q58" s="32"/>
      <c r="R58" s="32"/>
      <c r="S58" s="32"/>
      <c r="T58" s="32"/>
      <c r="U58" s="32"/>
      <c r="V58" s="32"/>
    </row>
    <row r="59" spans="1:22" s="29" customFormat="1" ht="33.75" x14ac:dyDescent="0.2">
      <c r="A59" s="69" t="s">
        <v>67</v>
      </c>
      <c r="B59" s="70" t="s">
        <v>310</v>
      </c>
      <c r="C59" s="151">
        <v>102885.11500000001</v>
      </c>
      <c r="D59" s="146">
        <v>-15.786690335585462</v>
      </c>
      <c r="E59" s="151">
        <v>61888.207000000002</v>
      </c>
      <c r="F59" s="146">
        <v>-0.24416789459031918</v>
      </c>
      <c r="G59" s="146">
        <v>60.152731520006569</v>
      </c>
      <c r="H59" s="151">
        <v>24892.723000000002</v>
      </c>
      <c r="I59" s="146">
        <v>-11.218328980749178</v>
      </c>
      <c r="J59" s="28"/>
      <c r="K59" s="28"/>
      <c r="L59" s="28"/>
      <c r="M59" s="28"/>
      <c r="N59" s="28"/>
      <c r="O59" s="28"/>
      <c r="P59" s="28"/>
      <c r="Q59" s="28"/>
      <c r="R59" s="28"/>
      <c r="S59" s="28"/>
      <c r="T59" s="28"/>
      <c r="U59" s="28"/>
      <c r="V59" s="28"/>
    </row>
    <row r="60" spans="1:22" s="35" customFormat="1" ht="22.5" x14ac:dyDescent="0.2">
      <c r="A60" s="71" t="s">
        <v>197</v>
      </c>
      <c r="B60" s="72" t="s">
        <v>274</v>
      </c>
      <c r="C60" s="152">
        <v>4976.4920000000002</v>
      </c>
      <c r="D60" s="147">
        <v>-7.0898762434788836</v>
      </c>
      <c r="E60" s="152">
        <v>2067.9380000000001</v>
      </c>
      <c r="F60" s="147">
        <v>-6.8057711850848648</v>
      </c>
      <c r="G60" s="147">
        <v>41.554130901848126</v>
      </c>
      <c r="H60" s="152">
        <v>843.58699999999999</v>
      </c>
      <c r="I60" s="147">
        <v>-18.206348898541719</v>
      </c>
      <c r="J60" s="34"/>
      <c r="K60" s="34"/>
      <c r="L60" s="34"/>
      <c r="M60" s="34"/>
      <c r="N60" s="34"/>
      <c r="O60" s="34"/>
      <c r="P60" s="34"/>
      <c r="Q60" s="34"/>
      <c r="R60" s="34"/>
      <c r="S60" s="34"/>
      <c r="T60" s="34"/>
      <c r="U60" s="34"/>
      <c r="V60" s="34"/>
    </row>
    <row r="61" spans="1:22" s="35" customFormat="1" ht="33.75" x14ac:dyDescent="0.2">
      <c r="A61" s="71" t="s">
        <v>68</v>
      </c>
      <c r="B61" s="72" t="s">
        <v>275</v>
      </c>
      <c r="C61" s="152">
        <v>13235.958000000001</v>
      </c>
      <c r="D61" s="147">
        <v>13.624004305982282</v>
      </c>
      <c r="E61" s="152">
        <v>5842.5640000000003</v>
      </c>
      <c r="F61" s="147">
        <v>31.953637747473891</v>
      </c>
      <c r="G61" s="147">
        <v>44.141602746095153</v>
      </c>
      <c r="H61" s="152">
        <v>1394.827</v>
      </c>
      <c r="I61" s="147">
        <v>-30.515741755504635</v>
      </c>
      <c r="J61" s="34"/>
      <c r="K61" s="34"/>
      <c r="L61" s="34"/>
      <c r="M61" s="34"/>
      <c r="N61" s="34"/>
      <c r="O61" s="34"/>
      <c r="P61" s="34"/>
      <c r="Q61" s="34"/>
      <c r="R61" s="34"/>
      <c r="S61" s="34"/>
      <c r="T61" s="34"/>
      <c r="U61" s="34"/>
      <c r="V61" s="34"/>
    </row>
    <row r="62" spans="1:22" s="33" customFormat="1" ht="22.5" x14ac:dyDescent="0.2">
      <c r="A62" s="71" t="s">
        <v>69</v>
      </c>
      <c r="B62" s="72" t="s">
        <v>276</v>
      </c>
      <c r="C62" s="152">
        <v>13235.958000000001</v>
      </c>
      <c r="D62" s="147">
        <v>13.624004305982282</v>
      </c>
      <c r="E62" s="152">
        <v>5842.5640000000003</v>
      </c>
      <c r="F62" s="147">
        <v>31.953637747473891</v>
      </c>
      <c r="G62" s="147">
        <v>44.141602746095153</v>
      </c>
      <c r="H62" s="152">
        <v>1394.827</v>
      </c>
      <c r="I62" s="147">
        <v>-30.515741755504635</v>
      </c>
      <c r="J62" s="32"/>
      <c r="K62" s="32"/>
      <c r="L62" s="32"/>
      <c r="M62" s="32"/>
      <c r="N62" s="32"/>
      <c r="O62" s="32"/>
      <c r="P62" s="32"/>
      <c r="Q62" s="32"/>
      <c r="R62" s="32"/>
      <c r="S62" s="32"/>
      <c r="T62" s="32"/>
      <c r="U62" s="32"/>
      <c r="V62" s="32"/>
    </row>
    <row r="63" spans="1:22" s="29" customFormat="1" x14ac:dyDescent="0.2">
      <c r="A63" s="69" t="s">
        <v>70</v>
      </c>
      <c r="B63" s="70" t="s">
        <v>71</v>
      </c>
      <c r="C63" s="151">
        <v>19421.683000000001</v>
      </c>
      <c r="D63" s="146">
        <v>-71.460283372182872</v>
      </c>
      <c r="E63" s="151">
        <v>13015.88</v>
      </c>
      <c r="F63" s="146">
        <v>-22.708922837128867</v>
      </c>
      <c r="G63" s="146">
        <v>67.01726106846661</v>
      </c>
      <c r="H63" s="151">
        <v>5233.5029999999997</v>
      </c>
      <c r="I63" s="146">
        <v>-57.678461782180904</v>
      </c>
      <c r="J63" s="28"/>
      <c r="K63" s="28"/>
      <c r="L63" s="28"/>
      <c r="M63" s="28"/>
      <c r="N63" s="28"/>
      <c r="O63" s="28"/>
      <c r="P63" s="28"/>
      <c r="Q63" s="28"/>
      <c r="R63" s="28"/>
      <c r="S63" s="28"/>
      <c r="T63" s="28"/>
      <c r="U63" s="28"/>
      <c r="V63" s="28"/>
    </row>
    <row r="64" spans="1:22" s="35" customFormat="1" ht="22.5" x14ac:dyDescent="0.2">
      <c r="A64" s="71" t="s">
        <v>73</v>
      </c>
      <c r="B64" s="72" t="s">
        <v>279</v>
      </c>
      <c r="C64" s="152">
        <v>10689.642</v>
      </c>
      <c r="D64" s="147">
        <v>1.6022614436349585</v>
      </c>
      <c r="E64" s="152">
        <v>8983.4590000000007</v>
      </c>
      <c r="F64" s="147">
        <v>23.692064216349678</v>
      </c>
      <c r="G64" s="147">
        <v>84.038913557628973</v>
      </c>
      <c r="H64" s="152" t="s">
        <v>353</v>
      </c>
      <c r="I64" s="147" t="s">
        <v>353</v>
      </c>
      <c r="J64" s="34"/>
      <c r="K64" s="34"/>
      <c r="L64" s="34"/>
      <c r="M64" s="34"/>
      <c r="N64" s="34"/>
      <c r="O64" s="34"/>
      <c r="P64" s="34"/>
      <c r="Q64" s="34"/>
      <c r="R64" s="34"/>
      <c r="S64" s="34"/>
      <c r="T64" s="34"/>
      <c r="U64" s="34"/>
      <c r="V64" s="34"/>
    </row>
    <row r="65" spans="1:22" s="29" customFormat="1" x14ac:dyDescent="0.2">
      <c r="A65" s="69" t="s">
        <v>74</v>
      </c>
      <c r="B65" s="70" t="s">
        <v>75</v>
      </c>
      <c r="C65" s="151">
        <v>568979.11699999997</v>
      </c>
      <c r="D65" s="146">
        <v>8.955567747877879</v>
      </c>
      <c r="E65" s="151">
        <v>291616.71999999997</v>
      </c>
      <c r="F65" s="146">
        <v>28.584503099348183</v>
      </c>
      <c r="G65" s="146">
        <v>51.252622686326113</v>
      </c>
      <c r="H65" s="151">
        <v>92158.917000000001</v>
      </c>
      <c r="I65" s="146">
        <v>-0.2304178296574122</v>
      </c>
      <c r="J65" s="28"/>
      <c r="K65" s="28"/>
      <c r="L65" s="28"/>
      <c r="M65" s="28"/>
      <c r="N65" s="28"/>
      <c r="O65" s="28"/>
      <c r="P65" s="28"/>
      <c r="Q65" s="28"/>
      <c r="R65" s="28"/>
      <c r="S65" s="28"/>
      <c r="T65" s="28"/>
      <c r="U65" s="28"/>
      <c r="V65" s="28"/>
    </row>
    <row r="66" spans="1:22" s="33" customFormat="1" ht="22.5" x14ac:dyDescent="0.2">
      <c r="A66" s="71" t="s">
        <v>76</v>
      </c>
      <c r="B66" s="72" t="s">
        <v>280</v>
      </c>
      <c r="C66" s="152">
        <v>339674.96299999999</v>
      </c>
      <c r="D66" s="147">
        <v>-0.29513406709450862</v>
      </c>
      <c r="E66" s="152">
        <v>114802.008</v>
      </c>
      <c r="F66" s="147">
        <v>16.935006592401265</v>
      </c>
      <c r="G66" s="147">
        <v>33.797606684364311</v>
      </c>
      <c r="H66" s="152">
        <v>40317.985999999997</v>
      </c>
      <c r="I66" s="147">
        <v>-22.399373405229383</v>
      </c>
      <c r="J66" s="32"/>
      <c r="K66" s="32"/>
      <c r="L66" s="32"/>
      <c r="M66" s="32"/>
      <c r="N66" s="32"/>
      <c r="O66" s="32"/>
      <c r="P66" s="32"/>
      <c r="Q66" s="32"/>
      <c r="R66" s="32"/>
      <c r="S66" s="32"/>
      <c r="T66" s="32"/>
      <c r="U66" s="32"/>
      <c r="V66" s="32"/>
    </row>
    <row r="67" spans="1:22" s="35" customFormat="1" ht="33.75" x14ac:dyDescent="0.2">
      <c r="A67" s="71" t="s">
        <v>245</v>
      </c>
      <c r="B67" s="72" t="s">
        <v>302</v>
      </c>
      <c r="C67" s="152" t="s">
        <v>353</v>
      </c>
      <c r="D67" s="147" t="s">
        <v>353</v>
      </c>
      <c r="E67" s="152" t="s">
        <v>353</v>
      </c>
      <c r="F67" s="147" t="s">
        <v>353</v>
      </c>
      <c r="G67" s="147" t="s">
        <v>353</v>
      </c>
      <c r="H67" s="152" t="s">
        <v>353</v>
      </c>
      <c r="I67" s="147" t="s">
        <v>353</v>
      </c>
      <c r="J67" s="34"/>
      <c r="K67" s="34"/>
      <c r="L67" s="34"/>
      <c r="M67" s="34"/>
      <c r="N67" s="34"/>
      <c r="O67" s="34"/>
      <c r="P67" s="34"/>
      <c r="Q67" s="34"/>
      <c r="R67" s="34"/>
      <c r="S67" s="34"/>
      <c r="T67" s="34"/>
      <c r="U67" s="34"/>
      <c r="V67" s="34"/>
    </row>
    <row r="68" spans="1:22" s="35" customFormat="1" x14ac:dyDescent="0.2">
      <c r="A68" s="71" t="s">
        <v>115</v>
      </c>
      <c r="B68" s="72" t="s">
        <v>116</v>
      </c>
      <c r="C68" s="152">
        <v>7844.2020000000002</v>
      </c>
      <c r="D68" s="147">
        <v>80.649949990914763</v>
      </c>
      <c r="E68" s="152" t="s">
        <v>353</v>
      </c>
      <c r="F68" s="147" t="s">
        <v>353</v>
      </c>
      <c r="G68" s="147" t="s">
        <v>353</v>
      </c>
      <c r="H68" s="152" t="s">
        <v>353</v>
      </c>
      <c r="I68" s="147" t="s">
        <v>353</v>
      </c>
      <c r="J68" s="34"/>
      <c r="K68" s="34"/>
      <c r="L68" s="34"/>
      <c r="M68" s="34"/>
      <c r="N68" s="34"/>
      <c r="O68" s="34"/>
      <c r="P68" s="34"/>
      <c r="Q68" s="34"/>
      <c r="R68" s="34"/>
      <c r="S68" s="34"/>
      <c r="T68" s="34"/>
      <c r="U68" s="34"/>
      <c r="V68" s="34"/>
    </row>
    <row r="69" spans="1:22" s="33" customFormat="1" ht="22.5" x14ac:dyDescent="0.2">
      <c r="A69" s="71" t="s">
        <v>77</v>
      </c>
      <c r="B69" s="72" t="s">
        <v>281</v>
      </c>
      <c r="C69" s="152" t="s">
        <v>353</v>
      </c>
      <c r="D69" s="147" t="s">
        <v>353</v>
      </c>
      <c r="E69" s="152" t="s">
        <v>353</v>
      </c>
      <c r="F69" s="147" t="s">
        <v>353</v>
      </c>
      <c r="G69" s="147" t="s">
        <v>353</v>
      </c>
      <c r="H69" s="152" t="s">
        <v>353</v>
      </c>
      <c r="I69" s="147" t="s">
        <v>353</v>
      </c>
      <c r="J69" s="32"/>
      <c r="K69" s="32"/>
      <c r="L69" s="32"/>
      <c r="M69" s="32"/>
      <c r="N69" s="32"/>
      <c r="O69" s="32"/>
      <c r="P69" s="32"/>
      <c r="Q69" s="32"/>
      <c r="R69" s="32"/>
      <c r="S69" s="32"/>
      <c r="T69" s="32"/>
      <c r="U69" s="32"/>
      <c r="V69" s="32"/>
    </row>
    <row r="70" spans="1:22" s="35" customFormat="1" x14ac:dyDescent="0.2">
      <c r="A70" s="71" t="s">
        <v>78</v>
      </c>
      <c r="B70" s="72" t="s">
        <v>79</v>
      </c>
      <c r="C70" s="152" t="s">
        <v>353</v>
      </c>
      <c r="D70" s="147" t="s">
        <v>353</v>
      </c>
      <c r="E70" s="152" t="s">
        <v>353</v>
      </c>
      <c r="F70" s="147" t="s">
        <v>353</v>
      </c>
      <c r="G70" s="147" t="s">
        <v>353</v>
      </c>
      <c r="H70" s="152" t="s">
        <v>353</v>
      </c>
      <c r="I70" s="147" t="s">
        <v>353</v>
      </c>
      <c r="J70" s="34"/>
      <c r="K70" s="34"/>
      <c r="L70" s="34"/>
      <c r="M70" s="34"/>
      <c r="N70" s="34"/>
      <c r="O70" s="34"/>
      <c r="P70" s="34"/>
      <c r="Q70" s="34"/>
      <c r="R70" s="34"/>
      <c r="S70" s="34"/>
      <c r="T70" s="34"/>
      <c r="U70" s="34"/>
      <c r="V70" s="34"/>
    </row>
    <row r="71" spans="1:22" s="33" customFormat="1" ht="22.5" x14ac:dyDescent="0.2">
      <c r="A71" s="71" t="s">
        <v>83</v>
      </c>
      <c r="B71" s="72" t="s">
        <v>283</v>
      </c>
      <c r="C71" s="152">
        <v>109537.41099999999</v>
      </c>
      <c r="D71" s="147">
        <v>27.751843421382063</v>
      </c>
      <c r="E71" s="152">
        <v>99221.1</v>
      </c>
      <c r="F71" s="147">
        <v>39.794991410353816</v>
      </c>
      <c r="G71" s="147">
        <v>90.58192912739193</v>
      </c>
      <c r="H71" s="152">
        <v>13909.398999999999</v>
      </c>
      <c r="I71" s="147">
        <v>32.229016482569477</v>
      </c>
      <c r="J71" s="32"/>
      <c r="K71" s="32"/>
      <c r="L71" s="32"/>
      <c r="M71" s="32"/>
      <c r="N71" s="32"/>
      <c r="O71" s="32"/>
      <c r="P71" s="32"/>
      <c r="Q71" s="32"/>
      <c r="R71" s="32"/>
      <c r="S71" s="32"/>
      <c r="T71" s="32"/>
      <c r="U71" s="32"/>
      <c r="V71" s="32"/>
    </row>
    <row r="72" spans="1:22" s="33" customFormat="1" ht="33.75" x14ac:dyDescent="0.2">
      <c r="A72" s="71" t="s">
        <v>84</v>
      </c>
      <c r="B72" s="72" t="s">
        <v>284</v>
      </c>
      <c r="C72" s="152" t="s">
        <v>353</v>
      </c>
      <c r="D72" s="147" t="s">
        <v>353</v>
      </c>
      <c r="E72" s="152" t="s">
        <v>353</v>
      </c>
      <c r="F72" s="147" t="s">
        <v>353</v>
      </c>
      <c r="G72" s="147" t="s">
        <v>353</v>
      </c>
      <c r="H72" s="152">
        <v>8287.9959999999992</v>
      </c>
      <c r="I72" s="147" t="s">
        <v>353</v>
      </c>
      <c r="J72" s="32"/>
      <c r="K72" s="32"/>
      <c r="L72" s="32"/>
      <c r="M72" s="32"/>
      <c r="N72" s="32"/>
      <c r="O72" s="32"/>
      <c r="P72" s="32"/>
      <c r="Q72" s="32"/>
      <c r="R72" s="32"/>
      <c r="S72" s="32"/>
      <c r="T72" s="32"/>
      <c r="U72" s="32"/>
      <c r="V72" s="32"/>
    </row>
    <row r="73" spans="1:22" s="29" customFormat="1" ht="22.5" x14ac:dyDescent="0.2">
      <c r="A73" s="69" t="s">
        <v>85</v>
      </c>
      <c r="B73" s="70" t="s">
        <v>285</v>
      </c>
      <c r="C73" s="151" t="s">
        <v>353</v>
      </c>
      <c r="D73" s="146" t="s">
        <v>353</v>
      </c>
      <c r="E73" s="151" t="s">
        <v>353</v>
      </c>
      <c r="F73" s="146" t="s">
        <v>353</v>
      </c>
      <c r="G73" s="146" t="s">
        <v>353</v>
      </c>
      <c r="H73" s="151" t="s">
        <v>353</v>
      </c>
      <c r="I73" s="146" t="s">
        <v>353</v>
      </c>
      <c r="J73" s="28"/>
      <c r="K73" s="28"/>
      <c r="L73" s="28"/>
      <c r="M73" s="28"/>
      <c r="N73" s="28"/>
      <c r="O73" s="28"/>
      <c r="P73" s="28"/>
      <c r="Q73" s="28"/>
      <c r="R73" s="28"/>
      <c r="S73" s="28"/>
      <c r="T73" s="28"/>
      <c r="U73" s="28"/>
      <c r="V73" s="28"/>
    </row>
    <row r="74" spans="1:22" s="31" customFormat="1" x14ac:dyDescent="0.2">
      <c r="A74" s="69" t="s">
        <v>86</v>
      </c>
      <c r="B74" s="70" t="s">
        <v>181</v>
      </c>
      <c r="C74" s="151" t="s">
        <v>353</v>
      </c>
      <c r="D74" s="146" t="s">
        <v>353</v>
      </c>
      <c r="E74" s="151" t="s">
        <v>353</v>
      </c>
      <c r="F74" s="146" t="s">
        <v>353</v>
      </c>
      <c r="G74" s="146" t="s">
        <v>353</v>
      </c>
      <c r="H74" s="151" t="s">
        <v>353</v>
      </c>
      <c r="I74" s="146" t="s">
        <v>353</v>
      </c>
      <c r="J74" s="30"/>
      <c r="K74" s="30"/>
      <c r="L74" s="30"/>
      <c r="M74" s="30"/>
      <c r="N74" s="30"/>
      <c r="O74" s="30"/>
      <c r="P74" s="30"/>
      <c r="Q74" s="30"/>
      <c r="R74" s="30"/>
      <c r="S74" s="30"/>
      <c r="T74" s="30"/>
      <c r="U74" s="30"/>
      <c r="V74" s="30"/>
    </row>
    <row r="75" spans="1:22" s="33" customFormat="1" x14ac:dyDescent="0.2">
      <c r="A75" s="71" t="s">
        <v>250</v>
      </c>
      <c r="B75" s="72" t="s">
        <v>252</v>
      </c>
      <c r="C75" s="152" t="s">
        <v>353</v>
      </c>
      <c r="D75" s="147" t="s">
        <v>353</v>
      </c>
      <c r="E75" s="152" t="s">
        <v>353</v>
      </c>
      <c r="F75" s="147" t="s">
        <v>353</v>
      </c>
      <c r="G75" s="147" t="s">
        <v>353</v>
      </c>
      <c r="H75" s="152" t="s">
        <v>353</v>
      </c>
      <c r="I75" s="147" t="s">
        <v>353</v>
      </c>
      <c r="J75" s="32"/>
      <c r="K75" s="32"/>
      <c r="L75" s="32"/>
      <c r="M75" s="32"/>
      <c r="N75" s="32"/>
      <c r="O75" s="32"/>
      <c r="P75" s="32"/>
      <c r="Q75" s="32"/>
      <c r="R75" s="32"/>
      <c r="S75" s="32"/>
      <c r="T75" s="32"/>
      <c r="U75" s="32"/>
      <c r="V75" s="32"/>
    </row>
    <row r="76" spans="1:22" s="31" customFormat="1" x14ac:dyDescent="0.2">
      <c r="A76" s="69" t="s">
        <v>251</v>
      </c>
      <c r="B76" s="70" t="s">
        <v>253</v>
      </c>
      <c r="C76" s="151">
        <v>0</v>
      </c>
      <c r="D76" s="146" t="s">
        <v>354</v>
      </c>
      <c r="E76" s="151">
        <v>0</v>
      </c>
      <c r="F76" s="146" t="s">
        <v>354</v>
      </c>
      <c r="G76" s="146" t="s">
        <v>354</v>
      </c>
      <c r="H76" s="151">
        <v>0</v>
      </c>
      <c r="I76" s="146" t="s">
        <v>354</v>
      </c>
      <c r="J76" s="30"/>
      <c r="K76" s="30"/>
      <c r="L76" s="30"/>
      <c r="M76" s="30"/>
      <c r="N76" s="30"/>
      <c r="O76" s="30"/>
      <c r="P76" s="30"/>
      <c r="Q76" s="30"/>
      <c r="R76" s="30"/>
      <c r="S76" s="30"/>
      <c r="T76" s="30"/>
      <c r="U76" s="30"/>
      <c r="V76" s="30"/>
    </row>
    <row r="77" spans="1:22" s="29" customFormat="1" x14ac:dyDescent="0.2">
      <c r="A77" s="69" t="s">
        <v>89</v>
      </c>
      <c r="B77" s="70" t="s">
        <v>90</v>
      </c>
      <c r="C77" s="151">
        <v>84995.663</v>
      </c>
      <c r="D77" s="146">
        <v>-8.4818099715813844</v>
      </c>
      <c r="E77" s="151">
        <v>55050.197</v>
      </c>
      <c r="F77" s="146">
        <v>-14.001643101691101</v>
      </c>
      <c r="G77" s="146">
        <v>64.768242351377381</v>
      </c>
      <c r="H77" s="151">
        <v>13833.005999999999</v>
      </c>
      <c r="I77" s="146">
        <v>9.9980581570049196</v>
      </c>
      <c r="K77" s="39"/>
      <c r="L77" s="40"/>
      <c r="M77" s="39"/>
      <c r="N77" s="39"/>
      <c r="O77" s="41"/>
      <c r="P77" s="39"/>
      <c r="S77" s="39"/>
      <c r="T77" s="39"/>
    </row>
    <row r="78" spans="1:22" s="33" customFormat="1" ht="33.75" x14ac:dyDescent="0.2">
      <c r="A78" s="71" t="s">
        <v>91</v>
      </c>
      <c r="B78" s="72" t="s">
        <v>286</v>
      </c>
      <c r="C78" s="152">
        <v>46764.525999999998</v>
      </c>
      <c r="D78" s="147">
        <v>-0.27421084785331118</v>
      </c>
      <c r="E78" s="152">
        <v>21559.010999999999</v>
      </c>
      <c r="F78" s="147" t="s">
        <v>353</v>
      </c>
      <c r="G78" s="147">
        <v>46.101207141498662</v>
      </c>
      <c r="H78" s="152" t="s">
        <v>353</v>
      </c>
      <c r="I78" s="147" t="s">
        <v>353</v>
      </c>
      <c r="K78" s="36"/>
      <c r="L78" s="37"/>
      <c r="M78" s="36"/>
      <c r="N78" s="36"/>
      <c r="O78" s="38"/>
      <c r="P78" s="36"/>
      <c r="S78" s="36"/>
      <c r="T78" s="36"/>
    </row>
    <row r="79" spans="1:22" s="29" customFormat="1" ht="22.5" x14ac:dyDescent="0.2">
      <c r="A79" s="69" t="s">
        <v>92</v>
      </c>
      <c r="B79" s="70" t="s">
        <v>287</v>
      </c>
      <c r="C79" s="151">
        <v>448559.62800000003</v>
      </c>
      <c r="D79" s="146">
        <v>18.760119495929814</v>
      </c>
      <c r="E79" s="151">
        <v>216282.851</v>
      </c>
      <c r="F79" s="146">
        <v>20.949001967470053</v>
      </c>
      <c r="G79" s="146">
        <v>48.2171906473937</v>
      </c>
      <c r="H79" s="151" t="s">
        <v>353</v>
      </c>
      <c r="I79" s="146" t="s">
        <v>353</v>
      </c>
      <c r="K79" s="39"/>
      <c r="L79" s="40"/>
      <c r="M79" s="39"/>
      <c r="N79" s="39"/>
      <c r="O79" s="41"/>
      <c r="P79" s="39"/>
      <c r="S79" s="39"/>
      <c r="T79" s="39"/>
    </row>
    <row r="80" spans="1:22" s="33" customFormat="1" ht="22.5" x14ac:dyDescent="0.2">
      <c r="A80" s="71" t="s">
        <v>93</v>
      </c>
      <c r="B80" s="72" t="s">
        <v>288</v>
      </c>
      <c r="C80" s="152">
        <v>395260.99800000002</v>
      </c>
      <c r="D80" s="147">
        <v>20.238076631244624</v>
      </c>
      <c r="E80" s="152" t="s">
        <v>353</v>
      </c>
      <c r="F80" s="147" t="s">
        <v>353</v>
      </c>
      <c r="G80" s="147" t="s">
        <v>353</v>
      </c>
      <c r="H80" s="152">
        <v>51026.559999999998</v>
      </c>
      <c r="I80" s="147">
        <v>17.44496637286872</v>
      </c>
      <c r="K80" s="36"/>
      <c r="L80" s="37"/>
      <c r="M80" s="36"/>
      <c r="N80" s="36"/>
      <c r="O80" s="38"/>
      <c r="P80" s="36"/>
      <c r="S80" s="36"/>
      <c r="T80" s="36"/>
    </row>
    <row r="81" spans="1:20" s="33" customFormat="1" x14ac:dyDescent="0.2">
      <c r="A81" s="71" t="s">
        <v>94</v>
      </c>
      <c r="B81" s="72" t="s">
        <v>95</v>
      </c>
      <c r="C81" s="152">
        <v>23472.098999999998</v>
      </c>
      <c r="D81" s="147">
        <v>0.16477702037160213</v>
      </c>
      <c r="E81" s="152">
        <v>4550.1509999999998</v>
      </c>
      <c r="F81" s="147">
        <v>16.865103876787671</v>
      </c>
      <c r="G81" s="147">
        <v>19.385360465631983</v>
      </c>
      <c r="H81" s="152" t="s">
        <v>353</v>
      </c>
      <c r="I81" s="147" t="s">
        <v>353</v>
      </c>
      <c r="K81" s="36"/>
      <c r="L81" s="37"/>
      <c r="M81" s="36"/>
      <c r="N81" s="36"/>
      <c r="O81" s="38"/>
      <c r="P81" s="36"/>
      <c r="S81" s="36"/>
      <c r="T81" s="36"/>
    </row>
    <row r="82" spans="1:20" s="33" customFormat="1" ht="22.5" x14ac:dyDescent="0.2">
      <c r="A82" s="71" t="s">
        <v>96</v>
      </c>
      <c r="B82" s="72" t="s">
        <v>290</v>
      </c>
      <c r="C82" s="152">
        <v>53298.63</v>
      </c>
      <c r="D82" s="147">
        <v>8.8387571993430072</v>
      </c>
      <c r="E82" s="152" t="s">
        <v>353</v>
      </c>
      <c r="F82" s="147" t="s">
        <v>353</v>
      </c>
      <c r="G82" s="147" t="s">
        <v>353</v>
      </c>
      <c r="H82" s="152" t="s">
        <v>353</v>
      </c>
      <c r="I82" s="147" t="s">
        <v>353</v>
      </c>
      <c r="K82" s="36"/>
      <c r="L82" s="37"/>
      <c r="M82" s="36"/>
      <c r="N82" s="36"/>
      <c r="O82" s="38"/>
      <c r="P82" s="36"/>
      <c r="S82" s="36"/>
      <c r="T82" s="36"/>
    </row>
    <row r="83" spans="1:20" s="29" customFormat="1" ht="33.75" x14ac:dyDescent="0.2">
      <c r="A83" s="69" t="s">
        <v>182</v>
      </c>
      <c r="B83" s="70" t="s">
        <v>291</v>
      </c>
      <c r="C83" s="151">
        <v>7003938.4809999997</v>
      </c>
      <c r="D83" s="146">
        <v>5.97048896282773</v>
      </c>
      <c r="E83" s="151">
        <v>2170329.4879999999</v>
      </c>
      <c r="F83" s="146">
        <v>8.4122261790162867</v>
      </c>
      <c r="G83" s="146">
        <v>30.987272288121627</v>
      </c>
      <c r="H83" s="151">
        <v>1541662.352</v>
      </c>
      <c r="I83" s="146">
        <v>8.4051709163730237</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1078636.6029999999</v>
      </c>
      <c r="D85" s="147">
        <v>8.0858167532659735</v>
      </c>
      <c r="E85" s="152">
        <v>479727.78</v>
      </c>
      <c r="F85" s="147">
        <v>20.993954004545785</v>
      </c>
      <c r="G85" s="147">
        <v>44.475384820590968</v>
      </c>
      <c r="H85" s="152">
        <v>404489.29700000002</v>
      </c>
      <c r="I85" s="147">
        <v>26.024420109847242</v>
      </c>
      <c r="K85" s="36"/>
      <c r="L85" s="37"/>
      <c r="M85" s="36"/>
      <c r="N85" s="36"/>
      <c r="O85" s="38"/>
      <c r="P85" s="36"/>
      <c r="S85" s="36"/>
      <c r="T85" s="36"/>
    </row>
    <row r="86" spans="1:20" s="33" customFormat="1" x14ac:dyDescent="0.2">
      <c r="A86" s="69" t="s">
        <v>21</v>
      </c>
      <c r="B86" s="72" t="s">
        <v>99</v>
      </c>
      <c r="C86" s="152">
        <v>1925497.426</v>
      </c>
      <c r="D86" s="147">
        <v>5.8784060505337692</v>
      </c>
      <c r="E86" s="152">
        <v>1342489.0390000001</v>
      </c>
      <c r="F86" s="147">
        <v>8.742879323461338</v>
      </c>
      <c r="G86" s="147">
        <v>69.721674039776161</v>
      </c>
      <c r="H86" s="152">
        <v>926395.22699999996</v>
      </c>
      <c r="I86" s="147">
        <v>1.964379425635542</v>
      </c>
      <c r="K86" s="36"/>
      <c r="L86" s="37"/>
      <c r="M86" s="36"/>
      <c r="N86" s="36"/>
      <c r="O86" s="38"/>
      <c r="P86" s="36"/>
      <c r="S86" s="36"/>
      <c r="T86" s="36"/>
    </row>
    <row r="87" spans="1:20" s="33" customFormat="1" x14ac:dyDescent="0.2">
      <c r="A87" s="69" t="s">
        <v>100</v>
      </c>
      <c r="B87" s="72" t="s">
        <v>101</v>
      </c>
      <c r="C87" s="152">
        <v>44762.900999999998</v>
      </c>
      <c r="D87" s="147">
        <v>-28.491818459011341</v>
      </c>
      <c r="E87" s="152" t="s">
        <v>353</v>
      </c>
      <c r="F87" s="147" t="s">
        <v>353</v>
      </c>
      <c r="G87" s="147" t="s">
        <v>353</v>
      </c>
      <c r="H87" s="152">
        <v>7795.1080000000002</v>
      </c>
      <c r="I87" s="147">
        <v>2.2714442010401683</v>
      </c>
      <c r="K87" s="36"/>
      <c r="L87" s="37"/>
      <c r="M87" s="36"/>
      <c r="N87" s="36"/>
      <c r="O87" s="38"/>
      <c r="P87" s="36"/>
      <c r="S87" s="36"/>
      <c r="T87" s="36"/>
    </row>
    <row r="88" spans="1:20" s="33" customFormat="1" x14ac:dyDescent="0.2">
      <c r="A88" s="69" t="s">
        <v>102</v>
      </c>
      <c r="B88" s="72" t="s">
        <v>103</v>
      </c>
      <c r="C88" s="152">
        <v>837972.40700000001</v>
      </c>
      <c r="D88" s="147">
        <v>-3.8665826185133767</v>
      </c>
      <c r="E88" s="152">
        <v>104897.239</v>
      </c>
      <c r="F88" s="147">
        <v>-10.949604757796664</v>
      </c>
      <c r="G88" s="147">
        <v>12.517982468604124</v>
      </c>
      <c r="H88" s="152">
        <v>56942.606</v>
      </c>
      <c r="I88" s="147">
        <v>3.8046699171682405</v>
      </c>
      <c r="K88" s="36"/>
      <c r="L88" s="37"/>
      <c r="M88" s="36"/>
      <c r="N88" s="36"/>
      <c r="O88" s="38"/>
      <c r="P88" s="36"/>
      <c r="S88" s="36"/>
      <c r="T88" s="36"/>
    </row>
    <row r="89" spans="1:20" s="33" customFormat="1" x14ac:dyDescent="0.2">
      <c r="A89" s="117" t="s">
        <v>104</v>
      </c>
      <c r="B89" s="118" t="s">
        <v>105</v>
      </c>
      <c r="C89" s="154">
        <v>3117069.1439999999</v>
      </c>
      <c r="D89" s="149">
        <v>9.0449881346361991</v>
      </c>
      <c r="E89" s="154" t="s">
        <v>353</v>
      </c>
      <c r="F89" s="149" t="s">
        <v>353</v>
      </c>
      <c r="G89" s="149" t="s">
        <v>353</v>
      </c>
      <c r="H89" s="154">
        <v>146040.114</v>
      </c>
      <c r="I89" s="149">
        <v>12.21472890932003</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356</v>
      </c>
      <c r="B1" s="220"/>
      <c r="C1" s="220"/>
      <c r="D1" s="220"/>
      <c r="E1" s="220"/>
      <c r="F1" s="220"/>
      <c r="G1" s="220"/>
      <c r="H1" s="220"/>
      <c r="I1" s="220"/>
      <c r="J1" s="220"/>
      <c r="K1" s="220"/>
      <c r="L1" s="220"/>
      <c r="M1" s="220"/>
    </row>
    <row r="2" spans="1:22" ht="15" customHeight="1" x14ac:dyDescent="0.25">
      <c r="B2" s="45"/>
    </row>
    <row r="3" spans="1:22" ht="12.75" customHeight="1" x14ac:dyDescent="0.25">
      <c r="A3" s="221" t="s">
        <v>18</v>
      </c>
      <c r="B3" s="223" t="s">
        <v>19</v>
      </c>
      <c r="C3" s="216" t="s">
        <v>108</v>
      </c>
      <c r="D3" s="216"/>
      <c r="E3" s="216" t="s">
        <v>17</v>
      </c>
      <c r="F3" s="216" t="s">
        <v>172</v>
      </c>
      <c r="G3" s="216" t="s">
        <v>109</v>
      </c>
      <c r="H3" s="216"/>
      <c r="I3" s="216"/>
      <c r="J3" s="216"/>
      <c r="K3" s="216"/>
      <c r="L3" s="216"/>
      <c r="M3" s="226"/>
    </row>
    <row r="4" spans="1:22" ht="12.75" customHeight="1" x14ac:dyDescent="0.25">
      <c r="A4" s="222"/>
      <c r="B4" s="224"/>
      <c r="C4" s="217"/>
      <c r="D4" s="217"/>
      <c r="E4" s="217"/>
      <c r="F4" s="217"/>
      <c r="G4" s="217" t="s">
        <v>107</v>
      </c>
      <c r="H4" s="217" t="s">
        <v>172</v>
      </c>
      <c r="I4" s="217" t="s">
        <v>185</v>
      </c>
      <c r="J4" s="217" t="s">
        <v>172</v>
      </c>
      <c r="K4" s="217" t="s">
        <v>15</v>
      </c>
      <c r="L4" s="217" t="s">
        <v>177</v>
      </c>
      <c r="M4" s="227" t="s">
        <v>172</v>
      </c>
    </row>
    <row r="5" spans="1:22" ht="42.75" customHeight="1" x14ac:dyDescent="0.25">
      <c r="A5" s="222"/>
      <c r="B5" s="224"/>
      <c r="C5" s="92">
        <v>2018</v>
      </c>
      <c r="D5" s="92">
        <v>2017</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257</v>
      </c>
      <c r="C8" s="119">
        <v>1</v>
      </c>
      <c r="D8" s="120">
        <v>1</v>
      </c>
      <c r="E8" s="120" t="s">
        <v>353</v>
      </c>
      <c r="F8" s="146" t="s">
        <v>353</v>
      </c>
      <c r="G8" s="151" t="s">
        <v>353</v>
      </c>
      <c r="H8" s="146" t="s">
        <v>353</v>
      </c>
      <c r="I8" s="151">
        <v>0</v>
      </c>
      <c r="J8" s="146" t="s">
        <v>354</v>
      </c>
      <c r="K8" s="146" t="s">
        <v>354</v>
      </c>
      <c r="L8" s="151">
        <v>0</v>
      </c>
      <c r="M8" s="155" t="s">
        <v>354</v>
      </c>
      <c r="N8" s="28"/>
      <c r="O8" s="28"/>
      <c r="P8" s="28"/>
      <c r="Q8" s="28"/>
      <c r="R8" s="28"/>
      <c r="S8" s="28"/>
      <c r="T8" s="28"/>
      <c r="U8" s="28"/>
      <c r="V8" s="28"/>
    </row>
    <row r="9" spans="1:22" s="29" customFormat="1" ht="11.25" x14ac:dyDescent="0.2">
      <c r="A9" s="69" t="s">
        <v>209</v>
      </c>
      <c r="B9" s="70" t="s">
        <v>208</v>
      </c>
      <c r="C9" s="119">
        <v>0</v>
      </c>
      <c r="D9" s="120">
        <v>0</v>
      </c>
      <c r="E9" s="120">
        <v>0</v>
      </c>
      <c r="F9" s="146" t="s">
        <v>354</v>
      </c>
      <c r="G9" s="151">
        <v>0</v>
      </c>
      <c r="H9" s="146" t="s">
        <v>354</v>
      </c>
      <c r="I9" s="151">
        <v>0</v>
      </c>
      <c r="J9" s="146" t="s">
        <v>354</v>
      </c>
      <c r="K9" s="146" t="s">
        <v>354</v>
      </c>
      <c r="L9" s="151">
        <v>0</v>
      </c>
      <c r="M9" s="155" t="s">
        <v>354</v>
      </c>
      <c r="N9" s="28"/>
      <c r="O9" s="28"/>
      <c r="P9" s="28"/>
      <c r="Q9" s="28"/>
      <c r="R9" s="28"/>
      <c r="S9" s="28"/>
      <c r="T9" s="28"/>
      <c r="U9" s="28"/>
      <c r="V9" s="28"/>
    </row>
    <row r="10" spans="1:22" s="29" customFormat="1" ht="22.5" x14ac:dyDescent="0.2">
      <c r="A10" s="69" t="s">
        <v>210</v>
      </c>
      <c r="B10" s="70" t="s">
        <v>214</v>
      </c>
      <c r="C10" s="119">
        <v>1</v>
      </c>
      <c r="D10" s="120">
        <v>1</v>
      </c>
      <c r="E10" s="120" t="s">
        <v>353</v>
      </c>
      <c r="F10" s="146" t="s">
        <v>353</v>
      </c>
      <c r="G10" s="151" t="s">
        <v>353</v>
      </c>
      <c r="H10" s="146" t="s">
        <v>353</v>
      </c>
      <c r="I10" s="151">
        <v>0</v>
      </c>
      <c r="J10" s="146" t="s">
        <v>354</v>
      </c>
      <c r="K10" s="146" t="s">
        <v>354</v>
      </c>
      <c r="L10" s="151">
        <v>0</v>
      </c>
      <c r="M10" s="155" t="s">
        <v>354</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354</v>
      </c>
      <c r="G11" s="151">
        <v>0</v>
      </c>
      <c r="H11" s="146" t="s">
        <v>354</v>
      </c>
      <c r="I11" s="151">
        <v>0</v>
      </c>
      <c r="J11" s="146" t="s">
        <v>354</v>
      </c>
      <c r="K11" s="146" t="s">
        <v>354</v>
      </c>
      <c r="L11" s="151">
        <v>0</v>
      </c>
      <c r="M11" s="155" t="s">
        <v>354</v>
      </c>
      <c r="N11" s="28"/>
      <c r="O11" s="28"/>
      <c r="P11" s="28"/>
      <c r="Q11" s="28"/>
      <c r="R11" s="28"/>
      <c r="S11" s="28"/>
      <c r="T11" s="28"/>
      <c r="U11" s="28"/>
      <c r="V11" s="28"/>
    </row>
    <row r="12" spans="1:22" s="29" customFormat="1" ht="22.5" customHeight="1" x14ac:dyDescent="0.2">
      <c r="A12" s="69" t="s">
        <v>212</v>
      </c>
      <c r="B12" s="70" t="s">
        <v>323</v>
      </c>
      <c r="C12" s="119">
        <v>0</v>
      </c>
      <c r="D12" s="120">
        <v>0</v>
      </c>
      <c r="E12" s="120">
        <v>0</v>
      </c>
      <c r="F12" s="146" t="s">
        <v>354</v>
      </c>
      <c r="G12" s="151">
        <v>0</v>
      </c>
      <c r="H12" s="146" t="s">
        <v>354</v>
      </c>
      <c r="I12" s="151">
        <v>0</v>
      </c>
      <c r="J12" s="146" t="s">
        <v>354</v>
      </c>
      <c r="K12" s="146" t="s">
        <v>354</v>
      </c>
      <c r="L12" s="151">
        <v>0</v>
      </c>
      <c r="M12" s="155" t="s">
        <v>354</v>
      </c>
      <c r="N12" s="28"/>
      <c r="O12" s="28"/>
      <c r="P12" s="28"/>
      <c r="Q12" s="28"/>
      <c r="R12" s="28"/>
      <c r="S12" s="28"/>
      <c r="T12" s="28"/>
      <c r="U12" s="28"/>
      <c r="V12" s="28"/>
    </row>
    <row r="13" spans="1:22" s="29" customFormat="1" ht="45" customHeight="1" x14ac:dyDescent="0.2">
      <c r="A13" s="69" t="s">
        <v>213</v>
      </c>
      <c r="B13" s="70" t="s">
        <v>324</v>
      </c>
      <c r="C13" s="119">
        <v>0</v>
      </c>
      <c r="D13" s="120">
        <v>0</v>
      </c>
      <c r="E13" s="120">
        <v>0</v>
      </c>
      <c r="F13" s="146" t="s">
        <v>354</v>
      </c>
      <c r="G13" s="151">
        <v>0</v>
      </c>
      <c r="H13" s="146" t="s">
        <v>354</v>
      </c>
      <c r="I13" s="151">
        <v>0</v>
      </c>
      <c r="J13" s="146" t="s">
        <v>354</v>
      </c>
      <c r="K13" s="146" t="s">
        <v>354</v>
      </c>
      <c r="L13" s="151">
        <v>0</v>
      </c>
      <c r="M13" s="155" t="s">
        <v>354</v>
      </c>
      <c r="N13" s="28"/>
      <c r="O13" s="28"/>
      <c r="P13" s="28"/>
      <c r="Q13" s="28"/>
      <c r="R13" s="28"/>
      <c r="S13" s="28"/>
      <c r="T13" s="28"/>
      <c r="U13" s="28"/>
      <c r="V13" s="28"/>
    </row>
    <row r="14" spans="1:22" s="29" customFormat="1" ht="11.25" x14ac:dyDescent="0.2">
      <c r="A14" s="69" t="s">
        <v>217</v>
      </c>
      <c r="B14" s="70" t="s">
        <v>216</v>
      </c>
      <c r="C14" s="119">
        <v>296</v>
      </c>
      <c r="D14" s="120">
        <v>300</v>
      </c>
      <c r="E14" s="120" t="s">
        <v>353</v>
      </c>
      <c r="F14" s="146" t="s">
        <v>353</v>
      </c>
      <c r="G14" s="151" t="s">
        <v>353</v>
      </c>
      <c r="H14" s="146" t="s">
        <v>353</v>
      </c>
      <c r="I14" s="151">
        <v>1921027.9939999999</v>
      </c>
      <c r="J14" s="146">
        <v>8.2465820009928024</v>
      </c>
      <c r="K14" s="146" t="s">
        <v>353</v>
      </c>
      <c r="L14" s="151">
        <v>1410840.577</v>
      </c>
      <c r="M14" s="155">
        <v>7.8811556398947005</v>
      </c>
      <c r="N14" s="28"/>
      <c r="O14" s="28"/>
      <c r="P14" s="28"/>
      <c r="Q14" s="28"/>
      <c r="R14" s="28"/>
      <c r="S14" s="28"/>
      <c r="T14" s="28"/>
      <c r="U14" s="28"/>
      <c r="V14" s="28"/>
    </row>
    <row r="15" spans="1:22" s="29" customFormat="1" ht="22.5" x14ac:dyDescent="0.2">
      <c r="A15" s="69" t="s">
        <v>22</v>
      </c>
      <c r="B15" s="70" t="s">
        <v>23</v>
      </c>
      <c r="C15" s="119">
        <v>36</v>
      </c>
      <c r="D15" s="120">
        <v>37</v>
      </c>
      <c r="E15" s="120">
        <v>5432</v>
      </c>
      <c r="F15" s="146">
        <v>-1.701049583785732</v>
      </c>
      <c r="G15" s="151">
        <v>209308.16099999999</v>
      </c>
      <c r="H15" s="146">
        <v>-4.7742400823417341</v>
      </c>
      <c r="I15" s="151">
        <v>71799.375</v>
      </c>
      <c r="J15" s="146">
        <v>-9.3567578887323606</v>
      </c>
      <c r="K15" s="146">
        <v>34.303189448977101</v>
      </c>
      <c r="L15" s="151">
        <v>47043.27</v>
      </c>
      <c r="M15" s="155">
        <v>0.42789685362951957</v>
      </c>
      <c r="N15" s="28"/>
      <c r="O15" s="28"/>
      <c r="P15" s="28"/>
      <c r="Q15" s="28"/>
      <c r="R15" s="28"/>
      <c r="S15" s="28"/>
      <c r="T15" s="28"/>
      <c r="U15" s="28"/>
      <c r="V15" s="28"/>
    </row>
    <row r="16" spans="1:22" s="35" customFormat="1" ht="22.5" x14ac:dyDescent="0.2">
      <c r="A16" s="71" t="s">
        <v>24</v>
      </c>
      <c r="B16" s="72" t="s">
        <v>25</v>
      </c>
      <c r="C16" s="121">
        <v>3</v>
      </c>
      <c r="D16" s="121">
        <v>3</v>
      </c>
      <c r="E16" s="121">
        <v>253</v>
      </c>
      <c r="F16" s="147">
        <v>8.5836909871244558</v>
      </c>
      <c r="G16" s="152">
        <v>8781.0759999999991</v>
      </c>
      <c r="H16" s="147" t="s">
        <v>353</v>
      </c>
      <c r="I16" s="152">
        <v>0</v>
      </c>
      <c r="J16" s="147" t="s">
        <v>354</v>
      </c>
      <c r="K16" s="147" t="s">
        <v>354</v>
      </c>
      <c r="L16" s="152">
        <v>0</v>
      </c>
      <c r="M16" s="156" t="s">
        <v>354</v>
      </c>
      <c r="N16" s="34"/>
      <c r="O16" s="34"/>
      <c r="P16" s="34"/>
      <c r="Q16" s="34"/>
      <c r="R16" s="34"/>
      <c r="S16" s="34"/>
      <c r="T16" s="34"/>
      <c r="U16" s="34"/>
      <c r="V16" s="34"/>
    </row>
    <row r="17" spans="1:22" s="35" customFormat="1" ht="11.25" customHeight="1" x14ac:dyDescent="0.2">
      <c r="A17" s="103" t="s">
        <v>110</v>
      </c>
      <c r="B17" s="72" t="s">
        <v>111</v>
      </c>
      <c r="C17" s="121">
        <v>4</v>
      </c>
      <c r="D17" s="121">
        <v>4</v>
      </c>
      <c r="E17" s="121">
        <v>387</v>
      </c>
      <c r="F17" s="147">
        <v>-3.7313432835820777</v>
      </c>
      <c r="G17" s="152" t="s">
        <v>353</v>
      </c>
      <c r="H17" s="147" t="s">
        <v>353</v>
      </c>
      <c r="I17" s="152" t="s">
        <v>353</v>
      </c>
      <c r="J17" s="147" t="s">
        <v>353</v>
      </c>
      <c r="K17" s="147" t="s">
        <v>353</v>
      </c>
      <c r="L17" s="152" t="s">
        <v>353</v>
      </c>
      <c r="M17" s="156" t="s">
        <v>353</v>
      </c>
      <c r="N17" s="34"/>
      <c r="O17" s="34"/>
      <c r="P17" s="34"/>
      <c r="Q17" s="34"/>
      <c r="R17" s="34"/>
      <c r="S17" s="34"/>
      <c r="T17" s="34"/>
      <c r="U17" s="34"/>
      <c r="V17" s="34"/>
    </row>
    <row r="18" spans="1:22" s="35" customFormat="1" ht="22.5" x14ac:dyDescent="0.2">
      <c r="A18" s="71" t="s">
        <v>218</v>
      </c>
      <c r="B18" s="72" t="s">
        <v>260</v>
      </c>
      <c r="C18" s="121">
        <v>4</v>
      </c>
      <c r="D18" s="121">
        <v>4</v>
      </c>
      <c r="E18" s="121">
        <v>387</v>
      </c>
      <c r="F18" s="147">
        <v>-3.7313432835820777</v>
      </c>
      <c r="G18" s="152" t="s">
        <v>353</v>
      </c>
      <c r="H18" s="147" t="s">
        <v>353</v>
      </c>
      <c r="I18" s="152" t="s">
        <v>353</v>
      </c>
      <c r="J18" s="147" t="s">
        <v>353</v>
      </c>
      <c r="K18" s="147" t="s">
        <v>353</v>
      </c>
      <c r="L18" s="152" t="s">
        <v>353</v>
      </c>
      <c r="M18" s="156" t="s">
        <v>353</v>
      </c>
      <c r="N18" s="34"/>
      <c r="O18" s="34"/>
      <c r="P18" s="34"/>
      <c r="Q18" s="34"/>
      <c r="R18" s="34"/>
      <c r="S18" s="34"/>
      <c r="T18" s="34"/>
      <c r="U18" s="34"/>
      <c r="V18" s="34"/>
    </row>
    <row r="19" spans="1:22" s="33" customFormat="1" ht="22.5" x14ac:dyDescent="0.2">
      <c r="A19" s="71" t="s">
        <v>165</v>
      </c>
      <c r="B19" s="72" t="s">
        <v>261</v>
      </c>
      <c r="C19" s="121">
        <v>7</v>
      </c>
      <c r="D19" s="121">
        <v>7</v>
      </c>
      <c r="E19" s="121">
        <v>667</v>
      </c>
      <c r="F19" s="147">
        <v>-10.46979865771813</v>
      </c>
      <c r="G19" s="152">
        <v>26322.938999999998</v>
      </c>
      <c r="H19" s="147">
        <v>-12.173411320330672</v>
      </c>
      <c r="I19" s="152">
        <v>20057.393</v>
      </c>
      <c r="J19" s="147">
        <v>-6.5726051297281742</v>
      </c>
      <c r="K19" s="147">
        <v>76.197391940162916</v>
      </c>
      <c r="L19" s="152" t="s">
        <v>353</v>
      </c>
      <c r="M19" s="156" t="s">
        <v>353</v>
      </c>
      <c r="N19" s="32"/>
      <c r="O19" s="32"/>
      <c r="P19" s="32"/>
      <c r="Q19" s="32"/>
      <c r="R19" s="32"/>
      <c r="S19" s="32"/>
      <c r="T19" s="32"/>
      <c r="U19" s="32"/>
      <c r="V19" s="32"/>
    </row>
    <row r="20" spans="1:22" s="35" customFormat="1" ht="22.5" x14ac:dyDescent="0.2">
      <c r="A20" s="71" t="s">
        <v>219</v>
      </c>
      <c r="B20" s="72" t="s">
        <v>300</v>
      </c>
      <c r="C20" s="121">
        <v>6</v>
      </c>
      <c r="D20" s="121">
        <v>6</v>
      </c>
      <c r="E20" s="121" t="s">
        <v>353</v>
      </c>
      <c r="F20" s="147" t="s">
        <v>353</v>
      </c>
      <c r="G20" s="152" t="s">
        <v>353</v>
      </c>
      <c r="H20" s="147" t="s">
        <v>353</v>
      </c>
      <c r="I20" s="152" t="s">
        <v>353</v>
      </c>
      <c r="J20" s="147" t="s">
        <v>353</v>
      </c>
      <c r="K20" s="147" t="s">
        <v>353</v>
      </c>
      <c r="L20" s="152" t="s">
        <v>353</v>
      </c>
      <c r="M20" s="156" t="s">
        <v>353</v>
      </c>
      <c r="N20" s="34"/>
      <c r="O20" s="34"/>
      <c r="P20" s="34"/>
      <c r="Q20" s="34"/>
      <c r="R20" s="34"/>
      <c r="S20" s="34"/>
      <c r="T20" s="34"/>
      <c r="U20" s="34"/>
      <c r="V20" s="34"/>
    </row>
    <row r="21" spans="1:22" s="35" customFormat="1" ht="33.75" x14ac:dyDescent="0.2">
      <c r="A21" s="71" t="s">
        <v>166</v>
      </c>
      <c r="B21" s="72" t="s">
        <v>262</v>
      </c>
      <c r="C21" s="121">
        <v>3</v>
      </c>
      <c r="D21" s="121">
        <v>3</v>
      </c>
      <c r="E21" s="121">
        <v>429</v>
      </c>
      <c r="F21" s="147">
        <v>3.6231884057971087</v>
      </c>
      <c r="G21" s="152" t="s">
        <v>353</v>
      </c>
      <c r="H21" s="147" t="s">
        <v>353</v>
      </c>
      <c r="I21" s="152" t="s">
        <v>353</v>
      </c>
      <c r="J21" s="147" t="s">
        <v>353</v>
      </c>
      <c r="K21" s="147" t="s">
        <v>353</v>
      </c>
      <c r="L21" s="152" t="s">
        <v>353</v>
      </c>
      <c r="M21" s="156" t="s">
        <v>353</v>
      </c>
      <c r="N21" s="34"/>
      <c r="O21" s="34"/>
      <c r="P21" s="34"/>
      <c r="Q21" s="34"/>
      <c r="R21" s="34"/>
      <c r="S21" s="34"/>
      <c r="T21" s="34"/>
      <c r="U21" s="34"/>
      <c r="V21" s="34"/>
    </row>
    <row r="22" spans="1:22" s="35" customFormat="1" ht="11.25" x14ac:dyDescent="0.2">
      <c r="A22" s="71" t="s">
        <v>26</v>
      </c>
      <c r="B22" s="72" t="s">
        <v>27</v>
      </c>
      <c r="C22" s="122">
        <v>8</v>
      </c>
      <c r="D22" s="122">
        <v>8</v>
      </c>
      <c r="E22" s="122">
        <v>1469</v>
      </c>
      <c r="F22" s="148">
        <v>2.5122121423586918</v>
      </c>
      <c r="G22" s="153">
        <v>15499.566000000001</v>
      </c>
      <c r="H22" s="148">
        <v>-13.895614786414583</v>
      </c>
      <c r="I22" s="153" t="s">
        <v>353</v>
      </c>
      <c r="J22" s="148" t="s">
        <v>353</v>
      </c>
      <c r="K22" s="157" t="s">
        <v>353</v>
      </c>
      <c r="L22" s="158" t="s">
        <v>353</v>
      </c>
      <c r="M22" s="159" t="s">
        <v>353</v>
      </c>
      <c r="N22" s="25"/>
      <c r="O22" s="25"/>
      <c r="P22" s="25"/>
      <c r="Q22" s="25"/>
      <c r="R22" s="25"/>
      <c r="S22" s="26"/>
      <c r="T22" s="26"/>
      <c r="U22" s="26"/>
      <c r="V22" s="27"/>
    </row>
    <row r="23" spans="1:22" s="33" customFormat="1" ht="22.5" x14ac:dyDescent="0.2">
      <c r="A23" s="71" t="s">
        <v>112</v>
      </c>
      <c r="B23" s="72" t="s">
        <v>113</v>
      </c>
      <c r="C23" s="121">
        <v>6</v>
      </c>
      <c r="D23" s="121">
        <v>6</v>
      </c>
      <c r="E23" s="121" t="s">
        <v>353</v>
      </c>
      <c r="F23" s="147" t="s">
        <v>353</v>
      </c>
      <c r="G23" s="152" t="s">
        <v>353</v>
      </c>
      <c r="H23" s="147" t="s">
        <v>353</v>
      </c>
      <c r="I23" s="152">
        <v>0</v>
      </c>
      <c r="J23" s="147" t="s">
        <v>354</v>
      </c>
      <c r="K23" s="147" t="s">
        <v>354</v>
      </c>
      <c r="L23" s="152">
        <v>0</v>
      </c>
      <c r="M23" s="156" t="s">
        <v>354</v>
      </c>
      <c r="N23" s="32"/>
      <c r="O23" s="32"/>
      <c r="P23" s="32"/>
      <c r="Q23" s="32"/>
      <c r="R23" s="32"/>
      <c r="S23" s="32"/>
      <c r="T23" s="32"/>
      <c r="U23" s="32"/>
      <c r="V23" s="32"/>
    </row>
    <row r="24" spans="1:22" s="33" customFormat="1" ht="11.25" customHeight="1" x14ac:dyDescent="0.2">
      <c r="A24" s="71" t="s">
        <v>28</v>
      </c>
      <c r="B24" s="72" t="s">
        <v>29</v>
      </c>
      <c r="C24" s="121">
        <v>8</v>
      </c>
      <c r="D24" s="121">
        <v>9</v>
      </c>
      <c r="E24" s="121">
        <v>1935</v>
      </c>
      <c r="F24" s="147">
        <v>-0.71831708568495856</v>
      </c>
      <c r="G24" s="152">
        <v>118578.728</v>
      </c>
      <c r="H24" s="147">
        <v>6.115701020879257</v>
      </c>
      <c r="I24" s="152">
        <v>36060.675999999999</v>
      </c>
      <c r="J24" s="147">
        <v>3.2673302513509981</v>
      </c>
      <c r="K24" s="147">
        <v>30.410746183750597</v>
      </c>
      <c r="L24" s="152">
        <v>24029.85</v>
      </c>
      <c r="M24" s="156">
        <v>7.6294674569994498</v>
      </c>
      <c r="N24" s="32"/>
      <c r="O24" s="32"/>
      <c r="P24" s="32"/>
      <c r="Q24" s="32"/>
      <c r="R24" s="32"/>
      <c r="S24" s="32"/>
      <c r="T24" s="32"/>
      <c r="U24" s="32"/>
      <c r="V24" s="32"/>
    </row>
    <row r="25" spans="1:22" s="33" customFormat="1" ht="22.5" x14ac:dyDescent="0.2">
      <c r="A25" s="71" t="s">
        <v>220</v>
      </c>
      <c r="B25" s="72" t="s">
        <v>311</v>
      </c>
      <c r="C25" s="121">
        <v>3</v>
      </c>
      <c r="D25" s="121">
        <v>3</v>
      </c>
      <c r="E25" s="121">
        <v>950</v>
      </c>
      <c r="F25" s="147">
        <v>6.0267857142857082</v>
      </c>
      <c r="G25" s="152" t="s">
        <v>353</v>
      </c>
      <c r="H25" s="147" t="s">
        <v>353</v>
      </c>
      <c r="I25" s="152" t="s">
        <v>353</v>
      </c>
      <c r="J25" s="147" t="s">
        <v>353</v>
      </c>
      <c r="K25" s="147" t="s">
        <v>353</v>
      </c>
      <c r="L25" s="152" t="s">
        <v>353</v>
      </c>
      <c r="M25" s="156" t="s">
        <v>353</v>
      </c>
      <c r="N25" s="32"/>
      <c r="O25" s="32"/>
      <c r="P25" s="32"/>
      <c r="Q25" s="32"/>
      <c r="R25" s="32"/>
      <c r="S25" s="32"/>
      <c r="T25" s="32"/>
      <c r="U25" s="32"/>
      <c r="V25" s="32"/>
    </row>
    <row r="26" spans="1:22" s="33" customFormat="1" ht="22.5" x14ac:dyDescent="0.2">
      <c r="A26" s="71" t="s">
        <v>221</v>
      </c>
      <c r="B26" s="72" t="s">
        <v>222</v>
      </c>
      <c r="C26" s="121">
        <v>3</v>
      </c>
      <c r="D26" s="121">
        <v>3</v>
      </c>
      <c r="E26" s="121" t="s">
        <v>353</v>
      </c>
      <c r="F26" s="147" t="s">
        <v>353</v>
      </c>
      <c r="G26" s="152">
        <v>5226.5929999999998</v>
      </c>
      <c r="H26" s="147">
        <v>-16.359831477620958</v>
      </c>
      <c r="I26" s="152" t="s">
        <v>353</v>
      </c>
      <c r="J26" s="147" t="s">
        <v>353</v>
      </c>
      <c r="K26" s="147" t="s">
        <v>353</v>
      </c>
      <c r="L26" s="152" t="s">
        <v>353</v>
      </c>
      <c r="M26" s="156" t="s">
        <v>353</v>
      </c>
      <c r="N26" s="32"/>
      <c r="O26" s="32"/>
      <c r="P26" s="32"/>
      <c r="Q26" s="32"/>
      <c r="R26" s="32"/>
      <c r="S26" s="32"/>
      <c r="T26" s="32"/>
      <c r="U26" s="32"/>
      <c r="V26" s="32"/>
    </row>
    <row r="27" spans="1:22" s="33" customFormat="1" ht="11.25" x14ac:dyDescent="0.2">
      <c r="A27" s="71" t="s">
        <v>30</v>
      </c>
      <c r="B27" s="72" t="s">
        <v>31</v>
      </c>
      <c r="C27" s="121">
        <v>3</v>
      </c>
      <c r="D27" s="121">
        <v>3</v>
      </c>
      <c r="E27" s="121">
        <v>292</v>
      </c>
      <c r="F27" s="147">
        <v>-16.571428571428569</v>
      </c>
      <c r="G27" s="152">
        <v>23761.398000000001</v>
      </c>
      <c r="H27" s="147">
        <v>-17.67031652826725</v>
      </c>
      <c r="I27" s="152" t="s">
        <v>353</v>
      </c>
      <c r="J27" s="147" t="s">
        <v>353</v>
      </c>
      <c r="K27" s="147" t="s">
        <v>353</v>
      </c>
      <c r="L27" s="152" t="s">
        <v>353</v>
      </c>
      <c r="M27" s="156" t="s">
        <v>353</v>
      </c>
      <c r="N27" s="32"/>
      <c r="O27" s="32"/>
      <c r="P27" s="32"/>
      <c r="Q27" s="32"/>
      <c r="R27" s="32"/>
      <c r="S27" s="32"/>
      <c r="T27" s="32"/>
      <c r="U27" s="32"/>
      <c r="V27" s="32"/>
    </row>
    <row r="28" spans="1:22" s="33" customFormat="1" ht="11.25" x14ac:dyDescent="0.2">
      <c r="A28" s="71" t="s">
        <v>223</v>
      </c>
      <c r="B28" s="72" t="s">
        <v>224</v>
      </c>
      <c r="C28" s="121">
        <v>3</v>
      </c>
      <c r="D28" s="121">
        <v>3</v>
      </c>
      <c r="E28" s="121">
        <v>292</v>
      </c>
      <c r="F28" s="147">
        <v>-16.571428571428569</v>
      </c>
      <c r="G28" s="152">
        <v>23761.398000000001</v>
      </c>
      <c r="H28" s="147">
        <v>-17.67031652826725</v>
      </c>
      <c r="I28" s="152" t="s">
        <v>353</v>
      </c>
      <c r="J28" s="147" t="s">
        <v>353</v>
      </c>
      <c r="K28" s="147" t="s">
        <v>353</v>
      </c>
      <c r="L28" s="152" t="s">
        <v>353</v>
      </c>
      <c r="M28" s="156" t="s">
        <v>353</v>
      </c>
      <c r="N28" s="32"/>
      <c r="O28" s="32"/>
      <c r="P28" s="32"/>
      <c r="Q28" s="32"/>
      <c r="R28" s="32"/>
      <c r="S28" s="32"/>
      <c r="T28" s="32"/>
      <c r="U28" s="32"/>
      <c r="V28" s="32"/>
    </row>
    <row r="29" spans="1:22" s="29" customFormat="1" ht="11.25" x14ac:dyDescent="0.2">
      <c r="A29" s="69" t="s">
        <v>32</v>
      </c>
      <c r="B29" s="70" t="s">
        <v>33</v>
      </c>
      <c r="C29" s="120">
        <v>2</v>
      </c>
      <c r="D29" s="120">
        <v>3</v>
      </c>
      <c r="E29" s="120" t="s">
        <v>353</v>
      </c>
      <c r="F29" s="146" t="s">
        <v>353</v>
      </c>
      <c r="G29" s="151" t="s">
        <v>353</v>
      </c>
      <c r="H29" s="146" t="s">
        <v>353</v>
      </c>
      <c r="I29" s="151" t="s">
        <v>353</v>
      </c>
      <c r="J29" s="146" t="s">
        <v>353</v>
      </c>
      <c r="K29" s="146" t="s">
        <v>353</v>
      </c>
      <c r="L29" s="151" t="s">
        <v>353</v>
      </c>
      <c r="M29" s="155" t="s">
        <v>353</v>
      </c>
      <c r="N29" s="28"/>
      <c r="O29" s="28"/>
      <c r="P29" s="28"/>
      <c r="Q29" s="28"/>
      <c r="R29" s="28"/>
      <c r="S29" s="28"/>
      <c r="T29" s="28"/>
      <c r="U29" s="28"/>
      <c r="V29" s="28"/>
    </row>
    <row r="30" spans="1:22" s="29" customFormat="1" ht="11.25" x14ac:dyDescent="0.2">
      <c r="A30" s="69" t="s">
        <v>34</v>
      </c>
      <c r="B30" s="70" t="s">
        <v>35</v>
      </c>
      <c r="C30" s="120">
        <v>2</v>
      </c>
      <c r="D30" s="120">
        <v>2</v>
      </c>
      <c r="E30" s="120" t="s">
        <v>353</v>
      </c>
      <c r="F30" s="146" t="s">
        <v>353</v>
      </c>
      <c r="G30" s="151">
        <v>0</v>
      </c>
      <c r="H30" s="146" t="s">
        <v>354</v>
      </c>
      <c r="I30" s="151">
        <v>0</v>
      </c>
      <c r="J30" s="146" t="s">
        <v>354</v>
      </c>
      <c r="K30" s="146" t="s">
        <v>354</v>
      </c>
      <c r="L30" s="151">
        <v>0</v>
      </c>
      <c r="M30" s="155" t="s">
        <v>354</v>
      </c>
      <c r="N30" s="28"/>
      <c r="O30" s="28"/>
      <c r="P30" s="28"/>
      <c r="Q30" s="28"/>
      <c r="R30" s="28"/>
      <c r="S30" s="28"/>
      <c r="T30" s="28"/>
      <c r="U30" s="28"/>
      <c r="V30" s="28"/>
    </row>
    <row r="31" spans="1:22" s="29" customFormat="1" ht="11.25" x14ac:dyDescent="0.2">
      <c r="A31" s="69" t="s">
        <v>36</v>
      </c>
      <c r="B31" s="70" t="s">
        <v>37</v>
      </c>
      <c r="C31" s="120">
        <v>1</v>
      </c>
      <c r="D31" s="120">
        <v>0</v>
      </c>
      <c r="E31" s="120" t="s">
        <v>353</v>
      </c>
      <c r="F31" s="146" t="s">
        <v>354</v>
      </c>
      <c r="G31" s="151" t="s">
        <v>353</v>
      </c>
      <c r="H31" s="146" t="s">
        <v>354</v>
      </c>
      <c r="I31" s="151" t="s">
        <v>353</v>
      </c>
      <c r="J31" s="146" t="s">
        <v>354</v>
      </c>
      <c r="K31" s="146" t="s">
        <v>353</v>
      </c>
      <c r="L31" s="151" t="s">
        <v>353</v>
      </c>
      <c r="M31" s="155" t="s">
        <v>354</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354</v>
      </c>
      <c r="G32" s="151">
        <v>0</v>
      </c>
      <c r="H32" s="146" t="s">
        <v>354</v>
      </c>
      <c r="I32" s="151">
        <v>0</v>
      </c>
      <c r="J32" s="146" t="s">
        <v>354</v>
      </c>
      <c r="K32" s="146" t="s">
        <v>354</v>
      </c>
      <c r="L32" s="151">
        <v>0</v>
      </c>
      <c r="M32" s="155" t="s">
        <v>354</v>
      </c>
      <c r="N32" s="28"/>
      <c r="O32" s="28"/>
      <c r="P32" s="28"/>
      <c r="Q32" s="28"/>
      <c r="R32" s="28"/>
      <c r="S32" s="28"/>
      <c r="T32" s="28"/>
      <c r="U32" s="28"/>
      <c r="V32" s="28"/>
    </row>
    <row r="33" spans="1:22" s="29" customFormat="1" ht="22.5" x14ac:dyDescent="0.2">
      <c r="A33" s="69" t="s">
        <v>226</v>
      </c>
      <c r="B33" s="70" t="s">
        <v>264</v>
      </c>
      <c r="C33" s="120">
        <v>0</v>
      </c>
      <c r="D33" s="120">
        <v>0</v>
      </c>
      <c r="E33" s="120">
        <v>0</v>
      </c>
      <c r="F33" s="146" t="s">
        <v>354</v>
      </c>
      <c r="G33" s="151">
        <v>0</v>
      </c>
      <c r="H33" s="146" t="s">
        <v>354</v>
      </c>
      <c r="I33" s="151">
        <v>0</v>
      </c>
      <c r="J33" s="146" t="s">
        <v>354</v>
      </c>
      <c r="K33" s="146" t="s">
        <v>354</v>
      </c>
      <c r="L33" s="151">
        <v>0</v>
      </c>
      <c r="M33" s="155" t="s">
        <v>354</v>
      </c>
      <c r="N33" s="28"/>
      <c r="O33" s="28"/>
      <c r="P33" s="28"/>
      <c r="Q33" s="28"/>
      <c r="R33" s="28"/>
      <c r="S33" s="28"/>
      <c r="T33" s="28"/>
      <c r="U33" s="28"/>
      <c r="V33" s="28"/>
    </row>
    <row r="34" spans="1:22" s="29" customFormat="1" ht="22.5" customHeight="1" x14ac:dyDescent="0.2">
      <c r="A34" s="69" t="s">
        <v>38</v>
      </c>
      <c r="B34" s="70" t="s">
        <v>265</v>
      </c>
      <c r="C34" s="120">
        <v>1</v>
      </c>
      <c r="D34" s="120">
        <v>1</v>
      </c>
      <c r="E34" s="120" t="s">
        <v>353</v>
      </c>
      <c r="F34" s="146" t="s">
        <v>353</v>
      </c>
      <c r="G34" s="151" t="s">
        <v>353</v>
      </c>
      <c r="H34" s="146" t="s">
        <v>353</v>
      </c>
      <c r="I34" s="151" t="s">
        <v>353</v>
      </c>
      <c r="J34" s="146" t="s">
        <v>353</v>
      </c>
      <c r="K34" s="146" t="s">
        <v>353</v>
      </c>
      <c r="L34" s="151" t="s">
        <v>353</v>
      </c>
      <c r="M34" s="155" t="s">
        <v>353</v>
      </c>
      <c r="N34" s="28"/>
      <c r="O34" s="28"/>
      <c r="P34" s="28"/>
      <c r="Q34" s="28"/>
      <c r="R34" s="28"/>
      <c r="S34" s="28"/>
      <c r="T34" s="28"/>
      <c r="U34" s="28"/>
      <c r="V34" s="28"/>
    </row>
    <row r="35" spans="1:22" s="29" customFormat="1" ht="22.5" x14ac:dyDescent="0.2">
      <c r="A35" s="69" t="s">
        <v>39</v>
      </c>
      <c r="B35" s="70" t="s">
        <v>40</v>
      </c>
      <c r="C35" s="120">
        <v>3</v>
      </c>
      <c r="D35" s="120">
        <v>3</v>
      </c>
      <c r="E35" s="120">
        <v>231</v>
      </c>
      <c r="F35" s="146">
        <v>-0.43103448275861922</v>
      </c>
      <c r="G35" s="151" t="s">
        <v>353</v>
      </c>
      <c r="H35" s="146" t="s">
        <v>353</v>
      </c>
      <c r="I35" s="151" t="s">
        <v>353</v>
      </c>
      <c r="J35" s="146" t="s">
        <v>353</v>
      </c>
      <c r="K35" s="146" t="s">
        <v>353</v>
      </c>
      <c r="L35" s="151" t="s">
        <v>353</v>
      </c>
      <c r="M35" s="155" t="s">
        <v>353</v>
      </c>
      <c r="N35" s="28"/>
      <c r="O35" s="28"/>
      <c r="P35" s="28"/>
      <c r="Q35" s="28"/>
      <c r="R35" s="28"/>
      <c r="S35" s="28"/>
      <c r="T35" s="28"/>
      <c r="U35" s="28"/>
      <c r="V35" s="28"/>
    </row>
    <row r="36" spans="1:22" s="33" customFormat="1" ht="22.5" x14ac:dyDescent="0.2">
      <c r="A36" s="71" t="s">
        <v>228</v>
      </c>
      <c r="B36" s="72" t="s">
        <v>229</v>
      </c>
      <c r="C36" s="121">
        <v>3</v>
      </c>
      <c r="D36" s="121">
        <v>3</v>
      </c>
      <c r="E36" s="121">
        <v>231</v>
      </c>
      <c r="F36" s="147">
        <v>-0.43103448275861922</v>
      </c>
      <c r="G36" s="152" t="s">
        <v>353</v>
      </c>
      <c r="H36" s="147" t="s">
        <v>353</v>
      </c>
      <c r="I36" s="152" t="s">
        <v>353</v>
      </c>
      <c r="J36" s="147" t="s">
        <v>353</v>
      </c>
      <c r="K36" s="147" t="s">
        <v>353</v>
      </c>
      <c r="L36" s="152" t="s">
        <v>353</v>
      </c>
      <c r="M36" s="156" t="s">
        <v>353</v>
      </c>
      <c r="N36" s="32"/>
      <c r="O36" s="32"/>
      <c r="P36" s="32"/>
      <c r="Q36" s="32"/>
      <c r="R36" s="32"/>
      <c r="S36" s="32"/>
      <c r="T36" s="32"/>
      <c r="U36" s="32"/>
      <c r="V36" s="32"/>
    </row>
    <row r="37" spans="1:22" s="29" customFormat="1" ht="45" x14ac:dyDescent="0.2">
      <c r="A37" s="69" t="s">
        <v>41</v>
      </c>
      <c r="B37" s="70" t="s">
        <v>266</v>
      </c>
      <c r="C37" s="120">
        <v>10</v>
      </c>
      <c r="D37" s="120">
        <v>9</v>
      </c>
      <c r="E37" s="120">
        <v>659</v>
      </c>
      <c r="F37" s="146">
        <v>8.2101806239737272</v>
      </c>
      <c r="G37" s="151">
        <v>6069.19</v>
      </c>
      <c r="H37" s="146">
        <v>14.403515276792604</v>
      </c>
      <c r="I37" s="151">
        <v>210.34200000000001</v>
      </c>
      <c r="J37" s="146">
        <v>1.5350305557969079</v>
      </c>
      <c r="K37" s="146">
        <v>3.4657343072139777</v>
      </c>
      <c r="L37" s="151">
        <v>156.67400000000001</v>
      </c>
      <c r="M37" s="155">
        <v>28.41183847093248</v>
      </c>
      <c r="N37" s="28"/>
      <c r="O37" s="28"/>
      <c r="P37" s="28"/>
      <c r="Q37" s="28"/>
      <c r="R37" s="28"/>
      <c r="S37" s="28"/>
      <c r="T37" s="28"/>
      <c r="U37" s="28"/>
      <c r="V37" s="28"/>
    </row>
    <row r="38" spans="1:22" s="33" customFormat="1" ht="11.25" x14ac:dyDescent="0.2">
      <c r="A38" s="71" t="s">
        <v>42</v>
      </c>
      <c r="B38" s="72" t="s">
        <v>301</v>
      </c>
      <c r="C38" s="121">
        <v>10</v>
      </c>
      <c r="D38" s="121">
        <v>9</v>
      </c>
      <c r="E38" s="121">
        <v>659</v>
      </c>
      <c r="F38" s="147">
        <v>8.2101806239737272</v>
      </c>
      <c r="G38" s="152">
        <v>6069.19</v>
      </c>
      <c r="H38" s="147">
        <v>14.403515276792604</v>
      </c>
      <c r="I38" s="152">
        <v>210.34200000000001</v>
      </c>
      <c r="J38" s="147">
        <v>1.5350305557969079</v>
      </c>
      <c r="K38" s="147">
        <v>3.4657343072139777</v>
      </c>
      <c r="L38" s="152">
        <v>156.67400000000001</v>
      </c>
      <c r="M38" s="156">
        <v>28.41183847093248</v>
      </c>
      <c r="N38" s="32"/>
      <c r="O38" s="32"/>
      <c r="P38" s="32"/>
      <c r="Q38" s="32"/>
      <c r="R38" s="32"/>
      <c r="S38" s="32"/>
      <c r="T38" s="32"/>
      <c r="U38" s="32"/>
      <c r="V38" s="32"/>
    </row>
    <row r="39" spans="1:22" s="33" customFormat="1" ht="11.25" x14ac:dyDescent="0.2">
      <c r="A39" s="71" t="s">
        <v>230</v>
      </c>
      <c r="B39" s="72" t="s">
        <v>231</v>
      </c>
      <c r="C39" s="121">
        <v>5</v>
      </c>
      <c r="D39" s="121">
        <v>5</v>
      </c>
      <c r="E39" s="121">
        <v>272</v>
      </c>
      <c r="F39" s="147">
        <v>-3.5460992907801341</v>
      </c>
      <c r="G39" s="152">
        <v>2662.3449999999998</v>
      </c>
      <c r="H39" s="147">
        <v>-3.5743842435898046</v>
      </c>
      <c r="I39" s="152">
        <v>21.210999999999999</v>
      </c>
      <c r="J39" s="147">
        <v>-72.023424825566821</v>
      </c>
      <c r="K39" s="147">
        <v>0.79670365786552833</v>
      </c>
      <c r="L39" s="152" t="s">
        <v>353</v>
      </c>
      <c r="M39" s="156" t="s">
        <v>353</v>
      </c>
      <c r="N39" s="32"/>
      <c r="O39" s="32"/>
      <c r="P39" s="32"/>
      <c r="Q39" s="32"/>
      <c r="R39" s="32"/>
      <c r="S39" s="32"/>
      <c r="T39" s="32"/>
      <c r="U39" s="32"/>
      <c r="V39" s="32"/>
    </row>
    <row r="40" spans="1:22" s="33" customFormat="1" ht="11.25" x14ac:dyDescent="0.2">
      <c r="A40" s="71" t="s">
        <v>167</v>
      </c>
      <c r="B40" s="72" t="s">
        <v>168</v>
      </c>
      <c r="C40" s="121">
        <v>5</v>
      </c>
      <c r="D40" s="121">
        <v>4</v>
      </c>
      <c r="E40" s="121">
        <v>387</v>
      </c>
      <c r="F40" s="147">
        <v>18.348623853211009</v>
      </c>
      <c r="G40" s="152">
        <v>3406.8449999999998</v>
      </c>
      <c r="H40" s="147">
        <v>33.914862906921968</v>
      </c>
      <c r="I40" s="152">
        <v>189.131</v>
      </c>
      <c r="J40" s="147">
        <v>43.995584148616246</v>
      </c>
      <c r="K40" s="147">
        <v>5.551499994863283</v>
      </c>
      <c r="L40" s="152" t="s">
        <v>353</v>
      </c>
      <c r="M40" s="156" t="s">
        <v>353</v>
      </c>
      <c r="N40" s="32"/>
      <c r="O40" s="32"/>
      <c r="P40" s="32"/>
      <c r="Q40" s="32"/>
      <c r="R40" s="32"/>
      <c r="S40" s="32"/>
      <c r="T40" s="32"/>
      <c r="U40" s="32"/>
      <c r="V40" s="32"/>
    </row>
    <row r="41" spans="1:22" s="29" customFormat="1" ht="22.5" x14ac:dyDescent="0.2">
      <c r="A41" s="69" t="s">
        <v>43</v>
      </c>
      <c r="B41" s="70" t="s">
        <v>44</v>
      </c>
      <c r="C41" s="120">
        <v>9</v>
      </c>
      <c r="D41" s="120">
        <v>10</v>
      </c>
      <c r="E41" s="120">
        <v>3326</v>
      </c>
      <c r="F41" s="146">
        <v>-5.3769559032716927</v>
      </c>
      <c r="G41" s="151">
        <v>459480.14199999999</v>
      </c>
      <c r="H41" s="146">
        <v>-9.1144870831833344</v>
      </c>
      <c r="I41" s="151">
        <v>65264.745000000003</v>
      </c>
      <c r="J41" s="146">
        <v>-32.212227316737582</v>
      </c>
      <c r="K41" s="146">
        <v>14.20404040007457</v>
      </c>
      <c r="L41" s="151">
        <v>37324.635000000002</v>
      </c>
      <c r="M41" s="155">
        <v>-19.167840973250804</v>
      </c>
      <c r="N41" s="28"/>
      <c r="O41" s="28"/>
      <c r="P41" s="28"/>
      <c r="Q41" s="28"/>
      <c r="R41" s="28"/>
      <c r="S41" s="28"/>
      <c r="T41" s="28"/>
      <c r="U41" s="28"/>
      <c r="V41" s="28"/>
    </row>
    <row r="42" spans="1:22" s="33" customFormat="1" ht="11.25" x14ac:dyDescent="0.2">
      <c r="A42" s="71" t="s">
        <v>232</v>
      </c>
      <c r="B42" s="72" t="s">
        <v>233</v>
      </c>
      <c r="C42" s="121">
        <v>9</v>
      </c>
      <c r="D42" s="121">
        <v>10</v>
      </c>
      <c r="E42" s="121">
        <v>3326</v>
      </c>
      <c r="F42" s="147">
        <v>-5.3769559032716927</v>
      </c>
      <c r="G42" s="152">
        <v>459480.14199999999</v>
      </c>
      <c r="H42" s="147">
        <v>-9.1144870831833344</v>
      </c>
      <c r="I42" s="152">
        <v>65264.745000000003</v>
      </c>
      <c r="J42" s="147">
        <v>-32.212227316737582</v>
      </c>
      <c r="K42" s="147">
        <v>14.20404040007457</v>
      </c>
      <c r="L42" s="152">
        <v>37324.635000000002</v>
      </c>
      <c r="M42" s="156">
        <v>-19.167840973250804</v>
      </c>
      <c r="N42" s="32"/>
      <c r="O42" s="32"/>
      <c r="P42" s="32"/>
      <c r="Q42" s="32"/>
      <c r="R42" s="32"/>
      <c r="S42" s="32"/>
      <c r="T42" s="32"/>
      <c r="U42" s="32"/>
      <c r="V42" s="32"/>
    </row>
    <row r="43" spans="1:22" s="29" customFormat="1" ht="11.25" customHeight="1" x14ac:dyDescent="0.2">
      <c r="A43" s="69" t="s">
        <v>45</v>
      </c>
      <c r="B43" s="70" t="s">
        <v>46</v>
      </c>
      <c r="C43" s="120">
        <v>37</v>
      </c>
      <c r="D43" s="120">
        <v>33</v>
      </c>
      <c r="E43" s="120">
        <v>4229</v>
      </c>
      <c r="F43" s="146">
        <v>7.5260615306381879</v>
      </c>
      <c r="G43" s="151">
        <v>128723.48699999999</v>
      </c>
      <c r="H43" s="146">
        <v>-4.3502927019474384</v>
      </c>
      <c r="I43" s="151">
        <v>50134.508000000002</v>
      </c>
      <c r="J43" s="146">
        <v>10.518482372244804</v>
      </c>
      <c r="K43" s="146">
        <v>38.947443988990138</v>
      </c>
      <c r="L43" s="151">
        <v>26035.563999999998</v>
      </c>
      <c r="M43" s="155">
        <v>19.92666276086247</v>
      </c>
      <c r="N43" s="28"/>
      <c r="O43" s="28"/>
      <c r="P43" s="28"/>
      <c r="Q43" s="28"/>
      <c r="R43" s="28"/>
      <c r="S43" s="28"/>
      <c r="T43" s="28"/>
      <c r="U43" s="28"/>
      <c r="V43" s="28"/>
    </row>
    <row r="44" spans="1:22" s="35" customFormat="1" ht="67.5" customHeight="1" x14ac:dyDescent="0.2">
      <c r="A44" s="71" t="s">
        <v>47</v>
      </c>
      <c r="B44" s="72" t="s">
        <v>308</v>
      </c>
      <c r="C44" s="121">
        <v>15</v>
      </c>
      <c r="D44" s="121">
        <v>14</v>
      </c>
      <c r="E44" s="121">
        <v>1495</v>
      </c>
      <c r="F44" s="147">
        <v>4.6186144156753102</v>
      </c>
      <c r="G44" s="152">
        <v>44401.792000000001</v>
      </c>
      <c r="H44" s="147">
        <v>-10.089211391901344</v>
      </c>
      <c r="I44" s="152">
        <v>24856.245999999999</v>
      </c>
      <c r="J44" s="147">
        <v>2.7614170252352466</v>
      </c>
      <c r="K44" s="147">
        <v>55.980276651897292</v>
      </c>
      <c r="L44" s="152">
        <v>13868.450999999999</v>
      </c>
      <c r="M44" s="156">
        <v>22.875953369613697</v>
      </c>
      <c r="N44" s="34"/>
      <c r="O44" s="34"/>
      <c r="P44" s="34"/>
      <c r="Q44" s="34"/>
      <c r="R44" s="34"/>
      <c r="S44" s="34"/>
      <c r="T44" s="34"/>
      <c r="U44" s="34"/>
      <c r="V44" s="34"/>
    </row>
    <row r="45" spans="1:22" s="33" customFormat="1" ht="22.5" x14ac:dyDescent="0.2">
      <c r="A45" s="71" t="s">
        <v>114</v>
      </c>
      <c r="B45" s="72" t="s">
        <v>267</v>
      </c>
      <c r="C45" s="121">
        <v>9</v>
      </c>
      <c r="D45" s="121">
        <v>8</v>
      </c>
      <c r="E45" s="121">
        <v>520</v>
      </c>
      <c r="F45" s="147">
        <v>2.9702970297029765</v>
      </c>
      <c r="G45" s="152">
        <v>8813.1229999999996</v>
      </c>
      <c r="H45" s="147">
        <v>-10.424135241100871</v>
      </c>
      <c r="I45" s="152">
        <v>6212.06</v>
      </c>
      <c r="J45" s="147">
        <v>-2.2020540833790108</v>
      </c>
      <c r="K45" s="147">
        <v>70.486477948849696</v>
      </c>
      <c r="L45" s="152">
        <v>2181.6930000000002</v>
      </c>
      <c r="M45" s="156">
        <v>-9.8179571016984823</v>
      </c>
      <c r="N45" s="32"/>
      <c r="O45" s="32"/>
      <c r="P45" s="32"/>
      <c r="Q45" s="32"/>
      <c r="R45" s="32"/>
      <c r="S45" s="32"/>
      <c r="T45" s="32"/>
      <c r="U45" s="32"/>
      <c r="V45" s="32"/>
    </row>
    <row r="46" spans="1:22" s="33" customFormat="1" ht="22.5" x14ac:dyDescent="0.2">
      <c r="A46" s="71" t="s">
        <v>234</v>
      </c>
      <c r="B46" s="72" t="s">
        <v>236</v>
      </c>
      <c r="C46" s="121">
        <v>3</v>
      </c>
      <c r="D46" s="121">
        <v>3</v>
      </c>
      <c r="E46" s="121">
        <v>490</v>
      </c>
      <c r="F46" s="147">
        <v>6.9868995633187723</v>
      </c>
      <c r="G46" s="152">
        <v>24994.636999999999</v>
      </c>
      <c r="H46" s="147">
        <v>-14.156651292144048</v>
      </c>
      <c r="I46" s="152" t="s">
        <v>353</v>
      </c>
      <c r="J46" s="147" t="s">
        <v>353</v>
      </c>
      <c r="K46" s="147" t="s">
        <v>353</v>
      </c>
      <c r="L46" s="152" t="s">
        <v>353</v>
      </c>
      <c r="M46" s="156" t="s">
        <v>353</v>
      </c>
      <c r="N46" s="32"/>
      <c r="O46" s="32"/>
      <c r="P46" s="32"/>
      <c r="Q46" s="32"/>
      <c r="R46" s="32"/>
      <c r="S46" s="32"/>
      <c r="T46" s="32"/>
      <c r="U46" s="32"/>
      <c r="V46" s="32"/>
    </row>
    <row r="47" spans="1:22" s="35" customFormat="1" ht="22.5" customHeight="1" x14ac:dyDescent="0.2">
      <c r="A47" s="71" t="s">
        <v>196</v>
      </c>
      <c r="B47" s="72" t="s">
        <v>268</v>
      </c>
      <c r="C47" s="121">
        <v>4</v>
      </c>
      <c r="D47" s="121">
        <v>4</v>
      </c>
      <c r="E47" s="121" t="s">
        <v>353</v>
      </c>
      <c r="F47" s="147" t="s">
        <v>353</v>
      </c>
      <c r="G47" s="152" t="s">
        <v>353</v>
      </c>
      <c r="H47" s="147" t="s">
        <v>353</v>
      </c>
      <c r="I47" s="152">
        <v>81.36</v>
      </c>
      <c r="J47" s="147">
        <v>-50.740765407133388</v>
      </c>
      <c r="K47" s="147" t="s">
        <v>353</v>
      </c>
      <c r="L47" s="152">
        <v>15.927</v>
      </c>
      <c r="M47" s="156" t="s">
        <v>353</v>
      </c>
      <c r="N47" s="34"/>
      <c r="O47" s="34"/>
      <c r="P47" s="34"/>
      <c r="Q47" s="34"/>
      <c r="R47" s="34"/>
      <c r="S47" s="34"/>
      <c r="T47" s="34"/>
      <c r="U47" s="34"/>
      <c r="V47" s="34"/>
    </row>
    <row r="48" spans="1:22" s="35" customFormat="1" ht="33.75" customHeight="1" x14ac:dyDescent="0.2">
      <c r="A48" s="71" t="s">
        <v>235</v>
      </c>
      <c r="B48" s="72" t="s">
        <v>312</v>
      </c>
      <c r="C48" s="121">
        <v>3</v>
      </c>
      <c r="D48" s="121">
        <v>3</v>
      </c>
      <c r="E48" s="121" t="s">
        <v>353</v>
      </c>
      <c r="F48" s="147" t="s">
        <v>353</v>
      </c>
      <c r="G48" s="152" t="s">
        <v>353</v>
      </c>
      <c r="H48" s="147" t="s">
        <v>353</v>
      </c>
      <c r="I48" s="152" t="s">
        <v>353</v>
      </c>
      <c r="J48" s="147" t="s">
        <v>353</v>
      </c>
      <c r="K48" s="147" t="s">
        <v>353</v>
      </c>
      <c r="L48" s="152" t="s">
        <v>353</v>
      </c>
      <c r="M48" s="156" t="s">
        <v>353</v>
      </c>
      <c r="N48" s="34"/>
      <c r="O48" s="34"/>
      <c r="P48" s="34"/>
      <c r="Q48" s="34"/>
      <c r="R48" s="34"/>
      <c r="S48" s="34"/>
      <c r="T48" s="34"/>
      <c r="U48" s="34"/>
      <c r="V48" s="34"/>
    </row>
    <row r="49" spans="1:22" s="33" customFormat="1" ht="22.5" x14ac:dyDescent="0.2">
      <c r="A49" s="71" t="s">
        <v>48</v>
      </c>
      <c r="B49" s="72" t="s">
        <v>49</v>
      </c>
      <c r="C49" s="121">
        <v>14</v>
      </c>
      <c r="D49" s="121">
        <v>11</v>
      </c>
      <c r="E49" s="121">
        <v>937</v>
      </c>
      <c r="F49" s="147">
        <v>13.851761846901567</v>
      </c>
      <c r="G49" s="152">
        <v>32626.146000000001</v>
      </c>
      <c r="H49" s="147">
        <v>-0.57808953362203397</v>
      </c>
      <c r="I49" s="152">
        <v>19301.517</v>
      </c>
      <c r="J49" s="147">
        <v>17.694530719882707</v>
      </c>
      <c r="K49" s="147">
        <v>59.159659862982281</v>
      </c>
      <c r="L49" s="152">
        <v>8999.4380000000001</v>
      </c>
      <c r="M49" s="156">
        <v>19.799023257504231</v>
      </c>
      <c r="N49" s="32"/>
      <c r="O49" s="32"/>
      <c r="P49" s="32"/>
      <c r="Q49" s="32"/>
      <c r="R49" s="32"/>
      <c r="S49" s="32"/>
      <c r="T49" s="32"/>
      <c r="U49" s="32"/>
      <c r="V49" s="32"/>
    </row>
    <row r="50" spans="1:22" s="33" customFormat="1" ht="11.25" x14ac:dyDescent="0.2">
      <c r="A50" s="71" t="s">
        <v>237</v>
      </c>
      <c r="B50" s="72" t="s">
        <v>238</v>
      </c>
      <c r="C50" s="121">
        <v>3</v>
      </c>
      <c r="D50" s="121">
        <v>2</v>
      </c>
      <c r="E50" s="121" t="s">
        <v>353</v>
      </c>
      <c r="F50" s="147" t="s">
        <v>353</v>
      </c>
      <c r="G50" s="152" t="s">
        <v>353</v>
      </c>
      <c r="H50" s="147" t="s">
        <v>353</v>
      </c>
      <c r="I50" s="152" t="s">
        <v>353</v>
      </c>
      <c r="J50" s="147" t="s">
        <v>353</v>
      </c>
      <c r="K50" s="147" t="s">
        <v>353</v>
      </c>
      <c r="L50" s="152" t="s">
        <v>353</v>
      </c>
      <c r="M50" s="156" t="s">
        <v>353</v>
      </c>
      <c r="N50" s="32"/>
      <c r="O50" s="32"/>
      <c r="P50" s="32"/>
      <c r="Q50" s="32"/>
      <c r="R50" s="32"/>
      <c r="S50" s="32"/>
      <c r="T50" s="32"/>
      <c r="U50" s="32"/>
      <c r="V50" s="32"/>
    </row>
    <row r="51" spans="1:22" s="33" customFormat="1" ht="22.5" x14ac:dyDescent="0.2">
      <c r="A51" s="71" t="s">
        <v>50</v>
      </c>
      <c r="B51" s="72" t="s">
        <v>269</v>
      </c>
      <c r="C51" s="121">
        <v>9</v>
      </c>
      <c r="D51" s="121">
        <v>8</v>
      </c>
      <c r="E51" s="121">
        <v>464</v>
      </c>
      <c r="F51" s="147">
        <v>4.9773755656108563</v>
      </c>
      <c r="G51" s="152">
        <v>18971.417000000001</v>
      </c>
      <c r="H51" s="147">
        <v>-6.5110049074853293</v>
      </c>
      <c r="I51" s="152">
        <v>10332.092000000001</v>
      </c>
      <c r="J51" s="147">
        <v>10.798274513471</v>
      </c>
      <c r="K51" s="147">
        <v>54.461361531402737</v>
      </c>
      <c r="L51" s="152">
        <v>6018.2809999999999</v>
      </c>
      <c r="M51" s="156">
        <v>20.666659181325571</v>
      </c>
      <c r="N51" s="32"/>
      <c r="O51" s="32"/>
      <c r="P51" s="32"/>
      <c r="Q51" s="32"/>
      <c r="R51" s="32"/>
      <c r="S51" s="32"/>
      <c r="T51" s="32"/>
      <c r="U51" s="32"/>
      <c r="V51" s="32"/>
    </row>
    <row r="52" spans="1:22" s="31" customFormat="1" ht="22.5" x14ac:dyDescent="0.2">
      <c r="A52" s="69" t="s">
        <v>51</v>
      </c>
      <c r="B52" s="70" t="s">
        <v>270</v>
      </c>
      <c r="C52" s="120">
        <v>9</v>
      </c>
      <c r="D52" s="120">
        <v>9</v>
      </c>
      <c r="E52" s="120">
        <v>1334</v>
      </c>
      <c r="F52" s="146">
        <v>-3.6127167630057784</v>
      </c>
      <c r="G52" s="151">
        <v>41150.262000000002</v>
      </c>
      <c r="H52" s="146">
        <v>5.7381941038702706</v>
      </c>
      <c r="I52" s="151">
        <v>6845.625</v>
      </c>
      <c r="J52" s="146">
        <v>-6.9671252245427695</v>
      </c>
      <c r="K52" s="146">
        <v>16.635677799572697</v>
      </c>
      <c r="L52" s="151" t="s">
        <v>353</v>
      </c>
      <c r="M52" s="155" t="s">
        <v>353</v>
      </c>
      <c r="N52" s="30"/>
      <c r="O52" s="30"/>
      <c r="P52" s="30"/>
      <c r="Q52" s="30"/>
      <c r="R52" s="30"/>
      <c r="S52" s="30"/>
      <c r="T52" s="30"/>
      <c r="U52" s="30"/>
      <c r="V52" s="30"/>
    </row>
    <row r="53" spans="1:22" s="33" customFormat="1" ht="22.5" x14ac:dyDescent="0.2">
      <c r="A53" s="71" t="s">
        <v>239</v>
      </c>
      <c r="B53" s="72" t="s">
        <v>240</v>
      </c>
      <c r="C53" s="121">
        <v>3</v>
      </c>
      <c r="D53" s="121">
        <v>3</v>
      </c>
      <c r="E53" s="121" t="s">
        <v>353</v>
      </c>
      <c r="F53" s="147" t="s">
        <v>353</v>
      </c>
      <c r="G53" s="152" t="s">
        <v>353</v>
      </c>
      <c r="H53" s="147" t="s">
        <v>353</v>
      </c>
      <c r="I53" s="152" t="s">
        <v>353</v>
      </c>
      <c r="J53" s="147" t="s">
        <v>353</v>
      </c>
      <c r="K53" s="147" t="s">
        <v>353</v>
      </c>
      <c r="L53" s="152" t="s">
        <v>353</v>
      </c>
      <c r="M53" s="156" t="s">
        <v>353</v>
      </c>
      <c r="N53" s="32"/>
      <c r="O53" s="32"/>
      <c r="P53" s="32"/>
      <c r="Q53" s="32"/>
      <c r="R53" s="32"/>
      <c r="S53" s="32"/>
      <c r="T53" s="32"/>
      <c r="U53" s="32"/>
      <c r="V53" s="32"/>
    </row>
    <row r="54" spans="1:22" s="33" customFormat="1" ht="33.75" customHeight="1" x14ac:dyDescent="0.2">
      <c r="A54" s="71" t="s">
        <v>52</v>
      </c>
      <c r="B54" s="72" t="s">
        <v>313</v>
      </c>
      <c r="C54" s="121">
        <v>6</v>
      </c>
      <c r="D54" s="121">
        <v>6</v>
      </c>
      <c r="E54" s="121" t="s">
        <v>353</v>
      </c>
      <c r="F54" s="147" t="s">
        <v>353</v>
      </c>
      <c r="G54" s="152" t="s">
        <v>353</v>
      </c>
      <c r="H54" s="147" t="s">
        <v>353</v>
      </c>
      <c r="I54" s="152" t="s">
        <v>353</v>
      </c>
      <c r="J54" s="147" t="s">
        <v>353</v>
      </c>
      <c r="K54" s="147" t="s">
        <v>353</v>
      </c>
      <c r="L54" s="152" t="s">
        <v>353</v>
      </c>
      <c r="M54" s="156" t="s">
        <v>353</v>
      </c>
      <c r="N54" s="32"/>
      <c r="O54" s="32"/>
      <c r="P54" s="32"/>
      <c r="Q54" s="32"/>
      <c r="R54" s="32"/>
      <c r="S54" s="32"/>
      <c r="T54" s="32"/>
      <c r="U54" s="32"/>
      <c r="V54" s="32"/>
    </row>
    <row r="55" spans="1:22" s="31" customFormat="1" ht="22.5" x14ac:dyDescent="0.2">
      <c r="A55" s="69" t="s">
        <v>53</v>
      </c>
      <c r="B55" s="70" t="s">
        <v>54</v>
      </c>
      <c r="C55" s="120">
        <v>16</v>
      </c>
      <c r="D55" s="120">
        <v>15</v>
      </c>
      <c r="E55" s="120">
        <v>3512</v>
      </c>
      <c r="F55" s="146">
        <v>9.75</v>
      </c>
      <c r="G55" s="151">
        <v>64482.194000000003</v>
      </c>
      <c r="H55" s="146">
        <v>3.7100109420953942</v>
      </c>
      <c r="I55" s="151">
        <v>18048.120999999999</v>
      </c>
      <c r="J55" s="146">
        <v>24.388141329840082</v>
      </c>
      <c r="K55" s="146">
        <v>27.98930973099333</v>
      </c>
      <c r="L55" s="151">
        <v>10427.709999999999</v>
      </c>
      <c r="M55" s="155">
        <v>30.115030475813995</v>
      </c>
      <c r="N55" s="30"/>
      <c r="O55" s="30"/>
      <c r="P55" s="30"/>
      <c r="Q55" s="30"/>
      <c r="R55" s="30"/>
      <c r="S55" s="30"/>
      <c r="T55" s="30"/>
      <c r="U55" s="30"/>
      <c r="V55" s="30"/>
    </row>
    <row r="56" spans="1:22" s="35" customFormat="1" ht="11.25" x14ac:dyDescent="0.2">
      <c r="A56" s="71" t="s">
        <v>55</v>
      </c>
      <c r="B56" s="72" t="s">
        <v>56</v>
      </c>
      <c r="C56" s="121">
        <v>8</v>
      </c>
      <c r="D56" s="121">
        <v>8</v>
      </c>
      <c r="E56" s="121">
        <v>2151</v>
      </c>
      <c r="F56" s="147">
        <v>13.329820864067443</v>
      </c>
      <c r="G56" s="152">
        <v>35690.01</v>
      </c>
      <c r="H56" s="147">
        <v>-2.9968592500495106E-2</v>
      </c>
      <c r="I56" s="152">
        <v>12757.004999999999</v>
      </c>
      <c r="J56" s="147">
        <v>23.531807563916331</v>
      </c>
      <c r="K56" s="147">
        <v>35.743909850403512</v>
      </c>
      <c r="L56" s="152">
        <v>8207.57</v>
      </c>
      <c r="M56" s="156">
        <v>40.597687965043349</v>
      </c>
      <c r="N56" s="34"/>
      <c r="O56" s="34"/>
      <c r="P56" s="34"/>
      <c r="Q56" s="34"/>
      <c r="R56" s="34"/>
      <c r="S56" s="34"/>
      <c r="T56" s="34"/>
      <c r="U56" s="34"/>
      <c r="V56" s="34"/>
    </row>
    <row r="57" spans="1:22" s="33" customFormat="1" ht="11.25" x14ac:dyDescent="0.2">
      <c r="A57" s="71" t="s">
        <v>57</v>
      </c>
      <c r="B57" s="72" t="s">
        <v>58</v>
      </c>
      <c r="C57" s="121">
        <v>8</v>
      </c>
      <c r="D57" s="121">
        <v>8</v>
      </c>
      <c r="E57" s="121">
        <v>2151</v>
      </c>
      <c r="F57" s="147">
        <v>13.329820864067443</v>
      </c>
      <c r="G57" s="152">
        <v>35690.01</v>
      </c>
      <c r="H57" s="147">
        <v>-2.9968592500495106E-2</v>
      </c>
      <c r="I57" s="152">
        <v>12757.004999999999</v>
      </c>
      <c r="J57" s="147">
        <v>23.531807563916331</v>
      </c>
      <c r="K57" s="147">
        <v>35.743909850403512</v>
      </c>
      <c r="L57" s="152">
        <v>8207.57</v>
      </c>
      <c r="M57" s="156">
        <v>40.597687965043349</v>
      </c>
      <c r="N57" s="32"/>
      <c r="O57" s="32"/>
      <c r="P57" s="32"/>
      <c r="Q57" s="32"/>
      <c r="R57" s="32"/>
      <c r="S57" s="32"/>
      <c r="T57" s="32"/>
      <c r="U57" s="32"/>
      <c r="V57" s="32"/>
    </row>
    <row r="58" spans="1:22" s="33" customFormat="1" ht="11.25" x14ac:dyDescent="0.2">
      <c r="A58" s="71" t="s">
        <v>59</v>
      </c>
      <c r="B58" s="72" t="s">
        <v>184</v>
      </c>
      <c r="C58" s="121">
        <v>8</v>
      </c>
      <c r="D58" s="121">
        <v>7</v>
      </c>
      <c r="E58" s="121">
        <v>1361</v>
      </c>
      <c r="F58" s="147">
        <v>4.5314900153609869</v>
      </c>
      <c r="G58" s="152">
        <v>28792.184000000001</v>
      </c>
      <c r="H58" s="147">
        <v>8.7533005010657661</v>
      </c>
      <c r="I58" s="152">
        <v>5291.116</v>
      </c>
      <c r="J58" s="147">
        <v>26.502431490309903</v>
      </c>
      <c r="K58" s="147">
        <v>18.376917846871219</v>
      </c>
      <c r="L58" s="152">
        <v>2220.14</v>
      </c>
      <c r="M58" s="156">
        <v>2.0005549950473096</v>
      </c>
      <c r="N58" s="32"/>
      <c r="O58" s="32"/>
      <c r="P58" s="32"/>
      <c r="Q58" s="32"/>
      <c r="R58" s="32"/>
      <c r="S58" s="32"/>
      <c r="T58" s="32"/>
      <c r="U58" s="32"/>
      <c r="V58" s="32"/>
    </row>
    <row r="59" spans="1:22" s="33" customFormat="1" ht="11.25" customHeight="1" x14ac:dyDescent="0.2">
      <c r="A59" s="71" t="s">
        <v>60</v>
      </c>
      <c r="B59" s="72" t="s">
        <v>61</v>
      </c>
      <c r="C59" s="121">
        <v>5</v>
      </c>
      <c r="D59" s="121">
        <v>4</v>
      </c>
      <c r="E59" s="121">
        <v>1156</v>
      </c>
      <c r="F59" s="147">
        <v>5.9578368469294247</v>
      </c>
      <c r="G59" s="152">
        <v>24751.623</v>
      </c>
      <c r="H59" s="147">
        <v>10.490740456368712</v>
      </c>
      <c r="I59" s="152" t="s">
        <v>353</v>
      </c>
      <c r="J59" s="147" t="s">
        <v>353</v>
      </c>
      <c r="K59" s="147" t="s">
        <v>353</v>
      </c>
      <c r="L59" s="152" t="s">
        <v>353</v>
      </c>
      <c r="M59" s="156" t="s">
        <v>353</v>
      </c>
      <c r="N59" s="32"/>
      <c r="O59" s="32"/>
      <c r="P59" s="32"/>
      <c r="Q59" s="32"/>
      <c r="R59" s="32"/>
      <c r="S59" s="32"/>
      <c r="T59" s="32"/>
      <c r="U59" s="32"/>
      <c r="V59" s="32"/>
    </row>
    <row r="60" spans="1:22" s="29" customFormat="1" ht="33.75" x14ac:dyDescent="0.2">
      <c r="A60" s="69" t="s">
        <v>62</v>
      </c>
      <c r="B60" s="70" t="s">
        <v>314</v>
      </c>
      <c r="C60" s="120">
        <v>3</v>
      </c>
      <c r="D60" s="120">
        <v>3</v>
      </c>
      <c r="E60" s="120" t="s">
        <v>353</v>
      </c>
      <c r="F60" s="146" t="s">
        <v>353</v>
      </c>
      <c r="G60" s="151" t="s">
        <v>353</v>
      </c>
      <c r="H60" s="146" t="s">
        <v>353</v>
      </c>
      <c r="I60" s="151">
        <v>0</v>
      </c>
      <c r="J60" s="146" t="s">
        <v>354</v>
      </c>
      <c r="K60" s="146" t="s">
        <v>354</v>
      </c>
      <c r="L60" s="151">
        <v>0</v>
      </c>
      <c r="M60" s="155" t="s">
        <v>354</v>
      </c>
      <c r="N60" s="28"/>
      <c r="O60" s="28"/>
      <c r="P60" s="28"/>
      <c r="Q60" s="28"/>
      <c r="R60" s="28"/>
      <c r="S60" s="28"/>
      <c r="T60" s="28"/>
      <c r="U60" s="28"/>
      <c r="V60" s="28"/>
    </row>
    <row r="61" spans="1:22" s="31" customFormat="1" ht="22.5" x14ac:dyDescent="0.2">
      <c r="A61" s="69" t="s">
        <v>63</v>
      </c>
      <c r="B61" s="70" t="s">
        <v>64</v>
      </c>
      <c r="C61" s="120">
        <v>6</v>
      </c>
      <c r="D61" s="120">
        <v>6</v>
      </c>
      <c r="E61" s="120">
        <v>3639</v>
      </c>
      <c r="F61" s="146">
        <v>6.4035087719298218</v>
      </c>
      <c r="G61" s="151">
        <v>807650.11899999995</v>
      </c>
      <c r="H61" s="146">
        <v>20.10096220879575</v>
      </c>
      <c r="I61" s="151">
        <v>359902.91800000001</v>
      </c>
      <c r="J61" s="146">
        <v>29.488295153550723</v>
      </c>
      <c r="K61" s="146">
        <v>44.561736516007379</v>
      </c>
      <c r="L61" s="151" t="s">
        <v>353</v>
      </c>
      <c r="M61" s="155" t="s">
        <v>353</v>
      </c>
      <c r="N61" s="30"/>
      <c r="O61" s="30"/>
      <c r="P61" s="30"/>
      <c r="Q61" s="30"/>
      <c r="R61" s="30"/>
      <c r="S61" s="30"/>
      <c r="T61" s="30"/>
      <c r="U61" s="30"/>
      <c r="V61" s="30"/>
    </row>
    <row r="62" spans="1:22" s="35" customFormat="1" ht="22.5" customHeight="1" x14ac:dyDescent="0.2">
      <c r="A62" s="71" t="s">
        <v>169</v>
      </c>
      <c r="B62" s="72" t="s">
        <v>273</v>
      </c>
      <c r="C62" s="121">
        <v>5</v>
      </c>
      <c r="D62" s="121">
        <v>5</v>
      </c>
      <c r="E62" s="121" t="s">
        <v>353</v>
      </c>
      <c r="F62" s="147" t="s">
        <v>353</v>
      </c>
      <c r="G62" s="152" t="s">
        <v>353</v>
      </c>
      <c r="H62" s="147" t="s">
        <v>353</v>
      </c>
      <c r="I62" s="152" t="s">
        <v>353</v>
      </c>
      <c r="J62" s="147" t="s">
        <v>353</v>
      </c>
      <c r="K62" s="147" t="s">
        <v>353</v>
      </c>
      <c r="L62" s="152" t="s">
        <v>353</v>
      </c>
      <c r="M62" s="156" t="s">
        <v>353</v>
      </c>
      <c r="N62" s="34"/>
      <c r="O62" s="34"/>
      <c r="P62" s="34"/>
      <c r="Q62" s="34"/>
      <c r="R62" s="34"/>
      <c r="S62" s="34"/>
      <c r="T62" s="34"/>
      <c r="U62" s="34"/>
      <c r="V62" s="34"/>
    </row>
    <row r="63" spans="1:22" s="29" customFormat="1" ht="11.25" x14ac:dyDescent="0.2">
      <c r="A63" s="69" t="s">
        <v>65</v>
      </c>
      <c r="B63" s="70" t="s">
        <v>66</v>
      </c>
      <c r="C63" s="120">
        <v>7</v>
      </c>
      <c r="D63" s="120">
        <v>8</v>
      </c>
      <c r="E63" s="120">
        <v>940</v>
      </c>
      <c r="F63" s="146">
        <v>8.922363847045176</v>
      </c>
      <c r="G63" s="151">
        <v>12369.179</v>
      </c>
      <c r="H63" s="146">
        <v>5.5666325849581852</v>
      </c>
      <c r="I63" s="151">
        <v>476.32499999999999</v>
      </c>
      <c r="J63" s="146">
        <v>2.794269029321697</v>
      </c>
      <c r="K63" s="146">
        <v>3.8509023113013403</v>
      </c>
      <c r="L63" s="151" t="s">
        <v>353</v>
      </c>
      <c r="M63" s="155" t="s">
        <v>353</v>
      </c>
      <c r="N63" s="28"/>
      <c r="O63" s="28"/>
      <c r="P63" s="28"/>
      <c r="Q63" s="28"/>
      <c r="R63" s="28"/>
      <c r="S63" s="28"/>
      <c r="T63" s="28"/>
      <c r="U63" s="28"/>
      <c r="V63" s="28"/>
    </row>
    <row r="64" spans="1:22" s="35" customFormat="1" ht="33.75" x14ac:dyDescent="0.2">
      <c r="A64" s="71" t="s">
        <v>241</v>
      </c>
      <c r="B64" s="72" t="s">
        <v>307</v>
      </c>
      <c r="C64" s="121">
        <v>3</v>
      </c>
      <c r="D64" s="121">
        <v>3</v>
      </c>
      <c r="E64" s="121">
        <v>365</v>
      </c>
      <c r="F64" s="147">
        <v>3.9886039886039981</v>
      </c>
      <c r="G64" s="152">
        <v>4223.5240000000003</v>
      </c>
      <c r="H64" s="147">
        <v>10.698409029017839</v>
      </c>
      <c r="I64" s="152" t="s">
        <v>353</v>
      </c>
      <c r="J64" s="147" t="s">
        <v>353</v>
      </c>
      <c r="K64" s="147" t="s">
        <v>353</v>
      </c>
      <c r="L64" s="152" t="s">
        <v>353</v>
      </c>
      <c r="M64" s="156" t="s">
        <v>353</v>
      </c>
      <c r="N64" s="34"/>
      <c r="O64" s="34"/>
      <c r="P64" s="34"/>
      <c r="Q64" s="34"/>
      <c r="R64" s="34"/>
      <c r="S64" s="34"/>
      <c r="T64" s="34"/>
      <c r="U64" s="34"/>
      <c r="V64" s="34"/>
    </row>
    <row r="65" spans="1:22" s="33" customFormat="1" ht="11.25" x14ac:dyDescent="0.2">
      <c r="A65" s="71" t="s">
        <v>242</v>
      </c>
      <c r="B65" s="72" t="s">
        <v>243</v>
      </c>
      <c r="C65" s="121">
        <v>3</v>
      </c>
      <c r="D65" s="121">
        <v>3</v>
      </c>
      <c r="E65" s="121">
        <v>365</v>
      </c>
      <c r="F65" s="147">
        <v>3.9886039886039981</v>
      </c>
      <c r="G65" s="152">
        <v>4223.5240000000003</v>
      </c>
      <c r="H65" s="147">
        <v>10.698409029017839</v>
      </c>
      <c r="I65" s="152" t="s">
        <v>353</v>
      </c>
      <c r="J65" s="147" t="s">
        <v>353</v>
      </c>
      <c r="K65" s="147" t="s">
        <v>353</v>
      </c>
      <c r="L65" s="152" t="s">
        <v>353</v>
      </c>
      <c r="M65" s="156" t="s">
        <v>353</v>
      </c>
      <c r="N65" s="32"/>
      <c r="O65" s="32"/>
      <c r="P65" s="32"/>
      <c r="Q65" s="32"/>
      <c r="R65" s="32"/>
      <c r="S65" s="32"/>
      <c r="T65" s="32"/>
      <c r="U65" s="32"/>
      <c r="V65" s="32"/>
    </row>
    <row r="66" spans="1:22" s="29" customFormat="1" ht="33.75" customHeight="1" x14ac:dyDescent="0.2">
      <c r="A66" s="69" t="s">
        <v>67</v>
      </c>
      <c r="B66" s="70" t="s">
        <v>298</v>
      </c>
      <c r="C66" s="120">
        <v>21</v>
      </c>
      <c r="D66" s="120">
        <v>23</v>
      </c>
      <c r="E66" s="120">
        <v>3998</v>
      </c>
      <c r="F66" s="146">
        <v>-18.22458580486807</v>
      </c>
      <c r="G66" s="151">
        <v>103049.25900000001</v>
      </c>
      <c r="H66" s="146">
        <v>-15.782411864250506</v>
      </c>
      <c r="I66" s="151">
        <v>62022.620999999999</v>
      </c>
      <c r="J66" s="146">
        <v>0.29213823230075775</v>
      </c>
      <c r="K66" s="146">
        <v>60.187352730018169</v>
      </c>
      <c r="L66" s="151">
        <v>25000.198</v>
      </c>
      <c r="M66" s="155">
        <v>-10.96699512106558</v>
      </c>
      <c r="N66" s="28"/>
      <c r="O66" s="28"/>
      <c r="P66" s="28"/>
      <c r="Q66" s="28"/>
      <c r="R66" s="28"/>
      <c r="S66" s="28"/>
      <c r="T66" s="28"/>
      <c r="U66" s="28"/>
      <c r="V66" s="28"/>
    </row>
    <row r="67" spans="1:22" s="35" customFormat="1" ht="22.5" customHeight="1" x14ac:dyDescent="0.2">
      <c r="A67" s="71" t="s">
        <v>197</v>
      </c>
      <c r="B67" s="72" t="s">
        <v>274</v>
      </c>
      <c r="C67" s="121">
        <v>4</v>
      </c>
      <c r="D67" s="121">
        <v>4</v>
      </c>
      <c r="E67" s="121">
        <v>312</v>
      </c>
      <c r="F67" s="147">
        <v>6.4846416382252556</v>
      </c>
      <c r="G67" s="152">
        <v>4493.7240000000002</v>
      </c>
      <c r="H67" s="147">
        <v>4.0054991598505723</v>
      </c>
      <c r="I67" s="152">
        <v>1904.2570000000001</v>
      </c>
      <c r="J67" s="147">
        <v>-2.0067886133258952</v>
      </c>
      <c r="K67" s="147">
        <v>42.375922508814512</v>
      </c>
      <c r="L67" s="152">
        <v>797.41</v>
      </c>
      <c r="M67" s="156">
        <v>-14.553479485698546</v>
      </c>
      <c r="N67" s="34"/>
      <c r="O67" s="34"/>
      <c r="P67" s="34"/>
      <c r="Q67" s="34"/>
      <c r="R67" s="34"/>
      <c r="S67" s="34"/>
      <c r="T67" s="34"/>
      <c r="U67" s="34"/>
      <c r="V67" s="34"/>
    </row>
    <row r="68" spans="1:22" s="35" customFormat="1" ht="45" customHeight="1" x14ac:dyDescent="0.2">
      <c r="A68" s="71" t="s">
        <v>68</v>
      </c>
      <c r="B68" s="72" t="s">
        <v>275</v>
      </c>
      <c r="C68" s="121">
        <v>11</v>
      </c>
      <c r="D68" s="121">
        <v>13</v>
      </c>
      <c r="E68" s="121">
        <v>888</v>
      </c>
      <c r="F68" s="147">
        <v>-17.395348837209298</v>
      </c>
      <c r="G68" s="152">
        <v>13822.444</v>
      </c>
      <c r="H68" s="147">
        <v>12.405411550630902</v>
      </c>
      <c r="I68" s="152">
        <v>5976.9780000000001</v>
      </c>
      <c r="J68" s="147">
        <v>39.473308392791154</v>
      </c>
      <c r="K68" s="147">
        <v>43.241108446523647</v>
      </c>
      <c r="L68" s="152">
        <v>1502.3019999999999</v>
      </c>
      <c r="M68" s="156">
        <v>-28.431989519442638</v>
      </c>
      <c r="N68" s="34"/>
      <c r="O68" s="34"/>
      <c r="P68" s="34"/>
      <c r="Q68" s="34"/>
      <c r="R68" s="34"/>
      <c r="S68" s="34"/>
      <c r="T68" s="34"/>
      <c r="U68" s="34"/>
      <c r="V68" s="34"/>
    </row>
    <row r="69" spans="1:22" s="33" customFormat="1" ht="33.75" customHeight="1" x14ac:dyDescent="0.2">
      <c r="A69" s="71" t="s">
        <v>69</v>
      </c>
      <c r="B69" s="72" t="s">
        <v>276</v>
      </c>
      <c r="C69" s="121">
        <v>11</v>
      </c>
      <c r="D69" s="121">
        <v>13</v>
      </c>
      <c r="E69" s="121">
        <v>888</v>
      </c>
      <c r="F69" s="147">
        <v>-17.395348837209298</v>
      </c>
      <c r="G69" s="152">
        <v>13822.444</v>
      </c>
      <c r="H69" s="147">
        <v>12.405411550630902</v>
      </c>
      <c r="I69" s="152">
        <v>5976.9780000000001</v>
      </c>
      <c r="J69" s="147">
        <v>39.473308392791154</v>
      </c>
      <c r="K69" s="147">
        <v>43.241108446523647</v>
      </c>
      <c r="L69" s="152">
        <v>1502.3019999999999</v>
      </c>
      <c r="M69" s="156">
        <v>-28.431989519442638</v>
      </c>
      <c r="N69" s="32"/>
      <c r="O69" s="32"/>
      <c r="P69" s="32"/>
      <c r="Q69" s="32"/>
      <c r="R69" s="32"/>
      <c r="S69" s="32"/>
      <c r="T69" s="32"/>
      <c r="U69" s="32"/>
      <c r="V69" s="32"/>
    </row>
    <row r="70" spans="1:22" s="29" customFormat="1" ht="22.5" x14ac:dyDescent="0.2">
      <c r="A70" s="69" t="s">
        <v>70</v>
      </c>
      <c r="B70" s="70" t="s">
        <v>71</v>
      </c>
      <c r="C70" s="120">
        <v>10</v>
      </c>
      <c r="D70" s="120">
        <v>12</v>
      </c>
      <c r="E70" s="120">
        <v>890</v>
      </c>
      <c r="F70" s="146">
        <v>-30.685358255451717</v>
      </c>
      <c r="G70" s="151">
        <v>11992.771000000001</v>
      </c>
      <c r="H70" s="146">
        <v>-14.857509799063294</v>
      </c>
      <c r="I70" s="151">
        <v>6488.3339999999998</v>
      </c>
      <c r="J70" s="146">
        <v>-14.797633786304345</v>
      </c>
      <c r="K70" s="146">
        <v>54.102041971784502</v>
      </c>
      <c r="L70" s="151">
        <v>3372.9459999999999</v>
      </c>
      <c r="M70" s="155">
        <v>-20.45992960367046</v>
      </c>
      <c r="N70" s="28"/>
      <c r="O70" s="28"/>
      <c r="P70" s="28"/>
      <c r="Q70" s="28"/>
      <c r="R70" s="28"/>
      <c r="S70" s="28"/>
      <c r="T70" s="28"/>
      <c r="U70" s="28"/>
      <c r="V70" s="28"/>
    </row>
    <row r="71" spans="1:22" s="33" customFormat="1" ht="56.25" x14ac:dyDescent="0.2">
      <c r="A71" s="71" t="s">
        <v>72</v>
      </c>
      <c r="B71" s="72" t="s">
        <v>277</v>
      </c>
      <c r="C71" s="121">
        <v>3</v>
      </c>
      <c r="D71" s="121">
        <v>3</v>
      </c>
      <c r="E71" s="121" t="s">
        <v>353</v>
      </c>
      <c r="F71" s="147" t="s">
        <v>353</v>
      </c>
      <c r="G71" s="152" t="s">
        <v>353</v>
      </c>
      <c r="H71" s="147" t="s">
        <v>353</v>
      </c>
      <c r="I71" s="152" t="s">
        <v>353</v>
      </c>
      <c r="J71" s="147" t="s">
        <v>353</v>
      </c>
      <c r="K71" s="147" t="s">
        <v>353</v>
      </c>
      <c r="L71" s="152" t="s">
        <v>353</v>
      </c>
      <c r="M71" s="156" t="s">
        <v>353</v>
      </c>
      <c r="N71" s="32"/>
      <c r="O71" s="32"/>
      <c r="P71" s="32"/>
      <c r="Q71" s="32"/>
      <c r="R71" s="32"/>
      <c r="S71" s="32"/>
      <c r="T71" s="32"/>
      <c r="U71" s="32"/>
      <c r="V71" s="32"/>
    </row>
    <row r="72" spans="1:22" s="35" customFormat="1" ht="22.5" x14ac:dyDescent="0.2">
      <c r="A72" s="71" t="s">
        <v>244</v>
      </c>
      <c r="B72" s="72" t="s">
        <v>278</v>
      </c>
      <c r="C72" s="121">
        <v>3</v>
      </c>
      <c r="D72" s="121">
        <v>3</v>
      </c>
      <c r="E72" s="121" t="s">
        <v>353</v>
      </c>
      <c r="F72" s="147" t="s">
        <v>353</v>
      </c>
      <c r="G72" s="152" t="s">
        <v>353</v>
      </c>
      <c r="H72" s="147" t="s">
        <v>353</v>
      </c>
      <c r="I72" s="152" t="s">
        <v>353</v>
      </c>
      <c r="J72" s="147" t="s">
        <v>353</v>
      </c>
      <c r="K72" s="147" t="s">
        <v>353</v>
      </c>
      <c r="L72" s="152" t="s">
        <v>353</v>
      </c>
      <c r="M72" s="156" t="s">
        <v>353</v>
      </c>
      <c r="N72" s="34"/>
      <c r="O72" s="34"/>
      <c r="P72" s="34"/>
      <c r="Q72" s="34"/>
      <c r="R72" s="34"/>
      <c r="S72" s="34"/>
      <c r="T72" s="34"/>
      <c r="U72" s="34"/>
      <c r="V72" s="34"/>
    </row>
    <row r="73" spans="1:22" s="35" customFormat="1" ht="33.75" x14ac:dyDescent="0.2">
      <c r="A73" s="71" t="s">
        <v>73</v>
      </c>
      <c r="B73" s="72" t="s">
        <v>279</v>
      </c>
      <c r="C73" s="121">
        <v>4</v>
      </c>
      <c r="D73" s="121">
        <v>5</v>
      </c>
      <c r="E73" s="121">
        <v>476</v>
      </c>
      <c r="F73" s="147">
        <v>-7.572815533980588</v>
      </c>
      <c r="G73" s="152">
        <v>4792.9160000000002</v>
      </c>
      <c r="H73" s="147">
        <v>-48.009881441360989</v>
      </c>
      <c r="I73" s="152">
        <v>3275.297</v>
      </c>
      <c r="J73" s="147">
        <v>-44.015031669234901</v>
      </c>
      <c r="K73" s="147">
        <v>68.336207018858659</v>
      </c>
      <c r="L73" s="152">
        <v>2079.8449999999998</v>
      </c>
      <c r="M73" s="156" t="s">
        <v>353</v>
      </c>
      <c r="N73" s="34"/>
      <c r="O73" s="34"/>
      <c r="P73" s="34"/>
      <c r="Q73" s="34"/>
      <c r="R73" s="34"/>
      <c r="S73" s="34"/>
      <c r="T73" s="34"/>
      <c r="U73" s="34"/>
      <c r="V73" s="34"/>
    </row>
    <row r="74" spans="1:22" s="29" customFormat="1" ht="11.25" x14ac:dyDescent="0.2">
      <c r="A74" s="69" t="s">
        <v>74</v>
      </c>
      <c r="B74" s="70" t="s">
        <v>75</v>
      </c>
      <c r="C74" s="120">
        <v>38</v>
      </c>
      <c r="D74" s="120">
        <v>39</v>
      </c>
      <c r="E74" s="120">
        <v>10883</v>
      </c>
      <c r="F74" s="146">
        <v>2.2838345864661562</v>
      </c>
      <c r="G74" s="151">
        <v>497076.60399999999</v>
      </c>
      <c r="H74" s="146">
        <v>6.9317896173698728</v>
      </c>
      <c r="I74" s="151">
        <v>231610.443</v>
      </c>
      <c r="J74" s="146">
        <v>26.973261360502562</v>
      </c>
      <c r="K74" s="146">
        <v>46.594517049529053</v>
      </c>
      <c r="L74" s="151">
        <v>84306.849000000002</v>
      </c>
      <c r="M74" s="155">
        <v>-4.0452008042748986</v>
      </c>
      <c r="N74" s="28"/>
      <c r="O74" s="28"/>
      <c r="P74" s="28"/>
      <c r="Q74" s="28"/>
      <c r="R74" s="28"/>
      <c r="S74" s="28"/>
      <c r="T74" s="28"/>
      <c r="U74" s="28"/>
      <c r="V74" s="28"/>
    </row>
    <row r="75" spans="1:22" s="33" customFormat="1" ht="22.5" x14ac:dyDescent="0.2">
      <c r="A75" s="71" t="s">
        <v>76</v>
      </c>
      <c r="B75" s="72" t="s">
        <v>280</v>
      </c>
      <c r="C75" s="121">
        <v>13</v>
      </c>
      <c r="D75" s="121">
        <v>14</v>
      </c>
      <c r="E75" s="121">
        <v>3452</v>
      </c>
      <c r="F75" s="147">
        <v>-7.0293563156477319</v>
      </c>
      <c r="G75" s="152">
        <v>324246.99599999998</v>
      </c>
      <c r="H75" s="147">
        <v>-3.7344037489902462</v>
      </c>
      <c r="I75" s="152" t="s">
        <v>353</v>
      </c>
      <c r="J75" s="147" t="s">
        <v>353</v>
      </c>
      <c r="K75" s="147" t="s">
        <v>353</v>
      </c>
      <c r="L75" s="152">
        <v>32136.636999999999</v>
      </c>
      <c r="M75" s="156">
        <v>-35.824110345515095</v>
      </c>
      <c r="N75" s="32"/>
      <c r="O75" s="32"/>
      <c r="P75" s="32"/>
      <c r="Q75" s="32"/>
      <c r="R75" s="32"/>
      <c r="S75" s="32"/>
      <c r="T75" s="32"/>
      <c r="U75" s="32"/>
      <c r="V75" s="32"/>
    </row>
    <row r="76" spans="1:22" s="35" customFormat="1" ht="33.75" customHeight="1" x14ac:dyDescent="0.2">
      <c r="A76" s="71" t="s">
        <v>245</v>
      </c>
      <c r="B76" s="72" t="s">
        <v>303</v>
      </c>
      <c r="C76" s="121">
        <v>4</v>
      </c>
      <c r="D76" s="121">
        <v>4</v>
      </c>
      <c r="E76" s="121">
        <v>2395</v>
      </c>
      <c r="F76" s="147">
        <v>-10.50074738415546</v>
      </c>
      <c r="G76" s="152" t="s">
        <v>353</v>
      </c>
      <c r="H76" s="147" t="s">
        <v>353</v>
      </c>
      <c r="I76" s="152" t="s">
        <v>353</v>
      </c>
      <c r="J76" s="147" t="s">
        <v>353</v>
      </c>
      <c r="K76" s="147" t="s">
        <v>353</v>
      </c>
      <c r="L76" s="152" t="s">
        <v>353</v>
      </c>
      <c r="M76" s="156" t="s">
        <v>353</v>
      </c>
      <c r="N76" s="34"/>
      <c r="O76" s="34"/>
      <c r="P76" s="34"/>
      <c r="Q76" s="34"/>
      <c r="R76" s="34"/>
      <c r="S76" s="34"/>
      <c r="T76" s="34"/>
      <c r="U76" s="34"/>
      <c r="V76" s="34"/>
    </row>
    <row r="77" spans="1:22" s="35" customFormat="1" ht="11.25" x14ac:dyDescent="0.2">
      <c r="A77" s="71" t="s">
        <v>115</v>
      </c>
      <c r="B77" s="72" t="s">
        <v>116</v>
      </c>
      <c r="C77" s="121">
        <v>5</v>
      </c>
      <c r="D77" s="121">
        <v>5</v>
      </c>
      <c r="E77" s="121">
        <v>441</v>
      </c>
      <c r="F77" s="147">
        <v>5.2505966587112027</v>
      </c>
      <c r="G77" s="152">
        <v>3530.837</v>
      </c>
      <c r="H77" s="147">
        <v>-17.286569703279099</v>
      </c>
      <c r="I77" s="152">
        <v>2623.8530000000001</v>
      </c>
      <c r="J77" s="147">
        <v>-13.726223239327794</v>
      </c>
      <c r="K77" s="147">
        <v>74.312493043434188</v>
      </c>
      <c r="L77" s="152">
        <v>1636.8330000000001</v>
      </c>
      <c r="M77" s="156">
        <v>-0.8655316015029797</v>
      </c>
      <c r="N77" s="34"/>
      <c r="O77" s="34"/>
      <c r="P77" s="34"/>
      <c r="Q77" s="34"/>
      <c r="R77" s="34"/>
      <c r="S77" s="34"/>
      <c r="T77" s="34"/>
      <c r="U77" s="34"/>
      <c r="V77" s="34"/>
    </row>
    <row r="78" spans="1:22" s="33" customFormat="1" ht="22.5" customHeight="1" x14ac:dyDescent="0.2">
      <c r="A78" s="71" t="s">
        <v>77</v>
      </c>
      <c r="B78" s="72" t="s">
        <v>281</v>
      </c>
      <c r="C78" s="121">
        <v>9</v>
      </c>
      <c r="D78" s="121">
        <v>9</v>
      </c>
      <c r="E78" s="121">
        <v>4159</v>
      </c>
      <c r="F78" s="147">
        <v>5.9347936831380537</v>
      </c>
      <c r="G78" s="152">
        <v>100846.67</v>
      </c>
      <c r="H78" s="147">
        <v>32.617431550411823</v>
      </c>
      <c r="I78" s="152">
        <v>66909.442999999999</v>
      </c>
      <c r="J78" s="147">
        <v>37.877693698908104</v>
      </c>
      <c r="K78" s="147">
        <v>66.3476969541979</v>
      </c>
      <c r="L78" s="152">
        <v>35118.161999999997</v>
      </c>
      <c r="M78" s="156" t="s">
        <v>353</v>
      </c>
      <c r="N78" s="32"/>
      <c r="O78" s="32"/>
      <c r="P78" s="32"/>
      <c r="Q78" s="32"/>
      <c r="R78" s="32"/>
      <c r="S78" s="32"/>
      <c r="T78" s="32"/>
      <c r="U78" s="32"/>
      <c r="V78" s="32"/>
    </row>
    <row r="79" spans="1:22" s="35" customFormat="1" ht="22.5" x14ac:dyDescent="0.2">
      <c r="A79" s="71" t="s">
        <v>78</v>
      </c>
      <c r="B79" s="72" t="s">
        <v>79</v>
      </c>
      <c r="C79" s="121">
        <v>3</v>
      </c>
      <c r="D79" s="121">
        <v>3</v>
      </c>
      <c r="E79" s="121" t="s">
        <v>353</v>
      </c>
      <c r="F79" s="147" t="s">
        <v>353</v>
      </c>
      <c r="G79" s="152" t="s">
        <v>353</v>
      </c>
      <c r="H79" s="147" t="s">
        <v>353</v>
      </c>
      <c r="I79" s="152" t="s">
        <v>353</v>
      </c>
      <c r="J79" s="147" t="s">
        <v>353</v>
      </c>
      <c r="K79" s="147" t="s">
        <v>353</v>
      </c>
      <c r="L79" s="152" t="s">
        <v>353</v>
      </c>
      <c r="M79" s="156" t="s">
        <v>353</v>
      </c>
      <c r="N79" s="34"/>
      <c r="O79" s="34"/>
      <c r="P79" s="34"/>
      <c r="Q79" s="34"/>
      <c r="R79" s="34"/>
      <c r="S79" s="34"/>
      <c r="T79" s="34"/>
      <c r="U79" s="34"/>
      <c r="V79" s="34"/>
    </row>
    <row r="80" spans="1:22" s="33" customFormat="1" ht="33.75" customHeight="1" x14ac:dyDescent="0.2">
      <c r="A80" s="71" t="s">
        <v>80</v>
      </c>
      <c r="B80" s="72" t="s">
        <v>326</v>
      </c>
      <c r="C80" s="121">
        <v>3</v>
      </c>
      <c r="D80" s="121">
        <v>3</v>
      </c>
      <c r="E80" s="121" t="s">
        <v>353</v>
      </c>
      <c r="F80" s="147" t="s">
        <v>353</v>
      </c>
      <c r="G80" s="152" t="s">
        <v>353</v>
      </c>
      <c r="H80" s="147" t="s">
        <v>353</v>
      </c>
      <c r="I80" s="152" t="s">
        <v>353</v>
      </c>
      <c r="J80" s="147" t="s">
        <v>354</v>
      </c>
      <c r="K80" s="147" t="s">
        <v>353</v>
      </c>
      <c r="L80" s="152" t="s">
        <v>353</v>
      </c>
      <c r="M80" s="156" t="s">
        <v>354</v>
      </c>
      <c r="N80" s="32"/>
      <c r="O80" s="32"/>
      <c r="P80" s="32"/>
      <c r="Q80" s="32"/>
      <c r="R80" s="32"/>
      <c r="S80" s="32"/>
      <c r="T80" s="32"/>
      <c r="U80" s="32"/>
      <c r="V80" s="32"/>
    </row>
    <row r="81" spans="1:22" s="33" customFormat="1" ht="11.25" x14ac:dyDescent="0.2">
      <c r="A81" s="71" t="s">
        <v>81</v>
      </c>
      <c r="B81" s="72" t="s">
        <v>82</v>
      </c>
      <c r="C81" s="121">
        <v>3</v>
      </c>
      <c r="D81" s="121">
        <v>3</v>
      </c>
      <c r="E81" s="121">
        <v>286</v>
      </c>
      <c r="F81" s="147">
        <v>2.5089605734766991</v>
      </c>
      <c r="G81" s="152">
        <v>13547.864</v>
      </c>
      <c r="H81" s="147">
        <v>156.82341431086445</v>
      </c>
      <c r="I81" s="152" t="s">
        <v>353</v>
      </c>
      <c r="J81" s="147" t="s">
        <v>353</v>
      </c>
      <c r="K81" s="147" t="s">
        <v>353</v>
      </c>
      <c r="L81" s="152">
        <v>4059.8690000000001</v>
      </c>
      <c r="M81" s="156" t="s">
        <v>353</v>
      </c>
      <c r="N81" s="32"/>
      <c r="O81" s="32"/>
      <c r="P81" s="32"/>
      <c r="Q81" s="32"/>
      <c r="R81" s="32"/>
      <c r="S81" s="32"/>
      <c r="T81" s="32"/>
      <c r="U81" s="32"/>
      <c r="V81" s="32"/>
    </row>
    <row r="82" spans="1:22" s="33" customFormat="1" ht="22.5" x14ac:dyDescent="0.2">
      <c r="A82" s="71" t="s">
        <v>246</v>
      </c>
      <c r="B82" s="72" t="s">
        <v>282</v>
      </c>
      <c r="C82" s="121">
        <v>3</v>
      </c>
      <c r="D82" s="121">
        <v>3</v>
      </c>
      <c r="E82" s="121">
        <v>286</v>
      </c>
      <c r="F82" s="147">
        <v>2.5089605734766991</v>
      </c>
      <c r="G82" s="152">
        <v>13547.864</v>
      </c>
      <c r="H82" s="147">
        <v>156.82341431086445</v>
      </c>
      <c r="I82" s="152" t="s">
        <v>353</v>
      </c>
      <c r="J82" s="147" t="s">
        <v>353</v>
      </c>
      <c r="K82" s="147" t="s">
        <v>353</v>
      </c>
      <c r="L82" s="152">
        <v>4059.8690000000001</v>
      </c>
      <c r="M82" s="156" t="s">
        <v>353</v>
      </c>
      <c r="N82" s="32"/>
      <c r="O82" s="32"/>
      <c r="P82" s="32"/>
      <c r="Q82" s="32"/>
      <c r="R82" s="32"/>
      <c r="S82" s="32"/>
      <c r="T82" s="32"/>
      <c r="U82" s="32"/>
      <c r="V82" s="32"/>
    </row>
    <row r="83" spans="1:22" s="33" customFormat="1" ht="22.5" x14ac:dyDescent="0.2">
      <c r="A83" s="71" t="s">
        <v>83</v>
      </c>
      <c r="B83" s="72" t="s">
        <v>283</v>
      </c>
      <c r="C83" s="121">
        <v>13</v>
      </c>
      <c r="D83" s="121">
        <v>13</v>
      </c>
      <c r="E83" s="121">
        <v>2986</v>
      </c>
      <c r="F83" s="147">
        <v>9.6987509184423288</v>
      </c>
      <c r="G83" s="152">
        <v>58435.074000000001</v>
      </c>
      <c r="H83" s="147">
        <v>25.101780076080459</v>
      </c>
      <c r="I83" s="152">
        <v>52589.156000000003</v>
      </c>
      <c r="J83" s="147">
        <v>46.256252631625784</v>
      </c>
      <c r="K83" s="147">
        <v>89.995874737832978</v>
      </c>
      <c r="L83" s="152">
        <v>12992.181</v>
      </c>
      <c r="M83" s="156">
        <v>27.993044415785221</v>
      </c>
      <c r="N83" s="32"/>
      <c r="O83" s="32"/>
      <c r="P83" s="32"/>
      <c r="Q83" s="32"/>
      <c r="R83" s="32"/>
      <c r="S83" s="32"/>
      <c r="T83" s="32"/>
      <c r="U83" s="32"/>
      <c r="V83" s="32"/>
    </row>
    <row r="84" spans="1:22" s="33" customFormat="1" ht="45" x14ac:dyDescent="0.2">
      <c r="A84" s="71" t="s">
        <v>84</v>
      </c>
      <c r="B84" s="72" t="s">
        <v>284</v>
      </c>
      <c r="C84" s="121">
        <v>5</v>
      </c>
      <c r="D84" s="121">
        <v>5</v>
      </c>
      <c r="E84" s="121">
        <v>1768</v>
      </c>
      <c r="F84" s="147">
        <v>14.211886304909555</v>
      </c>
      <c r="G84" s="152">
        <v>21368.297999999999</v>
      </c>
      <c r="H84" s="147">
        <v>101.67938596996254</v>
      </c>
      <c r="I84" s="152">
        <v>19690.37</v>
      </c>
      <c r="J84" s="147">
        <v>129.52811468403291</v>
      </c>
      <c r="K84" s="147">
        <v>92.14758236711225</v>
      </c>
      <c r="L84" s="152" t="s">
        <v>353</v>
      </c>
      <c r="M84" s="156" t="s">
        <v>353</v>
      </c>
      <c r="N84" s="32"/>
      <c r="O84" s="32"/>
      <c r="P84" s="32"/>
      <c r="Q84" s="32"/>
      <c r="R84" s="32"/>
      <c r="S84" s="32"/>
      <c r="T84" s="32"/>
      <c r="U84" s="32"/>
      <c r="V84" s="32"/>
    </row>
    <row r="85" spans="1:22" s="33" customFormat="1" ht="33.75" x14ac:dyDescent="0.2">
      <c r="A85" s="71" t="s">
        <v>247</v>
      </c>
      <c r="B85" s="72" t="s">
        <v>315</v>
      </c>
      <c r="C85" s="121">
        <v>3</v>
      </c>
      <c r="D85" s="121">
        <v>3</v>
      </c>
      <c r="E85" s="121">
        <v>693</v>
      </c>
      <c r="F85" s="147" t="s">
        <v>353</v>
      </c>
      <c r="G85" s="152" t="s">
        <v>353</v>
      </c>
      <c r="H85" s="147" t="s">
        <v>353</v>
      </c>
      <c r="I85" s="152" t="s">
        <v>353</v>
      </c>
      <c r="J85" s="147" t="s">
        <v>353</v>
      </c>
      <c r="K85" s="147" t="s">
        <v>353</v>
      </c>
      <c r="L85" s="152" t="s">
        <v>353</v>
      </c>
      <c r="M85" s="156" t="s">
        <v>353</v>
      </c>
      <c r="N85" s="32"/>
      <c r="O85" s="32"/>
      <c r="P85" s="32"/>
      <c r="Q85" s="32"/>
      <c r="R85" s="32"/>
      <c r="S85" s="32"/>
      <c r="T85" s="32"/>
      <c r="U85" s="32"/>
      <c r="V85" s="32"/>
    </row>
    <row r="86" spans="1:22" s="33" customFormat="1" ht="33.75" x14ac:dyDescent="0.2">
      <c r="A86" s="71" t="s">
        <v>248</v>
      </c>
      <c r="B86" s="72" t="s">
        <v>327</v>
      </c>
      <c r="C86" s="121">
        <v>3</v>
      </c>
      <c r="D86" s="121">
        <v>3</v>
      </c>
      <c r="E86" s="121" t="s">
        <v>353</v>
      </c>
      <c r="F86" s="147" t="s">
        <v>353</v>
      </c>
      <c r="G86" s="152" t="s">
        <v>353</v>
      </c>
      <c r="H86" s="147" t="s">
        <v>353</v>
      </c>
      <c r="I86" s="152" t="s">
        <v>353</v>
      </c>
      <c r="J86" s="147" t="s">
        <v>353</v>
      </c>
      <c r="K86" s="147" t="s">
        <v>353</v>
      </c>
      <c r="L86" s="152" t="s">
        <v>353</v>
      </c>
      <c r="M86" s="156" t="s">
        <v>353</v>
      </c>
      <c r="N86" s="32"/>
      <c r="O86" s="32"/>
      <c r="P86" s="32"/>
      <c r="Q86" s="32"/>
      <c r="R86" s="32"/>
      <c r="S86" s="32"/>
      <c r="T86" s="32"/>
      <c r="U86" s="32"/>
      <c r="V86" s="32"/>
    </row>
    <row r="87" spans="1:22" s="29" customFormat="1" ht="22.5" x14ac:dyDescent="0.2">
      <c r="A87" s="69" t="s">
        <v>85</v>
      </c>
      <c r="B87" s="70" t="s">
        <v>285</v>
      </c>
      <c r="C87" s="120">
        <v>1</v>
      </c>
      <c r="D87" s="120">
        <v>1</v>
      </c>
      <c r="E87" s="120" t="s">
        <v>353</v>
      </c>
      <c r="F87" s="146" t="s">
        <v>353</v>
      </c>
      <c r="G87" s="151" t="s">
        <v>353</v>
      </c>
      <c r="H87" s="146" t="s">
        <v>353</v>
      </c>
      <c r="I87" s="151" t="s">
        <v>353</v>
      </c>
      <c r="J87" s="146" t="s">
        <v>353</v>
      </c>
      <c r="K87" s="146" t="s">
        <v>353</v>
      </c>
      <c r="L87" s="151" t="s">
        <v>353</v>
      </c>
      <c r="M87" s="155" t="s">
        <v>353</v>
      </c>
      <c r="N87" s="28"/>
      <c r="O87" s="28"/>
      <c r="P87" s="28"/>
      <c r="Q87" s="28"/>
      <c r="R87" s="28"/>
      <c r="S87" s="28"/>
      <c r="T87" s="28"/>
      <c r="U87" s="28"/>
      <c r="V87" s="28"/>
    </row>
    <row r="88" spans="1:22" s="31" customFormat="1" ht="11.25" x14ac:dyDescent="0.2">
      <c r="A88" s="69" t="s">
        <v>86</v>
      </c>
      <c r="B88" s="70" t="s">
        <v>181</v>
      </c>
      <c r="C88" s="120">
        <v>11</v>
      </c>
      <c r="D88" s="120">
        <v>12</v>
      </c>
      <c r="E88" s="120">
        <v>16315</v>
      </c>
      <c r="F88" s="146">
        <v>2.4811557788944754</v>
      </c>
      <c r="G88" s="151" t="s">
        <v>353</v>
      </c>
      <c r="H88" s="146" t="s">
        <v>353</v>
      </c>
      <c r="I88" s="151" t="s">
        <v>353</v>
      </c>
      <c r="J88" s="146" t="s">
        <v>353</v>
      </c>
      <c r="K88" s="146" t="s">
        <v>353</v>
      </c>
      <c r="L88" s="151" t="s">
        <v>353</v>
      </c>
      <c r="M88" s="155" t="s">
        <v>353</v>
      </c>
      <c r="N88" s="30"/>
      <c r="O88" s="30"/>
      <c r="P88" s="30"/>
      <c r="Q88" s="30"/>
      <c r="R88" s="30"/>
      <c r="S88" s="30"/>
      <c r="T88" s="30"/>
      <c r="U88" s="30"/>
      <c r="V88" s="30"/>
    </row>
    <row r="89" spans="1:22" s="33" customFormat="1" ht="11.25" x14ac:dyDescent="0.2">
      <c r="A89" s="71" t="s">
        <v>87</v>
      </c>
      <c r="B89" s="72" t="s">
        <v>88</v>
      </c>
      <c r="C89" s="121">
        <v>3</v>
      </c>
      <c r="D89" s="121">
        <v>4</v>
      </c>
      <c r="E89" s="121">
        <v>761</v>
      </c>
      <c r="F89" s="147">
        <v>-2.310654685494228</v>
      </c>
      <c r="G89" s="152" t="s">
        <v>353</v>
      </c>
      <c r="H89" s="147" t="s">
        <v>353</v>
      </c>
      <c r="I89" s="152">
        <v>0</v>
      </c>
      <c r="J89" s="147" t="s">
        <v>354</v>
      </c>
      <c r="K89" s="147" t="s">
        <v>354</v>
      </c>
      <c r="L89" s="152">
        <v>0</v>
      </c>
      <c r="M89" s="156" t="s">
        <v>354</v>
      </c>
      <c r="N89" s="32"/>
      <c r="O89" s="32"/>
      <c r="P89" s="32"/>
      <c r="Q89" s="32"/>
      <c r="R89" s="32"/>
      <c r="S89" s="32"/>
      <c r="T89" s="32"/>
      <c r="U89" s="32"/>
      <c r="V89" s="32"/>
    </row>
    <row r="90" spans="1:22" s="33" customFormat="1" ht="22.5" x14ac:dyDescent="0.2">
      <c r="A90" s="71" t="s">
        <v>249</v>
      </c>
      <c r="B90" s="72" t="s">
        <v>305</v>
      </c>
      <c r="C90" s="121">
        <v>3</v>
      </c>
      <c r="D90" s="121">
        <v>3</v>
      </c>
      <c r="E90" s="121">
        <v>761</v>
      </c>
      <c r="F90" s="147" t="s">
        <v>353</v>
      </c>
      <c r="G90" s="152" t="s">
        <v>353</v>
      </c>
      <c r="H90" s="147" t="s">
        <v>353</v>
      </c>
      <c r="I90" s="152">
        <v>0</v>
      </c>
      <c r="J90" s="147" t="s">
        <v>354</v>
      </c>
      <c r="K90" s="147" t="s">
        <v>354</v>
      </c>
      <c r="L90" s="152">
        <v>0</v>
      </c>
      <c r="M90" s="156" t="s">
        <v>354</v>
      </c>
      <c r="N90" s="32"/>
      <c r="O90" s="32"/>
      <c r="P90" s="32"/>
      <c r="Q90" s="32"/>
      <c r="R90" s="32"/>
      <c r="S90" s="32"/>
      <c r="T90" s="32"/>
      <c r="U90" s="32"/>
      <c r="V90" s="32"/>
    </row>
    <row r="91" spans="1:22" s="33" customFormat="1" ht="11.25" x14ac:dyDescent="0.2">
      <c r="A91" s="71" t="s">
        <v>250</v>
      </c>
      <c r="B91" s="72" t="s">
        <v>252</v>
      </c>
      <c r="C91" s="121">
        <v>7</v>
      </c>
      <c r="D91" s="121">
        <v>7</v>
      </c>
      <c r="E91" s="121" t="s">
        <v>353</v>
      </c>
      <c r="F91" s="147" t="s">
        <v>353</v>
      </c>
      <c r="G91" s="152" t="s">
        <v>353</v>
      </c>
      <c r="H91" s="147" t="s">
        <v>353</v>
      </c>
      <c r="I91" s="152" t="s">
        <v>353</v>
      </c>
      <c r="J91" s="147" t="s">
        <v>353</v>
      </c>
      <c r="K91" s="147" t="s">
        <v>353</v>
      </c>
      <c r="L91" s="152" t="s">
        <v>353</v>
      </c>
      <c r="M91" s="156" t="s">
        <v>353</v>
      </c>
      <c r="N91" s="32"/>
      <c r="O91" s="32"/>
      <c r="P91" s="32"/>
      <c r="Q91" s="32"/>
      <c r="R91" s="32"/>
      <c r="S91" s="32"/>
      <c r="T91" s="32"/>
      <c r="U91" s="32"/>
      <c r="V91" s="32"/>
    </row>
    <row r="92" spans="1:22" s="31" customFormat="1" ht="11.25" x14ac:dyDescent="0.2">
      <c r="A92" s="69" t="s">
        <v>251</v>
      </c>
      <c r="B92" s="70" t="s">
        <v>253</v>
      </c>
      <c r="C92" s="120">
        <v>0</v>
      </c>
      <c r="D92" s="120">
        <v>0</v>
      </c>
      <c r="E92" s="120">
        <v>0</v>
      </c>
      <c r="F92" s="146" t="s">
        <v>354</v>
      </c>
      <c r="G92" s="151">
        <v>0</v>
      </c>
      <c r="H92" s="146" t="s">
        <v>354</v>
      </c>
      <c r="I92" s="151">
        <v>0</v>
      </c>
      <c r="J92" s="146" t="s">
        <v>354</v>
      </c>
      <c r="K92" s="146" t="s">
        <v>354</v>
      </c>
      <c r="L92" s="151">
        <v>0</v>
      </c>
      <c r="M92" s="155" t="s">
        <v>354</v>
      </c>
      <c r="N92" s="30"/>
      <c r="O92" s="30"/>
      <c r="P92" s="30"/>
      <c r="Q92" s="30"/>
      <c r="R92" s="30"/>
      <c r="S92" s="30"/>
      <c r="T92" s="30"/>
      <c r="U92" s="30"/>
      <c r="V92" s="30"/>
    </row>
    <row r="93" spans="1:22" s="29" customFormat="1" ht="11.25" x14ac:dyDescent="0.2">
      <c r="A93" s="69" t="s">
        <v>89</v>
      </c>
      <c r="B93" s="70" t="s">
        <v>90</v>
      </c>
      <c r="C93" s="120">
        <v>12</v>
      </c>
      <c r="D93" s="120">
        <v>12</v>
      </c>
      <c r="E93" s="120">
        <v>3928</v>
      </c>
      <c r="F93" s="146">
        <v>8.9597780859916867</v>
      </c>
      <c r="G93" s="151">
        <v>61311.92</v>
      </c>
      <c r="H93" s="146">
        <v>-4.0902663945132787</v>
      </c>
      <c r="I93" s="151">
        <v>38859.038</v>
      </c>
      <c r="J93" s="146">
        <v>-4.6576246848943583</v>
      </c>
      <c r="K93" s="146">
        <v>63.379254800697815</v>
      </c>
      <c r="L93" s="160">
        <v>8680.0259999999998</v>
      </c>
      <c r="M93" s="161">
        <v>10.779219718437844</v>
      </c>
      <c r="N93" s="39"/>
      <c r="O93" s="41"/>
      <c r="P93" s="39"/>
      <c r="S93" s="39"/>
      <c r="T93" s="39"/>
    </row>
    <row r="94" spans="1:22" s="33" customFormat="1" ht="33.75" x14ac:dyDescent="0.2">
      <c r="A94" s="71" t="s">
        <v>91</v>
      </c>
      <c r="B94" s="72" t="s">
        <v>286</v>
      </c>
      <c r="C94" s="121">
        <v>9</v>
      </c>
      <c r="D94" s="121">
        <v>9</v>
      </c>
      <c r="E94" s="121">
        <v>2537</v>
      </c>
      <c r="F94" s="147">
        <v>15.161143894689047</v>
      </c>
      <c r="G94" s="152">
        <v>39791.315000000002</v>
      </c>
      <c r="H94" s="147">
        <v>-0.85220185555488115</v>
      </c>
      <c r="I94" s="152">
        <v>19353.120999999999</v>
      </c>
      <c r="J94" s="147" t="s">
        <v>353</v>
      </c>
      <c r="K94" s="147">
        <v>48.636545437113597</v>
      </c>
      <c r="L94" s="153" t="s">
        <v>353</v>
      </c>
      <c r="M94" s="162" t="s">
        <v>353</v>
      </c>
      <c r="N94" s="36"/>
      <c r="O94" s="38"/>
      <c r="P94" s="36"/>
      <c r="S94" s="36"/>
      <c r="T94" s="36"/>
    </row>
    <row r="95" spans="1:22" s="29" customFormat="1" ht="22.5" customHeight="1" x14ac:dyDescent="0.2">
      <c r="A95" s="69" t="s">
        <v>92</v>
      </c>
      <c r="B95" s="70" t="s">
        <v>316</v>
      </c>
      <c r="C95" s="120">
        <v>61</v>
      </c>
      <c r="D95" s="120">
        <v>62</v>
      </c>
      <c r="E95" s="120">
        <v>14817</v>
      </c>
      <c r="F95" s="146">
        <v>4.1909851627874275</v>
      </c>
      <c r="G95" s="151">
        <v>440603.61300000001</v>
      </c>
      <c r="H95" s="146">
        <v>21.360846241415175</v>
      </c>
      <c r="I95" s="151">
        <v>238379.478</v>
      </c>
      <c r="J95" s="146">
        <v>20.824054701758413</v>
      </c>
      <c r="K95" s="146">
        <v>54.102933105090081</v>
      </c>
      <c r="L95" s="160">
        <v>57280.936000000002</v>
      </c>
      <c r="M95" s="161">
        <v>9.8644820358875478</v>
      </c>
      <c r="N95" s="39"/>
      <c r="O95" s="41"/>
      <c r="P95" s="39"/>
      <c r="S95" s="39"/>
      <c r="T95" s="39"/>
    </row>
    <row r="96" spans="1:22" s="33" customFormat="1" ht="33.75" x14ac:dyDescent="0.2">
      <c r="A96" s="71" t="s">
        <v>93</v>
      </c>
      <c r="B96" s="72" t="s">
        <v>288</v>
      </c>
      <c r="C96" s="121">
        <v>39</v>
      </c>
      <c r="D96" s="121">
        <v>41</v>
      </c>
      <c r="E96" s="121">
        <v>10964</v>
      </c>
      <c r="F96" s="147">
        <v>2.8421348841572041</v>
      </c>
      <c r="G96" s="152">
        <v>376530.09399999998</v>
      </c>
      <c r="H96" s="147">
        <v>24.045315004355857</v>
      </c>
      <c r="I96" s="152">
        <v>207296.27</v>
      </c>
      <c r="J96" s="147">
        <v>22.309525535761935</v>
      </c>
      <c r="K96" s="147">
        <v>55.054369704643051</v>
      </c>
      <c r="L96" s="153" t="s">
        <v>353</v>
      </c>
      <c r="M96" s="162" t="s">
        <v>353</v>
      </c>
      <c r="N96" s="36"/>
      <c r="O96" s="38"/>
      <c r="P96" s="36"/>
      <c r="S96" s="36"/>
      <c r="T96" s="36"/>
    </row>
    <row r="97" spans="1:20" s="33" customFormat="1" ht="11.25" x14ac:dyDescent="0.2">
      <c r="A97" s="71" t="s">
        <v>94</v>
      </c>
      <c r="B97" s="72" t="s">
        <v>95</v>
      </c>
      <c r="C97" s="121">
        <v>20</v>
      </c>
      <c r="D97" s="121">
        <v>21</v>
      </c>
      <c r="E97" s="121">
        <v>1660</v>
      </c>
      <c r="F97" s="147">
        <v>-2.0648967551622377</v>
      </c>
      <c r="G97" s="152">
        <v>31796.690999999999</v>
      </c>
      <c r="H97" s="147">
        <v>13.082929817022375</v>
      </c>
      <c r="I97" s="152">
        <v>10741.388000000001</v>
      </c>
      <c r="J97" s="147">
        <v>32.855182445097654</v>
      </c>
      <c r="K97" s="147">
        <v>33.781464870039471</v>
      </c>
      <c r="L97" s="153">
        <v>4166.2420000000002</v>
      </c>
      <c r="M97" s="162">
        <v>18.307186673125955</v>
      </c>
      <c r="N97" s="36"/>
      <c r="O97" s="38"/>
      <c r="P97" s="36"/>
      <c r="S97" s="36"/>
      <c r="T97" s="36"/>
    </row>
    <row r="98" spans="1:20" s="33" customFormat="1" ht="22.5" x14ac:dyDescent="0.2">
      <c r="A98" s="71" t="s">
        <v>117</v>
      </c>
      <c r="B98" s="72" t="s">
        <v>289</v>
      </c>
      <c r="C98" s="121">
        <v>7</v>
      </c>
      <c r="D98" s="121">
        <v>8</v>
      </c>
      <c r="E98" s="121">
        <v>268</v>
      </c>
      <c r="F98" s="147">
        <v>25.821596244131456</v>
      </c>
      <c r="G98" s="152">
        <v>2454.9870000000001</v>
      </c>
      <c r="H98" s="147">
        <v>-17.183683851171381</v>
      </c>
      <c r="I98" s="152" t="s">
        <v>353</v>
      </c>
      <c r="J98" s="147" t="s">
        <v>353</v>
      </c>
      <c r="K98" s="147" t="s">
        <v>353</v>
      </c>
      <c r="L98" s="153" t="s">
        <v>353</v>
      </c>
      <c r="M98" s="162" t="s">
        <v>353</v>
      </c>
      <c r="N98" s="36"/>
      <c r="O98" s="38"/>
      <c r="P98" s="36"/>
      <c r="S98" s="36"/>
      <c r="T98" s="36"/>
    </row>
    <row r="99" spans="1:20" s="33" customFormat="1" ht="22.5" x14ac:dyDescent="0.2">
      <c r="A99" s="71" t="s">
        <v>254</v>
      </c>
      <c r="B99" s="72" t="s">
        <v>255</v>
      </c>
      <c r="C99" s="121">
        <v>5</v>
      </c>
      <c r="D99" s="121">
        <v>5</v>
      </c>
      <c r="E99" s="121">
        <v>257</v>
      </c>
      <c r="F99" s="147">
        <v>-22.590361445783131</v>
      </c>
      <c r="G99" s="152">
        <v>1891.075</v>
      </c>
      <c r="H99" s="147">
        <v>6.6255780726513791</v>
      </c>
      <c r="I99" s="152" t="s">
        <v>353</v>
      </c>
      <c r="J99" s="147" t="s">
        <v>353</v>
      </c>
      <c r="K99" s="147" t="s">
        <v>353</v>
      </c>
      <c r="L99" s="153" t="s">
        <v>353</v>
      </c>
      <c r="M99" s="162" t="s">
        <v>353</v>
      </c>
      <c r="N99" s="36"/>
      <c r="O99" s="38"/>
      <c r="P99" s="36"/>
      <c r="S99" s="36"/>
      <c r="T99" s="36"/>
    </row>
    <row r="100" spans="1:20" s="33" customFormat="1" ht="22.5" x14ac:dyDescent="0.2">
      <c r="A100" s="71" t="s">
        <v>96</v>
      </c>
      <c r="B100" s="72" t="s">
        <v>290</v>
      </c>
      <c r="C100" s="121">
        <v>22</v>
      </c>
      <c r="D100" s="121">
        <v>21</v>
      </c>
      <c r="E100" s="121">
        <v>3853</v>
      </c>
      <c r="F100" s="147">
        <v>8.2303370786516865</v>
      </c>
      <c r="G100" s="152">
        <v>64073.519</v>
      </c>
      <c r="H100" s="147">
        <v>7.6682232415217584</v>
      </c>
      <c r="I100" s="152">
        <v>31083.207999999999</v>
      </c>
      <c r="J100" s="147">
        <v>11.77093264655241</v>
      </c>
      <c r="K100" s="147">
        <v>48.511785344582059</v>
      </c>
      <c r="L100" s="153" t="s">
        <v>353</v>
      </c>
      <c r="M100" s="162" t="s">
        <v>353</v>
      </c>
      <c r="N100" s="36"/>
      <c r="O100" s="38"/>
      <c r="P100" s="36"/>
      <c r="S100" s="36"/>
      <c r="T100" s="36"/>
    </row>
    <row r="101" spans="1:20" s="29" customFormat="1" ht="33.75" customHeight="1" x14ac:dyDescent="0.2">
      <c r="A101" s="69" t="s">
        <v>182</v>
      </c>
      <c r="B101" s="70" t="s">
        <v>317</v>
      </c>
      <c r="C101" s="120">
        <v>297</v>
      </c>
      <c r="D101" s="120">
        <v>301</v>
      </c>
      <c r="E101" s="120">
        <v>79510</v>
      </c>
      <c r="F101" s="146">
        <v>1.0356439418006147</v>
      </c>
      <c r="G101" s="151">
        <v>3663963.7960000001</v>
      </c>
      <c r="H101" s="146">
        <v>4.2297815118794659</v>
      </c>
      <c r="I101" s="151">
        <v>1921027.9939999999</v>
      </c>
      <c r="J101" s="146">
        <v>8.2465820009928024</v>
      </c>
      <c r="K101" s="146">
        <v>52.430321393928971</v>
      </c>
      <c r="L101" s="160">
        <v>1410840.577</v>
      </c>
      <c r="M101" s="161">
        <v>7.8811556398947005</v>
      </c>
      <c r="N101" s="39"/>
      <c r="O101" s="41"/>
      <c r="P101" s="39"/>
      <c r="S101" s="39"/>
      <c r="T101" s="39"/>
    </row>
    <row r="102" spans="1:20" s="29" customFormat="1" ht="35.25" customHeight="1" x14ac:dyDescent="0.2">
      <c r="A102" s="69"/>
      <c r="B102" s="84" t="s">
        <v>183</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85</v>
      </c>
      <c r="D103" s="121">
        <v>83</v>
      </c>
      <c r="E103" s="121">
        <v>14329</v>
      </c>
      <c r="F103" s="147">
        <v>-2.3976568353654386</v>
      </c>
      <c r="G103" s="152">
        <v>1039500.944</v>
      </c>
      <c r="H103" s="147">
        <v>13.70173594982225</v>
      </c>
      <c r="I103" s="152">
        <v>455535.18800000002</v>
      </c>
      <c r="J103" s="147">
        <v>23.125334010795612</v>
      </c>
      <c r="K103" s="147">
        <v>43.822489111659721</v>
      </c>
      <c r="L103" s="153">
        <v>396326.06</v>
      </c>
      <c r="M103" s="162">
        <v>31.093824696735737</v>
      </c>
      <c r="N103" s="36"/>
      <c r="O103" s="38"/>
      <c r="P103" s="36"/>
      <c r="S103" s="36"/>
      <c r="T103" s="36"/>
    </row>
    <row r="104" spans="1:20" s="33" customFormat="1" ht="11.25" x14ac:dyDescent="0.2">
      <c r="A104" s="69" t="s">
        <v>21</v>
      </c>
      <c r="B104" s="72" t="s">
        <v>99</v>
      </c>
      <c r="C104" s="121">
        <v>139</v>
      </c>
      <c r="D104" s="121">
        <v>144</v>
      </c>
      <c r="E104" s="121">
        <v>49997</v>
      </c>
      <c r="F104" s="147">
        <v>3.0483531885073631</v>
      </c>
      <c r="G104" s="152">
        <v>1839947.4839999999</v>
      </c>
      <c r="H104" s="147">
        <v>5.6402495823049037</v>
      </c>
      <c r="I104" s="152">
        <v>1301655.02</v>
      </c>
      <c r="J104" s="147">
        <v>8.0144342310438503</v>
      </c>
      <c r="K104" s="147">
        <v>70.74413978219826</v>
      </c>
      <c r="L104" s="153">
        <v>920174.47199999995</v>
      </c>
      <c r="M104" s="162">
        <v>1.5538331977793405</v>
      </c>
      <c r="N104" s="36"/>
      <c r="O104" s="38"/>
      <c r="P104" s="36"/>
      <c r="S104" s="36"/>
      <c r="T104" s="36"/>
    </row>
    <row r="105" spans="1:20" s="33" customFormat="1" ht="11.25" x14ac:dyDescent="0.2">
      <c r="A105" s="69" t="s">
        <v>100</v>
      </c>
      <c r="B105" s="72" t="s">
        <v>101</v>
      </c>
      <c r="C105" s="121">
        <v>4</v>
      </c>
      <c r="D105" s="121">
        <v>4</v>
      </c>
      <c r="E105" s="121">
        <v>919</v>
      </c>
      <c r="F105" s="147">
        <v>3.3745781777277841</v>
      </c>
      <c r="G105" s="152">
        <v>44733.476999999999</v>
      </c>
      <c r="H105" s="147">
        <v>-28.500774259006008</v>
      </c>
      <c r="I105" s="152" t="s">
        <v>353</v>
      </c>
      <c r="J105" s="147" t="s">
        <v>353</v>
      </c>
      <c r="K105" s="147" t="s">
        <v>353</v>
      </c>
      <c r="L105" s="153">
        <v>7795.1080000000002</v>
      </c>
      <c r="M105" s="162">
        <v>2.2714442010401683</v>
      </c>
      <c r="N105" s="36"/>
      <c r="O105" s="38"/>
      <c r="P105" s="36"/>
      <c r="S105" s="36"/>
      <c r="T105" s="36"/>
    </row>
    <row r="106" spans="1:20" s="33" customFormat="1" ht="11.25" x14ac:dyDescent="0.2">
      <c r="A106" s="69" t="s">
        <v>102</v>
      </c>
      <c r="B106" s="72" t="s">
        <v>103</v>
      </c>
      <c r="C106" s="121">
        <v>59</v>
      </c>
      <c r="D106" s="121">
        <v>59</v>
      </c>
      <c r="E106" s="121">
        <v>10339</v>
      </c>
      <c r="F106" s="147">
        <v>-0.93896713615023941</v>
      </c>
      <c r="G106" s="152">
        <v>266859.353</v>
      </c>
      <c r="H106" s="147">
        <v>-2.389025433185239</v>
      </c>
      <c r="I106" s="152">
        <v>85395.372000000003</v>
      </c>
      <c r="J106" s="147">
        <v>-4.9539802076750163</v>
      </c>
      <c r="K106" s="147">
        <v>32.000142037367524</v>
      </c>
      <c r="L106" s="153">
        <v>49220.302000000003</v>
      </c>
      <c r="M106" s="162">
        <v>8.039270914558017</v>
      </c>
      <c r="N106" s="36"/>
      <c r="O106" s="38"/>
      <c r="P106" s="36"/>
      <c r="S106" s="36"/>
      <c r="T106" s="36"/>
    </row>
    <row r="107" spans="1:20" s="33" customFormat="1" ht="11.25" x14ac:dyDescent="0.2">
      <c r="A107" s="117" t="s">
        <v>104</v>
      </c>
      <c r="B107" s="118" t="s">
        <v>105</v>
      </c>
      <c r="C107" s="132">
        <v>10</v>
      </c>
      <c r="D107" s="123">
        <v>11</v>
      </c>
      <c r="E107" s="123">
        <v>3926</v>
      </c>
      <c r="F107" s="149">
        <v>-5.8513189448441381</v>
      </c>
      <c r="G107" s="154">
        <v>472922.538</v>
      </c>
      <c r="H107" s="149">
        <v>-9.6396702860747041</v>
      </c>
      <c r="I107" s="154" t="s">
        <v>353</v>
      </c>
      <c r="J107" s="149" t="s">
        <v>353</v>
      </c>
      <c r="K107" s="149" t="s">
        <v>353</v>
      </c>
      <c r="L107" s="163">
        <v>37324.635000000002</v>
      </c>
      <c r="M107" s="164">
        <v>-19.167840973250804</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357</v>
      </c>
      <c r="B1" s="195"/>
      <c r="C1" s="195"/>
      <c r="D1" s="195"/>
      <c r="E1" s="195"/>
      <c r="F1" s="195"/>
      <c r="G1" s="195"/>
      <c r="H1" s="195"/>
      <c r="I1" s="195"/>
    </row>
    <row r="3" spans="1:23" ht="12.75" customHeight="1" x14ac:dyDescent="0.2">
      <c r="A3" s="208" t="s">
        <v>293</v>
      </c>
      <c r="B3" s="210" t="s">
        <v>175</v>
      </c>
      <c r="C3" s="213" t="s">
        <v>294</v>
      </c>
      <c r="D3" s="213" t="s">
        <v>295</v>
      </c>
      <c r="E3" s="213"/>
      <c r="F3" s="213"/>
      <c r="G3" s="213"/>
      <c r="H3" s="213"/>
      <c r="I3" s="214"/>
    </row>
    <row r="4" spans="1:23" ht="49.5" customHeight="1" x14ac:dyDescent="0.2">
      <c r="A4" s="229"/>
      <c r="B4" s="211"/>
      <c r="C4" s="231"/>
      <c r="D4" s="127" t="s">
        <v>107</v>
      </c>
      <c r="E4" s="127" t="s">
        <v>296</v>
      </c>
      <c r="F4" s="127" t="s">
        <v>176</v>
      </c>
      <c r="G4" s="127" t="s">
        <v>296</v>
      </c>
      <c r="H4" s="127" t="s">
        <v>177</v>
      </c>
      <c r="I4" s="82" t="s">
        <v>296</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353</v>
      </c>
      <c r="E7" s="146" t="s">
        <v>354</v>
      </c>
      <c r="F7" s="151">
        <v>0</v>
      </c>
      <c r="G7" s="146" t="s">
        <v>354</v>
      </c>
      <c r="H7" s="151">
        <v>0</v>
      </c>
      <c r="I7" s="146" t="s">
        <v>354</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354</v>
      </c>
      <c r="F8" s="151">
        <v>0</v>
      </c>
      <c r="G8" s="146" t="s">
        <v>354</v>
      </c>
      <c r="H8" s="151">
        <v>0</v>
      </c>
      <c r="I8" s="146" t="s">
        <v>354</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353</v>
      </c>
      <c r="E9" s="146" t="s">
        <v>353</v>
      </c>
      <c r="F9" s="151" t="s">
        <v>353</v>
      </c>
      <c r="G9" s="146" t="s">
        <v>353</v>
      </c>
      <c r="H9" s="151" t="s">
        <v>353</v>
      </c>
      <c r="I9" s="146" t="s">
        <v>353</v>
      </c>
      <c r="J9" s="124"/>
      <c r="K9" s="28"/>
      <c r="L9" s="28"/>
      <c r="M9" s="28"/>
      <c r="N9" s="28"/>
      <c r="O9" s="28"/>
      <c r="P9" s="28"/>
      <c r="Q9" s="28"/>
      <c r="R9" s="28"/>
      <c r="S9" s="28"/>
      <c r="T9" s="28"/>
      <c r="U9" s="28"/>
      <c r="V9" s="28"/>
      <c r="W9" s="28"/>
    </row>
    <row r="10" spans="1:23" s="29" customFormat="1" x14ac:dyDescent="0.2">
      <c r="A10" s="69" t="s">
        <v>45</v>
      </c>
      <c r="B10" s="70" t="s">
        <v>46</v>
      </c>
      <c r="C10" s="120">
        <v>33</v>
      </c>
      <c r="D10" s="151">
        <v>131485.807</v>
      </c>
      <c r="E10" s="146">
        <v>-4.3441194761641668</v>
      </c>
      <c r="F10" s="151">
        <v>51927.972000000002</v>
      </c>
      <c r="G10" s="146">
        <v>8.7341175087108951</v>
      </c>
      <c r="H10" s="151">
        <v>27212.294000000002</v>
      </c>
      <c r="I10" s="146">
        <v>12.151356041223551</v>
      </c>
      <c r="J10" s="124"/>
      <c r="K10" s="28"/>
      <c r="L10" s="28"/>
      <c r="M10" s="28"/>
      <c r="N10" s="28"/>
      <c r="O10" s="28"/>
      <c r="P10" s="28"/>
      <c r="Q10" s="28"/>
      <c r="R10" s="28"/>
      <c r="S10" s="28"/>
      <c r="T10" s="28"/>
      <c r="U10" s="28"/>
      <c r="V10" s="28"/>
      <c r="W10" s="28"/>
    </row>
    <row r="11" spans="1:23" s="35" customFormat="1" ht="67.5" customHeight="1" x14ac:dyDescent="0.2">
      <c r="A11" s="71" t="s">
        <v>47</v>
      </c>
      <c r="B11" s="72" t="s">
        <v>309</v>
      </c>
      <c r="C11" s="121">
        <v>13</v>
      </c>
      <c r="D11" s="152">
        <v>45714.32</v>
      </c>
      <c r="E11" s="147">
        <v>-8.3732923786691202</v>
      </c>
      <c r="F11" s="152">
        <v>24575.445</v>
      </c>
      <c r="G11" s="147">
        <v>1.4097829721387853</v>
      </c>
      <c r="H11" s="152">
        <v>14182.314</v>
      </c>
      <c r="I11" s="147">
        <v>21.652457038728059</v>
      </c>
      <c r="J11" s="125"/>
      <c r="K11" s="34"/>
      <c r="L11" s="34"/>
      <c r="M11" s="34"/>
      <c r="N11" s="34"/>
      <c r="O11" s="34"/>
      <c r="P11" s="34"/>
      <c r="Q11" s="34"/>
      <c r="R11" s="34"/>
      <c r="S11" s="34"/>
      <c r="T11" s="34"/>
      <c r="U11" s="34"/>
      <c r="V11" s="34"/>
      <c r="W11" s="34"/>
    </row>
    <row r="12" spans="1:23" s="33" customFormat="1" ht="22.5" x14ac:dyDescent="0.2">
      <c r="A12" s="71" t="s">
        <v>114</v>
      </c>
      <c r="B12" s="72" t="s">
        <v>267</v>
      </c>
      <c r="C12" s="121">
        <v>7</v>
      </c>
      <c r="D12" s="152">
        <v>8623.1319999999996</v>
      </c>
      <c r="E12" s="147">
        <v>-20.912764436730569</v>
      </c>
      <c r="F12" s="152">
        <v>6297.0950000000003</v>
      </c>
      <c r="G12" s="147">
        <v>-15.368292228595976</v>
      </c>
      <c r="H12" s="152">
        <v>2241.056</v>
      </c>
      <c r="I12" s="147">
        <v>-11.573134214107611</v>
      </c>
      <c r="J12" s="125"/>
      <c r="K12" s="32"/>
      <c r="L12" s="32"/>
      <c r="M12" s="32"/>
      <c r="N12" s="32"/>
      <c r="O12" s="32"/>
      <c r="P12" s="32"/>
      <c r="Q12" s="32"/>
      <c r="R12" s="32"/>
      <c r="S12" s="32"/>
      <c r="T12" s="32"/>
      <c r="U12" s="32"/>
      <c r="V12" s="32"/>
      <c r="W12" s="32"/>
    </row>
    <row r="13" spans="1:23" s="33" customFormat="1" x14ac:dyDescent="0.2">
      <c r="A13" s="71" t="s">
        <v>234</v>
      </c>
      <c r="B13" s="72" t="s">
        <v>236</v>
      </c>
      <c r="C13" s="121">
        <v>3</v>
      </c>
      <c r="D13" s="152" t="s">
        <v>353</v>
      </c>
      <c r="E13" s="147" t="s">
        <v>353</v>
      </c>
      <c r="F13" s="152">
        <v>12414.531000000001</v>
      </c>
      <c r="G13" s="147">
        <v>-8.3719332222782299</v>
      </c>
      <c r="H13" s="152" t="s">
        <v>353</v>
      </c>
      <c r="I13" s="147" t="s">
        <v>353</v>
      </c>
      <c r="J13" s="125"/>
      <c r="K13" s="32"/>
      <c r="L13" s="32"/>
      <c r="M13" s="32"/>
      <c r="N13" s="32"/>
      <c r="O13" s="32"/>
      <c r="P13" s="32"/>
      <c r="Q13" s="32"/>
      <c r="R13" s="32"/>
      <c r="S13" s="32"/>
      <c r="T13" s="32"/>
      <c r="U13" s="32"/>
      <c r="V13" s="32"/>
      <c r="W13" s="32"/>
    </row>
    <row r="14" spans="1:23" s="35" customFormat="1" ht="22.5" x14ac:dyDescent="0.2">
      <c r="A14" s="71" t="s">
        <v>196</v>
      </c>
      <c r="B14" s="72" t="s">
        <v>268</v>
      </c>
      <c r="C14" s="121">
        <v>4</v>
      </c>
      <c r="D14" s="152" t="s">
        <v>353</v>
      </c>
      <c r="E14" s="147" t="s">
        <v>353</v>
      </c>
      <c r="F14" s="152">
        <v>35.271999999999998</v>
      </c>
      <c r="G14" s="147">
        <v>-72.273273957850222</v>
      </c>
      <c r="H14" s="152">
        <v>12.763999999999999</v>
      </c>
      <c r="I14" s="147">
        <v>-62.18186127818435</v>
      </c>
      <c r="J14" s="125"/>
      <c r="K14" s="34"/>
      <c r="L14" s="34"/>
      <c r="M14" s="34"/>
      <c r="N14" s="34"/>
      <c r="O14" s="34"/>
      <c r="P14" s="34"/>
      <c r="Q14" s="34"/>
      <c r="R14" s="34"/>
      <c r="S14" s="34"/>
      <c r="T14" s="34"/>
      <c r="U14" s="34"/>
      <c r="V14" s="34"/>
      <c r="W14" s="34"/>
    </row>
    <row r="15" spans="1:23" s="33" customFormat="1" ht="22.5" x14ac:dyDescent="0.2">
      <c r="A15" s="71" t="s">
        <v>48</v>
      </c>
      <c r="B15" s="72" t="s">
        <v>49</v>
      </c>
      <c r="C15" s="121">
        <v>13</v>
      </c>
      <c r="D15" s="152">
        <v>33291.197999999997</v>
      </c>
      <c r="E15" s="147">
        <v>-4.6066974519873014</v>
      </c>
      <c r="F15" s="152">
        <v>20075.588</v>
      </c>
      <c r="G15" s="147">
        <v>8.9614607952406686</v>
      </c>
      <c r="H15" s="152">
        <v>9832.5820000000003</v>
      </c>
      <c r="I15" s="147">
        <v>2.1708354860122085</v>
      </c>
      <c r="J15" s="125"/>
      <c r="K15" s="32"/>
      <c r="L15" s="32"/>
      <c r="M15" s="32"/>
      <c r="N15" s="32"/>
      <c r="O15" s="32"/>
      <c r="P15" s="32"/>
      <c r="Q15" s="32"/>
      <c r="R15" s="32"/>
      <c r="S15" s="32"/>
      <c r="T15" s="32"/>
      <c r="U15" s="32"/>
      <c r="V15" s="32"/>
      <c r="W15" s="32"/>
    </row>
    <row r="16" spans="1:23" s="33" customFormat="1" x14ac:dyDescent="0.2">
      <c r="A16" s="71" t="s">
        <v>237</v>
      </c>
      <c r="B16" s="72" t="s">
        <v>238</v>
      </c>
      <c r="C16" s="121">
        <v>3</v>
      </c>
      <c r="D16" s="152" t="s">
        <v>353</v>
      </c>
      <c r="E16" s="147" t="s">
        <v>353</v>
      </c>
      <c r="F16" s="152" t="s">
        <v>353</v>
      </c>
      <c r="G16" s="147" t="s">
        <v>353</v>
      </c>
      <c r="H16" s="152" t="s">
        <v>353</v>
      </c>
      <c r="I16" s="147" t="s">
        <v>353</v>
      </c>
      <c r="J16" s="125"/>
      <c r="K16" s="32"/>
      <c r="L16" s="32"/>
      <c r="M16" s="32"/>
      <c r="N16" s="32"/>
      <c r="O16" s="32"/>
      <c r="P16" s="32"/>
      <c r="Q16" s="32"/>
      <c r="R16" s="32"/>
      <c r="S16" s="32"/>
      <c r="T16" s="32"/>
      <c r="U16" s="32"/>
      <c r="V16" s="32"/>
      <c r="W16" s="32"/>
    </row>
    <row r="17" spans="1:23" s="33" customFormat="1" ht="22.5" x14ac:dyDescent="0.2">
      <c r="A17" s="71" t="s">
        <v>50</v>
      </c>
      <c r="B17" s="72" t="s">
        <v>269</v>
      </c>
      <c r="C17" s="121">
        <v>9</v>
      </c>
      <c r="D17" s="152">
        <v>19047.333999999999</v>
      </c>
      <c r="E17" s="147">
        <v>-9.4738879259142692</v>
      </c>
      <c r="F17" s="152">
        <v>10573.163</v>
      </c>
      <c r="G17" s="147">
        <v>6.8217351247748326</v>
      </c>
      <c r="H17" s="152">
        <v>6318.4250000000002</v>
      </c>
      <c r="I17" s="147">
        <v>11.888336646844635</v>
      </c>
      <c r="J17" s="125"/>
      <c r="K17" s="32"/>
      <c r="L17" s="32"/>
      <c r="M17" s="32"/>
      <c r="N17" s="32"/>
      <c r="O17" s="32"/>
      <c r="P17" s="32"/>
      <c r="Q17" s="32"/>
      <c r="R17" s="32"/>
      <c r="S17" s="32"/>
      <c r="T17" s="32"/>
      <c r="U17" s="32"/>
      <c r="V17" s="32"/>
      <c r="W17" s="32"/>
    </row>
    <row r="18" spans="1:23" s="31" customFormat="1" ht="22.5" x14ac:dyDescent="0.2">
      <c r="A18" s="69" t="s">
        <v>51</v>
      </c>
      <c r="B18" s="70" t="s">
        <v>270</v>
      </c>
      <c r="C18" s="120">
        <v>8</v>
      </c>
      <c r="D18" s="151">
        <v>41826.595000000001</v>
      </c>
      <c r="E18" s="146">
        <v>9.5606480388972699</v>
      </c>
      <c r="F18" s="151">
        <v>7934.42</v>
      </c>
      <c r="G18" s="146">
        <v>18.638773626504417</v>
      </c>
      <c r="H18" s="151" t="s">
        <v>353</v>
      </c>
      <c r="I18" s="146" t="s">
        <v>353</v>
      </c>
      <c r="J18" s="124"/>
      <c r="K18" s="30"/>
      <c r="L18" s="30"/>
      <c r="M18" s="30"/>
      <c r="N18" s="30"/>
      <c r="O18" s="30"/>
      <c r="P18" s="30"/>
      <c r="Q18" s="30"/>
      <c r="R18" s="30"/>
      <c r="S18" s="30"/>
      <c r="T18" s="30"/>
      <c r="U18" s="30"/>
      <c r="V18" s="30"/>
      <c r="W18" s="30"/>
    </row>
    <row r="19" spans="1:23" s="33" customFormat="1" ht="11.25" customHeight="1" x14ac:dyDescent="0.2">
      <c r="A19" s="71" t="s">
        <v>239</v>
      </c>
      <c r="B19" s="72" t="s">
        <v>240</v>
      </c>
      <c r="C19" s="121">
        <v>3</v>
      </c>
      <c r="D19" s="152" t="s">
        <v>353</v>
      </c>
      <c r="E19" s="147" t="s">
        <v>353</v>
      </c>
      <c r="F19" s="152" t="s">
        <v>353</v>
      </c>
      <c r="G19" s="147" t="s">
        <v>353</v>
      </c>
      <c r="H19" s="152" t="s">
        <v>353</v>
      </c>
      <c r="I19" s="147" t="s">
        <v>353</v>
      </c>
      <c r="J19" s="125"/>
      <c r="K19" s="32"/>
      <c r="L19" s="32"/>
      <c r="M19" s="32"/>
      <c r="N19" s="32"/>
      <c r="O19" s="32"/>
      <c r="P19" s="32"/>
      <c r="Q19" s="32"/>
      <c r="R19" s="32"/>
      <c r="S19" s="32"/>
      <c r="T19" s="32"/>
      <c r="U19" s="32"/>
      <c r="V19" s="32"/>
      <c r="W19" s="32"/>
    </row>
    <row r="20" spans="1:23" s="33" customFormat="1" ht="33.75" customHeight="1" x14ac:dyDescent="0.2">
      <c r="A20" s="71" t="s">
        <v>52</v>
      </c>
      <c r="B20" s="72" t="s">
        <v>271</v>
      </c>
      <c r="C20" s="121">
        <v>5</v>
      </c>
      <c r="D20" s="152" t="s">
        <v>353</v>
      </c>
      <c r="E20" s="147" t="s">
        <v>353</v>
      </c>
      <c r="F20" s="152" t="s">
        <v>353</v>
      </c>
      <c r="G20" s="147" t="s">
        <v>353</v>
      </c>
      <c r="H20" s="152" t="s">
        <v>353</v>
      </c>
      <c r="I20" s="147" t="s">
        <v>353</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51">
        <v>808306.60800000001</v>
      </c>
      <c r="E21" s="146">
        <v>17.588838623275834</v>
      </c>
      <c r="F21" s="151">
        <v>374695.99</v>
      </c>
      <c r="G21" s="146">
        <v>30.059965609791618</v>
      </c>
      <c r="H21" s="151" t="s">
        <v>353</v>
      </c>
      <c r="I21" s="146" t="s">
        <v>353</v>
      </c>
      <c r="J21" s="124"/>
      <c r="K21" s="30"/>
      <c r="L21" s="30"/>
      <c r="M21" s="30"/>
      <c r="N21" s="30"/>
      <c r="O21" s="30"/>
      <c r="P21" s="30"/>
      <c r="Q21" s="30"/>
      <c r="R21" s="30"/>
      <c r="S21" s="30"/>
      <c r="T21" s="30"/>
      <c r="U21" s="30"/>
      <c r="V21" s="30"/>
      <c r="W21" s="30"/>
    </row>
    <row r="22" spans="1:23" s="35" customFormat="1" ht="22.5" x14ac:dyDescent="0.2">
      <c r="A22" s="71" t="s">
        <v>169</v>
      </c>
      <c r="B22" s="72" t="s">
        <v>273</v>
      </c>
      <c r="C22" s="121">
        <v>5</v>
      </c>
      <c r="D22" s="152" t="s">
        <v>353</v>
      </c>
      <c r="E22" s="147" t="s">
        <v>353</v>
      </c>
      <c r="F22" s="152" t="s">
        <v>353</v>
      </c>
      <c r="G22" s="147" t="s">
        <v>353</v>
      </c>
      <c r="H22" s="152" t="s">
        <v>353</v>
      </c>
      <c r="I22" s="147" t="s">
        <v>353</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51">
        <v>11684.33</v>
      </c>
      <c r="E23" s="146">
        <v>-21.867610933624917</v>
      </c>
      <c r="F23" s="151" t="s">
        <v>353</v>
      </c>
      <c r="G23" s="146" t="s">
        <v>353</v>
      </c>
      <c r="H23" s="151">
        <v>67.427000000000007</v>
      </c>
      <c r="I23" s="146" t="s">
        <v>353</v>
      </c>
      <c r="J23" s="124"/>
      <c r="K23" s="28"/>
      <c r="L23" s="28"/>
      <c r="M23" s="28"/>
      <c r="N23" s="28"/>
      <c r="O23" s="28"/>
      <c r="P23" s="28"/>
      <c r="Q23" s="28"/>
      <c r="R23" s="28"/>
      <c r="S23" s="28"/>
      <c r="T23" s="28"/>
      <c r="U23" s="28"/>
      <c r="V23" s="28"/>
      <c r="W23" s="28"/>
    </row>
    <row r="24" spans="1:23" s="35" customFormat="1" ht="22.5" customHeight="1" x14ac:dyDescent="0.2">
      <c r="A24" s="71" t="s">
        <v>241</v>
      </c>
      <c r="B24" s="72" t="s">
        <v>325</v>
      </c>
      <c r="C24" s="121">
        <v>3</v>
      </c>
      <c r="D24" s="152">
        <v>3538.6750000000002</v>
      </c>
      <c r="E24" s="147">
        <v>-49.826887573407419</v>
      </c>
      <c r="F24" s="152" t="s">
        <v>353</v>
      </c>
      <c r="G24" s="147" t="s">
        <v>353</v>
      </c>
      <c r="H24" s="152" t="s">
        <v>353</v>
      </c>
      <c r="I24" s="147" t="s">
        <v>353</v>
      </c>
      <c r="J24" s="125"/>
      <c r="K24" s="34"/>
      <c r="L24" s="34"/>
      <c r="M24" s="34"/>
      <c r="N24" s="34"/>
      <c r="O24" s="34"/>
      <c r="P24" s="34"/>
      <c r="Q24" s="34"/>
      <c r="R24" s="34"/>
      <c r="S24" s="34"/>
      <c r="T24" s="34"/>
      <c r="U24" s="34"/>
      <c r="V24" s="34"/>
      <c r="W24" s="34"/>
    </row>
    <row r="25" spans="1:23" s="33" customFormat="1" x14ac:dyDescent="0.2">
      <c r="A25" s="71" t="s">
        <v>242</v>
      </c>
      <c r="B25" s="72" t="s">
        <v>243</v>
      </c>
      <c r="C25" s="121">
        <v>3</v>
      </c>
      <c r="D25" s="152">
        <v>3538.6750000000002</v>
      </c>
      <c r="E25" s="147">
        <v>-49.826887573407419</v>
      </c>
      <c r="F25" s="152" t="s">
        <v>353</v>
      </c>
      <c r="G25" s="147" t="s">
        <v>353</v>
      </c>
      <c r="H25" s="152" t="s">
        <v>353</v>
      </c>
      <c r="I25" s="147" t="s">
        <v>353</v>
      </c>
      <c r="J25" s="125"/>
      <c r="K25" s="32"/>
      <c r="L25" s="32"/>
      <c r="M25" s="32"/>
      <c r="N25" s="32"/>
      <c r="O25" s="32"/>
      <c r="P25" s="32"/>
      <c r="Q25" s="32"/>
      <c r="R25" s="32"/>
      <c r="S25" s="32"/>
      <c r="T25" s="32"/>
      <c r="U25" s="32"/>
      <c r="V25" s="32"/>
      <c r="W25" s="32"/>
    </row>
    <row r="26" spans="1:23" s="29" customFormat="1" ht="33.75" customHeight="1" x14ac:dyDescent="0.2">
      <c r="A26" s="69" t="s">
        <v>67</v>
      </c>
      <c r="B26" s="70" t="s">
        <v>328</v>
      </c>
      <c r="C26" s="120">
        <v>20</v>
      </c>
      <c r="D26" s="151">
        <v>103700.508</v>
      </c>
      <c r="E26" s="146">
        <v>-18.095877002187621</v>
      </c>
      <c r="F26" s="151">
        <v>63588.394</v>
      </c>
      <c r="G26" s="146">
        <v>-1.530240743194625</v>
      </c>
      <c r="H26" s="151">
        <v>26352.560000000001</v>
      </c>
      <c r="I26" s="146">
        <v>-8.6505583733822249</v>
      </c>
      <c r="J26" s="124"/>
      <c r="K26" s="28"/>
      <c r="L26" s="28"/>
      <c r="M26" s="28"/>
      <c r="N26" s="28"/>
      <c r="O26" s="28"/>
      <c r="P26" s="28"/>
      <c r="Q26" s="28"/>
      <c r="R26" s="28"/>
      <c r="S26" s="28"/>
      <c r="T26" s="28"/>
      <c r="U26" s="28"/>
      <c r="V26" s="28"/>
      <c r="W26" s="28"/>
    </row>
    <row r="27" spans="1:23" s="35" customFormat="1" ht="22.5" x14ac:dyDescent="0.2">
      <c r="A27" s="71" t="s">
        <v>197</v>
      </c>
      <c r="B27" s="72" t="s">
        <v>274</v>
      </c>
      <c r="C27" s="121">
        <v>4</v>
      </c>
      <c r="D27" s="152">
        <v>4649.7250000000004</v>
      </c>
      <c r="E27" s="147">
        <v>-0.95033654379733434</v>
      </c>
      <c r="F27" s="152">
        <v>2187.2060000000001</v>
      </c>
      <c r="G27" s="147">
        <v>3.7471634677413164</v>
      </c>
      <c r="H27" s="152">
        <v>835.93600000000004</v>
      </c>
      <c r="I27" s="147">
        <v>28.64274590189163</v>
      </c>
      <c r="J27" s="125"/>
      <c r="K27" s="34"/>
      <c r="L27" s="34"/>
      <c r="M27" s="34"/>
      <c r="N27" s="34"/>
      <c r="O27" s="34"/>
      <c r="P27" s="34"/>
      <c r="Q27" s="34"/>
      <c r="R27" s="34"/>
      <c r="S27" s="34"/>
      <c r="T27" s="34"/>
      <c r="U27" s="34"/>
      <c r="V27" s="34"/>
      <c r="W27" s="34"/>
    </row>
    <row r="28" spans="1:23" s="35" customFormat="1" ht="33.75" customHeight="1" x14ac:dyDescent="0.2">
      <c r="A28" s="71" t="s">
        <v>68</v>
      </c>
      <c r="B28" s="72" t="s">
        <v>275</v>
      </c>
      <c r="C28" s="121">
        <v>10</v>
      </c>
      <c r="D28" s="152">
        <v>13357.812</v>
      </c>
      <c r="E28" s="147">
        <v>-14.573910116137768</v>
      </c>
      <c r="F28" s="152">
        <v>6364.5959999999995</v>
      </c>
      <c r="G28" s="147">
        <v>1.7284220560579087</v>
      </c>
      <c r="H28" s="152">
        <v>1572.777</v>
      </c>
      <c r="I28" s="147">
        <v>-38.378751328688431</v>
      </c>
      <c r="J28" s="125"/>
      <c r="K28" s="34"/>
      <c r="L28" s="34"/>
      <c r="M28" s="34"/>
      <c r="N28" s="34"/>
      <c r="O28" s="34"/>
      <c r="P28" s="34"/>
      <c r="Q28" s="34"/>
      <c r="R28" s="34"/>
      <c r="S28" s="34"/>
      <c r="T28" s="34"/>
      <c r="U28" s="34"/>
      <c r="V28" s="34"/>
      <c r="W28" s="34"/>
    </row>
    <row r="29" spans="1:23" s="33" customFormat="1" ht="22.5" customHeight="1" x14ac:dyDescent="0.2">
      <c r="A29" s="71" t="s">
        <v>69</v>
      </c>
      <c r="B29" s="72" t="s">
        <v>276</v>
      </c>
      <c r="C29" s="121">
        <v>10</v>
      </c>
      <c r="D29" s="152">
        <v>13357.812</v>
      </c>
      <c r="E29" s="147">
        <v>-14.573910116137768</v>
      </c>
      <c r="F29" s="152">
        <v>6364.5959999999995</v>
      </c>
      <c r="G29" s="147">
        <v>1.7284220560579087</v>
      </c>
      <c r="H29" s="152">
        <v>1572.777</v>
      </c>
      <c r="I29" s="147">
        <v>-38.378751328688431</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9</v>
      </c>
      <c r="D30" s="151">
        <v>9079.5810000000001</v>
      </c>
      <c r="E30" s="146">
        <v>-51.354627202804849</v>
      </c>
      <c r="F30" s="151">
        <v>4675.5219999999999</v>
      </c>
      <c r="G30" s="146">
        <v>-63.481733767119294</v>
      </c>
      <c r="H30" s="151">
        <v>1902.5940000000001</v>
      </c>
      <c r="I30" s="146">
        <v>-57.777462156938022</v>
      </c>
      <c r="J30" s="124"/>
      <c r="K30" s="28"/>
      <c r="L30" s="28"/>
      <c r="M30" s="28"/>
      <c r="N30" s="28"/>
      <c r="O30" s="28"/>
      <c r="P30" s="28"/>
      <c r="Q30" s="28"/>
      <c r="R30" s="28"/>
      <c r="S30" s="28"/>
      <c r="T30" s="28"/>
      <c r="U30" s="28"/>
      <c r="V30" s="28"/>
      <c r="W30" s="28"/>
    </row>
    <row r="31" spans="1:23" s="33" customFormat="1" ht="45" x14ac:dyDescent="0.2">
      <c r="A31" s="71" t="s">
        <v>72</v>
      </c>
      <c r="B31" s="72" t="s">
        <v>277</v>
      </c>
      <c r="C31" s="121">
        <v>3</v>
      </c>
      <c r="D31" s="152" t="s">
        <v>353</v>
      </c>
      <c r="E31" s="147" t="s">
        <v>353</v>
      </c>
      <c r="F31" s="152" t="s">
        <v>353</v>
      </c>
      <c r="G31" s="147" t="s">
        <v>353</v>
      </c>
      <c r="H31" s="152" t="s">
        <v>353</v>
      </c>
      <c r="I31" s="147" t="s">
        <v>353</v>
      </c>
      <c r="J31" s="125"/>
      <c r="K31" s="32"/>
      <c r="L31" s="32"/>
      <c r="M31" s="32"/>
      <c r="N31" s="32"/>
      <c r="O31" s="32"/>
      <c r="P31" s="32"/>
      <c r="Q31" s="32"/>
      <c r="R31" s="32"/>
      <c r="S31" s="32"/>
      <c r="T31" s="32"/>
      <c r="U31" s="32"/>
      <c r="V31" s="32"/>
      <c r="W31" s="32"/>
    </row>
    <row r="32" spans="1:23" s="35" customFormat="1" ht="22.5" x14ac:dyDescent="0.2">
      <c r="A32" s="71" t="s">
        <v>244</v>
      </c>
      <c r="B32" s="72" t="s">
        <v>278</v>
      </c>
      <c r="C32" s="121">
        <v>3</v>
      </c>
      <c r="D32" s="152" t="s">
        <v>353</v>
      </c>
      <c r="E32" s="147" t="s">
        <v>353</v>
      </c>
      <c r="F32" s="152" t="s">
        <v>353</v>
      </c>
      <c r="G32" s="147" t="s">
        <v>353</v>
      </c>
      <c r="H32" s="152" t="s">
        <v>353</v>
      </c>
      <c r="I32" s="147" t="s">
        <v>353</v>
      </c>
      <c r="J32" s="125"/>
      <c r="K32" s="34"/>
      <c r="L32" s="34"/>
      <c r="M32" s="34"/>
      <c r="N32" s="34"/>
      <c r="O32" s="34"/>
      <c r="P32" s="34"/>
      <c r="Q32" s="34"/>
      <c r="R32" s="34"/>
      <c r="S32" s="34"/>
      <c r="T32" s="34"/>
      <c r="U32" s="34"/>
      <c r="V32" s="34"/>
      <c r="W32" s="34"/>
    </row>
    <row r="33" spans="1:23" s="35" customFormat="1" ht="22.5" x14ac:dyDescent="0.2">
      <c r="A33" s="71" t="s">
        <v>73</v>
      </c>
      <c r="B33" s="72" t="s">
        <v>318</v>
      </c>
      <c r="C33" s="121">
        <v>4</v>
      </c>
      <c r="D33" s="152">
        <v>3556.0430000000001</v>
      </c>
      <c r="E33" s="147">
        <v>-72.396079793926333</v>
      </c>
      <c r="F33" s="152">
        <v>2218.172</v>
      </c>
      <c r="G33" s="147">
        <v>-77.165649134477405</v>
      </c>
      <c r="H33" s="152">
        <v>993.91</v>
      </c>
      <c r="I33" s="147" t="s">
        <v>353</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51">
        <v>661464.255</v>
      </c>
      <c r="E34" s="146">
        <v>84.295099073009908</v>
      </c>
      <c r="F34" s="151">
        <v>218051.22700000001</v>
      </c>
      <c r="G34" s="146">
        <v>-17.210656793873795</v>
      </c>
      <c r="H34" s="151">
        <v>57982.635000000002</v>
      </c>
      <c r="I34" s="146">
        <v>-46.685272519986846</v>
      </c>
      <c r="J34" s="124"/>
      <c r="K34" s="28"/>
      <c r="L34" s="28"/>
      <c r="M34" s="28"/>
      <c r="N34" s="28"/>
      <c r="O34" s="28"/>
      <c r="P34" s="28"/>
      <c r="Q34" s="28"/>
      <c r="R34" s="28"/>
      <c r="S34" s="28"/>
      <c r="T34" s="28"/>
      <c r="U34" s="28"/>
      <c r="V34" s="28"/>
      <c r="W34" s="28"/>
    </row>
    <row r="35" spans="1:23" s="33" customFormat="1" ht="22.5" x14ac:dyDescent="0.2">
      <c r="A35" s="71" t="s">
        <v>76</v>
      </c>
      <c r="B35" s="72" t="s">
        <v>280</v>
      </c>
      <c r="C35" s="121">
        <v>11</v>
      </c>
      <c r="D35" s="152" t="s">
        <v>353</v>
      </c>
      <c r="E35" s="147" t="s">
        <v>353</v>
      </c>
      <c r="F35" s="152">
        <v>52304.114000000001</v>
      </c>
      <c r="G35" s="147">
        <v>-45.64466175031685</v>
      </c>
      <c r="H35" s="152">
        <v>7202.7359999999999</v>
      </c>
      <c r="I35" s="147" t="s">
        <v>353</v>
      </c>
      <c r="J35" s="125"/>
      <c r="K35" s="32"/>
      <c r="L35" s="32"/>
      <c r="M35" s="32"/>
      <c r="N35" s="32"/>
      <c r="O35" s="32"/>
      <c r="P35" s="32"/>
      <c r="Q35" s="32"/>
      <c r="R35" s="32"/>
      <c r="S35" s="32"/>
      <c r="T35" s="32"/>
      <c r="U35" s="32"/>
      <c r="V35" s="32"/>
      <c r="W35" s="32"/>
    </row>
    <row r="36" spans="1:23" s="35" customFormat="1" ht="33.75" x14ac:dyDescent="0.2">
      <c r="A36" s="71" t="s">
        <v>245</v>
      </c>
      <c r="B36" s="72" t="s">
        <v>302</v>
      </c>
      <c r="C36" s="121">
        <v>3</v>
      </c>
      <c r="D36" s="152" t="s">
        <v>353</v>
      </c>
      <c r="E36" s="147" t="s">
        <v>353</v>
      </c>
      <c r="F36" s="152" t="s">
        <v>353</v>
      </c>
      <c r="G36" s="147" t="s">
        <v>353</v>
      </c>
      <c r="H36" s="152" t="s">
        <v>353</v>
      </c>
      <c r="I36" s="147" t="s">
        <v>353</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52">
        <v>2780.163</v>
      </c>
      <c r="E37" s="147">
        <v>-23.202038617717747</v>
      </c>
      <c r="F37" s="152">
        <v>1842.4090000000001</v>
      </c>
      <c r="G37" s="147">
        <v>-28.851881029063065</v>
      </c>
      <c r="H37" s="152">
        <v>1097.8409999999999</v>
      </c>
      <c r="I37" s="147">
        <v>-28.191524849461629</v>
      </c>
      <c r="J37" s="125"/>
      <c r="K37" s="34"/>
      <c r="L37" s="34"/>
      <c r="M37" s="34"/>
      <c r="N37" s="34"/>
      <c r="O37" s="34"/>
      <c r="P37" s="34"/>
      <c r="Q37" s="34"/>
      <c r="R37" s="34"/>
      <c r="S37" s="34"/>
      <c r="T37" s="34"/>
      <c r="U37" s="34"/>
      <c r="V37" s="34"/>
      <c r="W37" s="34"/>
    </row>
    <row r="38" spans="1:23" s="33" customFormat="1" ht="22.5" x14ac:dyDescent="0.2">
      <c r="A38" s="71" t="s">
        <v>77</v>
      </c>
      <c r="B38" s="72" t="s">
        <v>281</v>
      </c>
      <c r="C38" s="121">
        <v>8</v>
      </c>
      <c r="D38" s="152">
        <v>92231.709000000003</v>
      </c>
      <c r="E38" s="147">
        <v>6.8872681810159122</v>
      </c>
      <c r="F38" s="152" t="s">
        <v>353</v>
      </c>
      <c r="G38" s="147" t="s">
        <v>353</v>
      </c>
      <c r="H38" s="152" t="s">
        <v>353</v>
      </c>
      <c r="I38" s="147" t="s">
        <v>353</v>
      </c>
      <c r="J38" s="125"/>
      <c r="K38" s="32"/>
      <c r="L38" s="32"/>
      <c r="M38" s="32"/>
      <c r="N38" s="32"/>
      <c r="O38" s="32"/>
      <c r="P38" s="32"/>
      <c r="Q38" s="32"/>
      <c r="R38" s="32"/>
      <c r="S38" s="32"/>
      <c r="T38" s="32"/>
      <c r="U38" s="32"/>
      <c r="V38" s="32"/>
      <c r="W38" s="32"/>
    </row>
    <row r="39" spans="1:23" s="33" customFormat="1" ht="22.5" customHeight="1" x14ac:dyDescent="0.2">
      <c r="A39" s="71" t="s">
        <v>80</v>
      </c>
      <c r="B39" s="72" t="s">
        <v>180</v>
      </c>
      <c r="C39" s="121">
        <v>3</v>
      </c>
      <c r="D39" s="152" t="s">
        <v>353</v>
      </c>
      <c r="E39" s="147" t="s">
        <v>353</v>
      </c>
      <c r="F39" s="152" t="s">
        <v>353</v>
      </c>
      <c r="G39" s="147" t="s">
        <v>353</v>
      </c>
      <c r="H39" s="152" t="s">
        <v>353</v>
      </c>
      <c r="I39" s="147" t="s">
        <v>353</v>
      </c>
      <c r="J39" s="125"/>
      <c r="K39" s="32"/>
      <c r="L39" s="32"/>
      <c r="M39" s="32"/>
      <c r="N39" s="32"/>
      <c r="O39" s="32"/>
      <c r="P39" s="32"/>
      <c r="Q39" s="32"/>
      <c r="R39" s="32"/>
      <c r="S39" s="32"/>
      <c r="T39" s="32"/>
      <c r="U39" s="32"/>
      <c r="V39" s="32"/>
      <c r="W39" s="32"/>
    </row>
    <row r="40" spans="1:23" s="33" customFormat="1" x14ac:dyDescent="0.2">
      <c r="A40" s="71" t="s">
        <v>81</v>
      </c>
      <c r="B40" s="72" t="s">
        <v>82</v>
      </c>
      <c r="C40" s="121">
        <v>3</v>
      </c>
      <c r="D40" s="152" t="s">
        <v>353</v>
      </c>
      <c r="E40" s="147" t="s">
        <v>353</v>
      </c>
      <c r="F40" s="152" t="s">
        <v>353</v>
      </c>
      <c r="G40" s="147" t="s">
        <v>353</v>
      </c>
      <c r="H40" s="152" t="s">
        <v>353</v>
      </c>
      <c r="I40" s="147" t="s">
        <v>353</v>
      </c>
      <c r="J40" s="125"/>
      <c r="K40" s="32"/>
      <c r="L40" s="32"/>
      <c r="M40" s="32"/>
      <c r="N40" s="32"/>
      <c r="O40" s="32"/>
      <c r="P40" s="32"/>
      <c r="Q40" s="32"/>
      <c r="R40" s="32"/>
      <c r="S40" s="32"/>
      <c r="T40" s="32"/>
      <c r="U40" s="32"/>
      <c r="V40" s="32"/>
      <c r="W40" s="32"/>
    </row>
    <row r="41" spans="1:23" s="33" customFormat="1" ht="22.5" x14ac:dyDescent="0.2">
      <c r="A41" s="71" t="s">
        <v>246</v>
      </c>
      <c r="B41" s="72" t="s">
        <v>282</v>
      </c>
      <c r="C41" s="121">
        <v>3</v>
      </c>
      <c r="D41" s="152" t="s">
        <v>353</v>
      </c>
      <c r="E41" s="147" t="s">
        <v>353</v>
      </c>
      <c r="F41" s="152" t="s">
        <v>353</v>
      </c>
      <c r="G41" s="147" t="s">
        <v>353</v>
      </c>
      <c r="H41" s="152" t="s">
        <v>353</v>
      </c>
      <c r="I41" s="147" t="s">
        <v>353</v>
      </c>
      <c r="J41" s="125"/>
      <c r="K41" s="32"/>
      <c r="L41" s="32"/>
      <c r="M41" s="32"/>
      <c r="N41" s="32"/>
      <c r="O41" s="32"/>
      <c r="P41" s="32"/>
      <c r="Q41" s="32"/>
      <c r="R41" s="32"/>
      <c r="S41" s="32"/>
      <c r="T41" s="32"/>
      <c r="U41" s="32"/>
      <c r="V41" s="32"/>
      <c r="W41" s="32"/>
    </row>
    <row r="42" spans="1:23" s="33" customFormat="1" ht="22.5" x14ac:dyDescent="0.2">
      <c r="A42" s="71" t="s">
        <v>83</v>
      </c>
      <c r="B42" s="72" t="s">
        <v>283</v>
      </c>
      <c r="C42" s="121">
        <v>13</v>
      </c>
      <c r="D42" s="152">
        <v>107531.18799999999</v>
      </c>
      <c r="E42" s="147">
        <v>-2.2389061453592092</v>
      </c>
      <c r="F42" s="152">
        <v>94244.987999999998</v>
      </c>
      <c r="G42" s="147">
        <v>-2.776599372081904</v>
      </c>
      <c r="H42" s="152">
        <v>16492.455000000002</v>
      </c>
      <c r="I42" s="147">
        <v>92.090217482709221</v>
      </c>
      <c r="J42" s="125"/>
      <c r="K42" s="32"/>
      <c r="L42" s="32"/>
      <c r="M42" s="32"/>
      <c r="N42" s="32"/>
      <c r="O42" s="32"/>
      <c r="P42" s="32"/>
      <c r="Q42" s="32"/>
      <c r="R42" s="32"/>
      <c r="S42" s="32"/>
      <c r="T42" s="32"/>
      <c r="U42" s="32"/>
      <c r="V42" s="32"/>
      <c r="W42" s="32"/>
    </row>
    <row r="43" spans="1:23" s="33" customFormat="1" ht="33.75" customHeight="1" x14ac:dyDescent="0.2">
      <c r="A43" s="71" t="s">
        <v>84</v>
      </c>
      <c r="B43" s="72" t="s">
        <v>284</v>
      </c>
      <c r="C43" s="121">
        <v>5</v>
      </c>
      <c r="D43" s="152" t="s">
        <v>353</v>
      </c>
      <c r="E43" s="147" t="s">
        <v>353</v>
      </c>
      <c r="F43" s="152" t="s">
        <v>353</v>
      </c>
      <c r="G43" s="147" t="s">
        <v>353</v>
      </c>
      <c r="H43" s="152">
        <v>2233.0590000000002</v>
      </c>
      <c r="I43" s="147">
        <v>-56.364780019231816</v>
      </c>
      <c r="J43" s="125"/>
      <c r="K43" s="32"/>
      <c r="L43" s="32"/>
      <c r="M43" s="32"/>
      <c r="N43" s="32"/>
      <c r="O43" s="32"/>
      <c r="P43" s="32"/>
      <c r="Q43" s="32"/>
      <c r="R43" s="32"/>
      <c r="S43" s="32"/>
      <c r="T43" s="32"/>
      <c r="U43" s="32"/>
      <c r="V43" s="32"/>
      <c r="W43" s="32"/>
    </row>
    <row r="44" spans="1:23" s="33" customFormat="1" ht="22.5" customHeight="1" x14ac:dyDescent="0.2">
      <c r="A44" s="71" t="s">
        <v>247</v>
      </c>
      <c r="B44" s="72" t="s">
        <v>304</v>
      </c>
      <c r="C44" s="121">
        <v>3</v>
      </c>
      <c r="D44" s="152" t="s">
        <v>353</v>
      </c>
      <c r="E44" s="147" t="s">
        <v>353</v>
      </c>
      <c r="F44" s="152" t="s">
        <v>353</v>
      </c>
      <c r="G44" s="147" t="s">
        <v>353</v>
      </c>
      <c r="H44" s="152" t="s">
        <v>353</v>
      </c>
      <c r="I44" s="147" t="s">
        <v>353</v>
      </c>
      <c r="J44" s="125"/>
      <c r="K44" s="32"/>
      <c r="L44" s="32"/>
      <c r="M44" s="32"/>
      <c r="N44" s="32"/>
      <c r="O44" s="32"/>
      <c r="P44" s="32"/>
      <c r="Q44" s="32"/>
      <c r="R44" s="32"/>
      <c r="S44" s="32"/>
      <c r="T44" s="32"/>
      <c r="U44" s="32"/>
      <c r="V44" s="32"/>
      <c r="W44" s="32"/>
    </row>
    <row r="45" spans="1:23" s="33" customFormat="1" ht="22.5" customHeight="1" x14ac:dyDescent="0.2">
      <c r="A45" s="71" t="s">
        <v>248</v>
      </c>
      <c r="B45" s="72" t="s">
        <v>306</v>
      </c>
      <c r="C45" s="121">
        <v>3</v>
      </c>
      <c r="D45" s="152" t="s">
        <v>353</v>
      </c>
      <c r="E45" s="147" t="s">
        <v>353</v>
      </c>
      <c r="F45" s="152" t="s">
        <v>353</v>
      </c>
      <c r="G45" s="147" t="s">
        <v>353</v>
      </c>
      <c r="H45" s="152" t="s">
        <v>353</v>
      </c>
      <c r="I45" s="147" t="s">
        <v>353</v>
      </c>
      <c r="J45" s="125"/>
      <c r="K45" s="32"/>
      <c r="L45" s="32"/>
      <c r="M45" s="32"/>
      <c r="N45" s="32"/>
      <c r="O45" s="32"/>
      <c r="P45" s="32"/>
      <c r="Q45" s="32"/>
      <c r="R45" s="32"/>
      <c r="S45" s="32"/>
      <c r="T45" s="32"/>
      <c r="U45" s="32"/>
      <c r="V45" s="32"/>
      <c r="W45" s="32"/>
    </row>
    <row r="46" spans="1:23" s="29" customFormat="1" ht="22.5" x14ac:dyDescent="0.2">
      <c r="A46" s="69" t="s">
        <v>85</v>
      </c>
      <c r="B46" s="70" t="s">
        <v>285</v>
      </c>
      <c r="C46" s="120">
        <v>1</v>
      </c>
      <c r="D46" s="151" t="s">
        <v>353</v>
      </c>
      <c r="E46" s="146" t="s">
        <v>353</v>
      </c>
      <c r="F46" s="151" t="s">
        <v>353</v>
      </c>
      <c r="G46" s="146" t="s">
        <v>353</v>
      </c>
      <c r="H46" s="151" t="s">
        <v>353</v>
      </c>
      <c r="I46" s="146" t="s">
        <v>353</v>
      </c>
      <c r="J46" s="124"/>
      <c r="K46" s="28"/>
      <c r="L46" s="28"/>
      <c r="M46" s="28"/>
      <c r="N46" s="28"/>
      <c r="O46" s="28"/>
      <c r="P46" s="28"/>
      <c r="Q46" s="28"/>
      <c r="R46" s="28"/>
      <c r="S46" s="28"/>
      <c r="T46" s="28"/>
      <c r="U46" s="28"/>
      <c r="V46" s="28"/>
      <c r="W46" s="28"/>
    </row>
    <row r="47" spans="1:23" s="31" customFormat="1" x14ac:dyDescent="0.2">
      <c r="A47" s="69" t="s">
        <v>86</v>
      </c>
      <c r="B47" s="70" t="s">
        <v>181</v>
      </c>
      <c r="C47" s="120">
        <v>8</v>
      </c>
      <c r="D47" s="151" t="s">
        <v>353</v>
      </c>
      <c r="E47" s="146" t="s">
        <v>353</v>
      </c>
      <c r="F47" s="151" t="s">
        <v>353</v>
      </c>
      <c r="G47" s="146" t="s">
        <v>353</v>
      </c>
      <c r="H47" s="151" t="s">
        <v>353</v>
      </c>
      <c r="I47" s="146" t="s">
        <v>353</v>
      </c>
      <c r="J47" s="124"/>
      <c r="K47" s="30"/>
      <c r="L47" s="30"/>
      <c r="M47" s="30"/>
      <c r="N47" s="30"/>
      <c r="O47" s="30"/>
      <c r="P47" s="30"/>
      <c r="Q47" s="30"/>
      <c r="R47" s="30"/>
      <c r="S47" s="30"/>
      <c r="T47" s="30"/>
      <c r="U47" s="30"/>
      <c r="V47" s="30"/>
      <c r="W47" s="30"/>
    </row>
    <row r="48" spans="1:23" s="33" customFormat="1" x14ac:dyDescent="0.2">
      <c r="A48" s="71" t="s">
        <v>250</v>
      </c>
      <c r="B48" s="72" t="s">
        <v>252</v>
      </c>
      <c r="C48" s="121">
        <v>7</v>
      </c>
      <c r="D48" s="152" t="s">
        <v>353</v>
      </c>
      <c r="E48" s="147" t="s">
        <v>353</v>
      </c>
      <c r="F48" s="152" t="s">
        <v>353</v>
      </c>
      <c r="G48" s="147" t="s">
        <v>353</v>
      </c>
      <c r="H48" s="152" t="s">
        <v>353</v>
      </c>
      <c r="I48" s="147" t="s">
        <v>353</v>
      </c>
      <c r="J48" s="125"/>
      <c r="K48" s="32"/>
      <c r="L48" s="32"/>
      <c r="M48" s="32"/>
      <c r="N48" s="32"/>
      <c r="O48" s="32"/>
      <c r="P48" s="32"/>
      <c r="Q48" s="32"/>
      <c r="R48" s="32"/>
      <c r="S48" s="32"/>
      <c r="T48" s="32"/>
      <c r="U48" s="32"/>
      <c r="V48" s="32"/>
      <c r="W48" s="32"/>
    </row>
    <row r="49" spans="1:21" s="29" customFormat="1" ht="33.75" customHeight="1" x14ac:dyDescent="0.2">
      <c r="A49" s="134" t="s">
        <v>217</v>
      </c>
      <c r="B49" s="135" t="s">
        <v>216</v>
      </c>
      <c r="C49" s="133">
        <v>130</v>
      </c>
      <c r="D49" s="165">
        <v>2155927.5529999998</v>
      </c>
      <c r="E49" s="166">
        <v>3.1325095568002155</v>
      </c>
      <c r="F49" s="165">
        <v>1080889.1100000001</v>
      </c>
      <c r="G49" s="166">
        <v>-19.590865841864073</v>
      </c>
      <c r="H49" s="165">
        <v>825933.72900000005</v>
      </c>
      <c r="I49" s="166">
        <v>-23.703697277768185</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t="s">
        <v>4</v>
      </c>
      <c r="C46" s="167">
        <v>218</v>
      </c>
      <c r="D46" s="168">
        <v>80127</v>
      </c>
      <c r="E46" s="168">
        <v>10380.472</v>
      </c>
      <c r="F46" s="168">
        <v>532324.87699999998</v>
      </c>
      <c r="G46" s="168">
        <v>6149760.5439999998</v>
      </c>
      <c r="H46" s="168">
        <v>1887781.7860000001</v>
      </c>
      <c r="I46" s="169">
        <v>30.696834006680312</v>
      </c>
      <c r="J46" s="168">
        <v>1289152.551</v>
      </c>
      <c r="K46" s="9"/>
      <c r="L46" s="9"/>
      <c r="M46" s="9"/>
      <c r="N46" s="9"/>
      <c r="O46" s="9"/>
      <c r="P46" s="9"/>
      <c r="Q46" s="9"/>
      <c r="R46" s="9"/>
      <c r="S46" s="9"/>
      <c r="T46" s="9"/>
      <c r="U46" s="9"/>
      <c r="V46" s="9"/>
      <c r="W46" s="9"/>
      <c r="X46" s="13" t="s">
        <v>4</v>
      </c>
      <c r="Y46" s="12"/>
    </row>
    <row r="47" spans="1:25" s="4" customFormat="1" x14ac:dyDescent="0.2">
      <c r="B47" s="140" t="s">
        <v>5</v>
      </c>
      <c r="C47" s="167">
        <v>218</v>
      </c>
      <c r="D47" s="168">
        <v>79639</v>
      </c>
      <c r="E47" s="168">
        <v>10189.597</v>
      </c>
      <c r="F47" s="168">
        <v>482326.25900000002</v>
      </c>
      <c r="G47" s="168">
        <v>6524886.2010000004</v>
      </c>
      <c r="H47" s="168">
        <v>2136706.7289999998</v>
      </c>
      <c r="I47" s="169">
        <v>32.747034403029581</v>
      </c>
      <c r="J47" s="168">
        <v>1471498.588</v>
      </c>
      <c r="K47" s="9"/>
      <c r="L47" s="9"/>
      <c r="M47" s="9"/>
      <c r="N47" s="9"/>
      <c r="O47" s="9"/>
      <c r="P47" s="9"/>
      <c r="Q47" s="9"/>
      <c r="R47" s="9"/>
      <c r="S47" s="9"/>
      <c r="T47" s="9"/>
      <c r="U47" s="9"/>
      <c r="V47" s="9"/>
      <c r="W47" s="9"/>
      <c r="X47" s="13" t="s">
        <v>5</v>
      </c>
      <c r="Y47" s="12"/>
    </row>
    <row r="48" spans="1:25" s="4" customFormat="1" x14ac:dyDescent="0.2">
      <c r="B48" s="140" t="s">
        <v>6</v>
      </c>
      <c r="C48" s="167">
        <v>217</v>
      </c>
      <c r="D48" s="168">
        <v>79616</v>
      </c>
      <c r="E48" s="168">
        <v>10502.272999999999</v>
      </c>
      <c r="F48" s="168">
        <v>434100.53499999997</v>
      </c>
      <c r="G48" s="168">
        <v>6593794.6160000004</v>
      </c>
      <c r="H48" s="168">
        <v>2111006.1540000001</v>
      </c>
      <c r="I48" s="169">
        <v>32.015042580756052</v>
      </c>
      <c r="J48" s="168">
        <v>1460490.47</v>
      </c>
      <c r="K48" s="9"/>
      <c r="L48" s="9"/>
      <c r="M48" s="9"/>
      <c r="N48" s="9"/>
      <c r="O48" s="9"/>
      <c r="P48" s="9"/>
      <c r="Q48" s="9"/>
      <c r="R48" s="9"/>
      <c r="S48" s="9"/>
      <c r="T48" s="9"/>
      <c r="U48" s="9"/>
      <c r="V48" s="9"/>
      <c r="W48" s="9"/>
      <c r="X48" s="13" t="s">
        <v>6</v>
      </c>
      <c r="Y48" s="12"/>
    </row>
    <row r="49" spans="1:25" s="4" customFormat="1" x14ac:dyDescent="0.2">
      <c r="B49" s="140" t="s">
        <v>7</v>
      </c>
      <c r="C49" s="167">
        <v>217</v>
      </c>
      <c r="D49" s="168">
        <v>79997</v>
      </c>
      <c r="E49" s="168">
        <v>10053.954</v>
      </c>
      <c r="F49" s="168">
        <v>416029.86499999999</v>
      </c>
      <c r="G49" s="168">
        <v>6807719.193</v>
      </c>
      <c r="H49" s="168">
        <v>2076644.38</v>
      </c>
      <c r="I49" s="169">
        <v>30.504260254084777</v>
      </c>
      <c r="J49" s="168">
        <v>1434210.6089999999</v>
      </c>
      <c r="K49" s="9"/>
      <c r="L49" s="9"/>
      <c r="M49" s="9"/>
      <c r="N49" s="9"/>
      <c r="O49" s="9"/>
      <c r="P49" s="9"/>
      <c r="Q49" s="9"/>
      <c r="R49" s="9"/>
      <c r="S49" s="9"/>
      <c r="T49" s="9"/>
      <c r="U49" s="9"/>
      <c r="V49" s="9"/>
      <c r="W49" s="9"/>
      <c r="X49" s="13" t="s">
        <v>7</v>
      </c>
      <c r="Y49" s="12"/>
    </row>
    <row r="50" spans="1:25" s="4" customFormat="1" x14ac:dyDescent="0.2">
      <c r="B50" s="140" t="s">
        <v>8</v>
      </c>
      <c r="C50" s="167">
        <v>215</v>
      </c>
      <c r="D50" s="168">
        <v>80378</v>
      </c>
      <c r="E50" s="168">
        <v>10623.359</v>
      </c>
      <c r="F50" s="168">
        <v>406693.15500000003</v>
      </c>
      <c r="G50" s="168">
        <v>6660203.1050000004</v>
      </c>
      <c r="H50" s="168">
        <v>1954509.233</v>
      </c>
      <c r="I50" s="169">
        <v>29.346090534877163</v>
      </c>
      <c r="J50" s="168">
        <v>1316493.0190000001</v>
      </c>
      <c r="K50" s="9"/>
      <c r="L50" s="9"/>
      <c r="M50" s="9"/>
      <c r="N50" s="9"/>
      <c r="O50" s="9"/>
      <c r="P50" s="9"/>
      <c r="Q50" s="9"/>
      <c r="R50" s="9"/>
      <c r="S50" s="9"/>
      <c r="T50" s="9"/>
      <c r="U50" s="9"/>
      <c r="V50" s="9"/>
      <c r="W50" s="9"/>
      <c r="X50" s="13" t="s">
        <v>8</v>
      </c>
      <c r="Y50" s="12"/>
    </row>
    <row r="51" spans="1:25" s="4" customFormat="1" x14ac:dyDescent="0.2">
      <c r="B51" s="140" t="s">
        <v>9</v>
      </c>
      <c r="C51" s="167">
        <v>215</v>
      </c>
      <c r="D51" s="168">
        <v>81083</v>
      </c>
      <c r="E51" s="168">
        <v>10305.432000000001</v>
      </c>
      <c r="F51" s="168">
        <v>412884.07400000002</v>
      </c>
      <c r="G51" s="168">
        <v>7003938.4809999997</v>
      </c>
      <c r="H51" s="168">
        <v>2170329.4879999999</v>
      </c>
      <c r="I51" s="169">
        <v>30.987272288121627</v>
      </c>
      <c r="J51" s="168">
        <v>1541662.352</v>
      </c>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2018-11-14T06:51:40Z</cp:lastPrinted>
  <dcterms:created xsi:type="dcterms:W3CDTF">2004-02-16T09:50:56Z</dcterms:created>
  <dcterms:modified xsi:type="dcterms:W3CDTF">2018-11-14T06:53:00Z</dcterms:modified>
  <cp:category>LIS-Bericht</cp:category>
</cp:coreProperties>
</file>