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<sst xmlns="http://schemas.openxmlformats.org/spreadsheetml/2006/main" count="1854" uniqueCount="360">
  <si>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</si>
  <si>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</si>
  <si>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</si>
  <si>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</si>
  <si>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</si>
  <si>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</si>
  <si>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</si>
  <si>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</si>
  <si>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</si>
  <si>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</si>
  <si>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</si>
  <si>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</si>
  <si>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</si>
  <si>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</si>
  <si>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</si>
  <si>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</si>
  <si>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</si>
  <si>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</si>
  <si>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</si>
  <si>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</si>
  <si>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</si>
  <si>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</si>
  <si>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</si>
  <si>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</si>
  <si>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</si>
  <si>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</si>
  <si>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</si>
  <si>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</si>
  <si>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</si>
  <si>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</si>
  <si>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</si>
  <si>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</si>
  <si>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</si>
  <si>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</si>
  <si>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</si>
  <si>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</si>
  <si>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</si>
  <si>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</si>
  <si>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</si>
  <si>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</si>
  <si>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</si>
  <si>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</si>
  <si>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</si>
  <si>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</si>
  <si>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</si>
  <si>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</si>
  <si>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</si>
  <si>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</si>
  <si>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</si>
  <si>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</si>
  <si>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</si>
  <si>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</si>
  <si>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</si>
  <si>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</si>
  <si>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</si>
  <si>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</si>
  <si>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</si>
  <si>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</si>
  <si>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</si>
  <si>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</si>
  <si>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</si>
  <si>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</si>
  <si>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</si>
  <si>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</si>
  <si>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</si>
  <si>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</si>
  <si>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</si>
  <si>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</si>
  <si>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</si>
  <si>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</si>
  <si>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</si>
  <si>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</si>
  <si>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</si>
  <si>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</si>
  <si>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</si>
  <si>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</si>
  <si>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</si>
  <si>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</si>
  <si>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</si>
  <si>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</si>
  <si>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</si>
  <si>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</si>
  <si>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</si>
  <si>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</si>
  <si>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</si>
  <si>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</si>
  <si>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</si>
  <si>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</si>
  <si>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</si>
  <si>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</si>
  <si>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</si>
  <si>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</si>
  <si>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</si>
  <si>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</si>
  <si>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</si>
  <si>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</si>
  <si>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</si>
  <si>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</si>
  <si>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</si>
  <si>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</si>
  <si>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</si>
  <si>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</si>
  <si>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</si>
  <si>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</si>
  <si>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</si>
  <si>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</si>
  <si>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</si>
  <si>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</si>
  <si>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</si>
  <si>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</si>
  <si>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</si>
  <si>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</si>
  <si>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</si>
  <si>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</si>
  <si>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</si>
  <si>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</si>
  <si>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</si>
  <si>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</si>
  <si>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</si>
  <si>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</si>
  <si>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</si>
  <si>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</si>
  <si>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</si>
  <si>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</si>
  <si>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</si>
  <si>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</si>
  <si>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</si>
  <si>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</si>
  <si>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</si>
  <si>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</si>
  <si>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</si>
  <si>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</si>
  <si>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</si>
  <si>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</si>
  <si>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</si>
  <si>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</si>
  <si>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</si>
  <si>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</si>
  <si>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</si>
  <si>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</si>
  <si>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</si>
  <si>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</si>
  <si>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</si>
  <si>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</si>
  <si>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</si>
  <si>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</si>
  <si>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</si>
  <si>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</si>
  <si>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</si>
  <si>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</si>
  <si>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</si>
  <si>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</si>
  <si>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</si>
  <si>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</si>
  <si>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</si>
  <si>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</si>
  <si>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</si>
  <si>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</si>
  <si>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</si>
  <si>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</si>
  <si>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</si>
  <si>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</si>
  <si>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</si>
  <si>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</si>
  <si>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</si>
  <si>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</si>
  <si>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</si>
  <si>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</si>
  <si>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</si>
  <si>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</si>
  <si>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</si>
  <si>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</si>
  <si>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</si>
  <si>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</si>
  <si>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</si>
  <si>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</si>
  <si>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</si>
  <si>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</si>
  <si>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</si>
  <si>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</si>
  <si>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</si>
  <si>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</si>
  <si>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</si>
  <si>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</si>
  <si>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</si>
  <si>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</si>
  <si>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</si>
  <si>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</si>
  <si>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</si>
  <si>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</si>
  <si>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</si>
  <si>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</si>
  <si>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</si>
  <si>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</si>
  <si>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</si>
  <si>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</si>
  <si>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</si>
  <si>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</si>
  <si>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</si>
  <si>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</si>
  <si>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</si>
  <si>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</si>
  <si>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</si>
  <si>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</si>
  <si>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</si>
  <si>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</si>
  <si>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</si>
  <si>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</si>
  <si>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</si>
  <si>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</si>
  <si>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</si>
  <si>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</si>
  <si>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</si>
  <si>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</si>
  <si>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</si>
  <si>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</si>
  <si>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</si>
  <si>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</si>
  <si>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</si>
  <si>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</si>
  <si>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</si>
  <si>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</si>
  <si>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</si>
  <si>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</si>
  <si>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</si>
  <si>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</si>
  <si>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</si>
  <si>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</si>
  <si>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</si>
  <si>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</si>
  <si>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</si>
  <si>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</si>
  <si>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</si>
  <si>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</si>
  <si>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</si>
  <si>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</si>
  <si>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</si>
  <si>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</si>
  <si>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</si>
  <si>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</si>
  <si>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</si>
  <si>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</si>
  <si>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</si>
  <si>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</si>
  <si>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</si>
  <si>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</si>
  <si>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</si>
  <si>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</si>
  <si>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</si>
  <si>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</si>
  <si>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</si>
  <si>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</si>
  <si>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</si>
  <si>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</si>
  <si>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</si>
  <si>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</si>
  <si>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</si>
  <si>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</si>
  <si>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</si>
  <si>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</si>
  <si>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</si>
  <si>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</si>
  <si>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</si>
  <si>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</si>
  <si>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</si>
  <si>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</si>
  <si>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</si>
  <si>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</si>
  <si>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</si>
  <si>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</si>
  <si>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</si>
  <si>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</si>
  <si>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</si>
  <si>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</si>
  <si>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</si>
  <si>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</si>
  <si>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</si>
  <si>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</si>
  <si>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</si>
  <si>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</si>
  <si>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</si>
  <si>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</si>
  <si>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</si>
  <si>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</si>
  <si>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</si>
  <si>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</si>
  <si>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</si>
  <si>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</si>
  <si>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</si>
  <si>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</si>
  <si>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</si>
  <si>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</si>
  <si>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</si>
  <si>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</si>
  <si>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</si>
  <si>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</si>
  <si>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</si>
  <si>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</si>
  <si>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</si>
  <si>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</si>
  <si>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</si>
  <si>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</si>
  <si>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</si>
  <si>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</si>
  <si>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</si>
  <si>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</si>
  <si>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</si>
  <si>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</si>
  <si>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</si>
  <si>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</si>
  <si>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</si>
  <si>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</si>
  <si>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</si>
  <si>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</si>
  <si>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</si>
  <si>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</si>
  <si>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</si>
  <si>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</si>
  <si>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</si>
  <si>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</si>
  <si>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</si>
  <si>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</si>
  <si>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</si>
  <si>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</si>
  <si>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</si>
  <si>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</si>
  <si>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</si>
  <si>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</si>
  <si>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</si>
  <si>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</si>
  <si>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</si>
  <si>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</si>
  <si>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</si>
  <si>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</si>
  <si>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</si>
  <si>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</si>
  <si>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</si>
  <si>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</si>
  <si>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11/18 HH</t>
  </si>
  <si>
    <t>November 2018</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</si>
  <si>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</si>
  <si>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November 2018 nach Wirtschaftszweigen (Vorläufige Ergebnisse)</t>
  </si>
  <si>
    <t>Umsatz der Betriebe im Verarbeitenden Gewerbe sowie Bergbau und Gewinnung 
von Steinen und Erden in Hamburg im November 2018 nach Wirtschaftszweigen 
(Vorläufige Ergebnisse)</t>
  </si>
  <si>
    <t>Tätige Personen und Umsatz der fachlichen Betriebsteile im Verarbeitenden Gewerbe 
sowie Bergbau und Gewinnung von Steinen und Erden in Hamburg im November 2018 
nach Wirtschaftszweigen (Vorläufige Ergebnisse)</t>
  </si>
  <si>
    <t>Auftragseingang der fachlichen Betriebsteile in ausgewählten Bereichen des
Verarbeitenden Gewerbes in Hamburg im November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</si>
  <si>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</si>
  <si>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</si>
  <si>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November 2018 - 
Veränderung in ausgewählten Wirtschaftszweigen gegenüber dem Vorjahresmonat 
(Vorläufige Ergebnisse)</t>
  </si>
  <si>
    <t>Umsatz der Betriebe im Verarbeitenden Gewerbe sowie Bergbau und Gewinnung 
von Steinen und Erden in Hamburg im November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</si>
  <si>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2018 nach Wirtschaftszweigen (Vorläufige Ergebnisse)</t>
  </si>
  <si>
    <t xml:space="preserve">. </t>
  </si>
  <si>
    <t xml:space="preserve">– </t>
  </si>
  <si>
    <t>2. Umsatz der Betriebe im Verarbeitenden Gewerbe sowie im Bergbau und 
Gewinnung von Steinen und Erden in Hamburg 
im November 2018 nach Wirtschaftszweigen (Vorläufige Ergebnisse)</t>
  </si>
  <si>
    <t>3. Tätige Personen und Umsatz der fachlichen Betriebsteile im Verarbeitenden Gewerbe sowie Bergbau und Gewinnung 
von Steinen und Erden in Hamburg im November 2018 nach Wirtschaftszweigen (Vorläufige Ergebnisse)</t>
  </si>
  <si>
    <t>4. Auftragseingang der fachlichen Betriebsteile in ausgewählten Bereichen des Verarbeitenden Gewerbes in Hamburg im November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</si>
  <si>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</si>
  <si>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</si>
  <si>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November 2018</t>
  </si>
  <si>
    <t>Grafik 3: Umsatz der Betriebe im Verarbeitenden Gewerbe sowie Bergbau 
und Gewinnung von Steinen und Erden in Hamburg im November 2018</t>
  </si>
  <si>
    <t>Herausgegeben am: 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</si>
</sst>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pt idx="7">
                  <c:v>80378</c:v>
                </c:pt>
                <c:pt idx="8">
                  <c:v>81083</c:v>
                </c:pt>
                <c:pt idx="9">
                  <c:v>81153</c:v>
                </c:pt>
                <c:pt idx="10">
                  <c:v>81486</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91589248"/>
        <c:axId val="91590016"/>
      </c:barChart>
      <c:catAx>
        <c:axId val="91589248"/>
        <c:scaling>
          <c:orientation val="minMax"/>
        </c:scaling>
        <c:delete val="0"/>
        <c:axPos val="b"/>
        <c:numFmt formatCode="0" sourceLinked="1"/>
        <c:majorTickMark val="none"/>
        <c:minorTickMark val="none"/>
        <c:tickLblPos val="nextTo"/>
        <c:crossAx val="91590016"/>
        <c:crosses val="autoZero"/>
        <c:auto val="0"/>
        <c:lblAlgn val="ctr"/>
        <c:lblOffset val="100"/>
        <c:noMultiLvlLbl val="0"/>
      </c:catAx>
      <c:valAx>
        <c:axId val="91590016"/>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158924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pt idx="7">
                  <c:v>6660203.1050000004</c:v>
                </c:pt>
                <c:pt idx="8">
                  <c:v>7003938.4809999997</c:v>
                </c:pt>
                <c:pt idx="9">
                  <c:v>7119804.2300000004</c:v>
                </c:pt>
                <c:pt idx="10">
                  <c:v>7052271.7029999997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89003136"/>
        <c:axId val="89004672"/>
      </c:barChart>
      <c:catAx>
        <c:axId val="89003136"/>
        <c:scaling>
          <c:orientation val="minMax"/>
        </c:scaling>
        <c:delete val="0"/>
        <c:axPos val="b"/>
        <c:numFmt formatCode="0" sourceLinked="1"/>
        <c:majorTickMark val="none"/>
        <c:minorTickMark val="none"/>
        <c:tickLblPos val="nextTo"/>
        <c:crossAx val="89004672"/>
        <c:crosses val="autoZero"/>
        <c:auto val="0"/>
        <c:lblAlgn val="ctr"/>
        <c:lblOffset val="100"/>
        <c:noMultiLvlLbl val="0"/>
      </c:catAx>
      <c:valAx>
        <c:axId val="89004672"/>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900313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pt idx="7">
                  <c:v>1954509.233</c:v>
                </c:pt>
                <c:pt idx="8">
                  <c:v>2170329.4879999999</c:v>
                </c:pt>
                <c:pt idx="9">
                  <c:v>2199898.7089999998</c:v>
                </c:pt>
                <c:pt idx="10">
                  <c:v>2116193.0419999999</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89043712"/>
        <c:axId val="89045248"/>
      </c:barChart>
      <c:catAx>
        <c:axId val="89043712"/>
        <c:scaling>
          <c:orientation val="minMax"/>
        </c:scaling>
        <c:delete val="0"/>
        <c:axPos val="b"/>
        <c:numFmt formatCode="0" sourceLinked="1"/>
        <c:majorTickMark val="none"/>
        <c:minorTickMark val="none"/>
        <c:tickLblPos val="nextTo"/>
        <c:crossAx val="89045248"/>
        <c:crosses val="autoZero"/>
        <c:auto val="0"/>
        <c:lblAlgn val="ctr"/>
        <c:lblOffset val="100"/>
        <c:noMultiLvlLbl val="0"/>
      </c:catAx>
      <c:valAx>
        <c:axId val="89045248"/>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904371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28 H.v. Maschinen</c:v>
                </c:pt>
                <c:pt idx="6">
                  <c:v>33 Rep. u. Install. v. Maschinen u. Ausrüstungen</c:v>
                </c:pt>
                <c:pt idx="7">
                  <c:v>24 Metallerzeugung u. -bearbeitung</c:v>
                </c:pt>
                <c:pt idx="8">
                  <c:v>30 Sonstiger Fahrzeugbau</c:v>
                </c:pt>
                <c:pt idx="9">
                  <c:v>20 H.v. chemischen Erzeugnissen</c:v>
                </c:pt>
                <c:pt idx="10">
                  <c:v>21 H.v. pharmazeutischen Erzeugnissen</c:v>
                </c:pt>
                <c:pt idx="11">
                  <c:v>25 H.v. Metallerzeugnissen</c:v>
                </c:pt>
                <c:pt idx="12">
                  <c:v>22 H.v. Gummi- u. Kunststoffwaren</c:v>
                </c:pt>
                <c:pt idx="13">
                  <c:v>32 H.v. sonstigen Waren</c:v>
                </c:pt>
                <c:pt idx="14">
                  <c:v>18 H.v.Druckerzeugn.;Vervielf.v.besp.Ton-,Bild-u.Datenträgern</c:v>
                </c:pt>
              </c:strCache>
            </c:strRef>
          </c:cat>
          <c:val>
            <c:numRef>
              <c:f>DatenBesch_1!$C$5:$C$19</c:f>
              <c:numCache>
                <c:formatCode>###\ ##0.0;\-###\ ##0.0;\-</c:formatCode>
                <c:ptCount val="15"/>
                <c:pt idx="0">
                  <c:v>-26.844106463878326</c:v>
                </c:pt>
                <c:pt idx="1">
                  <c:v>-17.065261451155251</c:v>
                </c:pt>
                <c:pt idx="2">
                  <c:v>-6.7348678601875527</c:v>
                </c:pt>
                <c:pt idx="3">
                  <c:v>-2.3605884365378036</c:v>
                </c:pt>
                <c:pt idx="4">
                  <c:v>1.1758278597946337</c:v>
                </c:pt>
                <c:pt idx="5">
                  <c:v>2.268806073153899</c:v>
                </c:pt>
                <c:pt idx="6">
                  <c:v>2.849740932642487</c:v>
                </c:pt>
                <c:pt idx="7">
                  <c:v>3.4351145038167941</c:v>
                </c:pt>
                <c:pt idx="8">
                  <c:v>4.574536148432502</c:v>
                </c:pt>
                <c:pt idx="9">
                  <c:v>8.3029453015427777</c:v>
                </c:pt>
                <c:pt idx="10">
                  <c:v>8.5023400936037437</c:v>
                </c:pt>
                <c:pt idx="11">
                  <c:v>8.536585365853659</c:v>
                </c:pt>
                <c:pt idx="12">
                  <c:v>8.7553386211104325</c:v>
                </c:pt>
                <c:pt idx="13">
                  <c:v>8.8477366255144041</c:v>
                </c:pt>
                <c:pt idx="14">
                  <c:v>9.2682926829268286</c:v>
                </c:pt>
              </c:numCache>
            </c:numRef>
          </c:val>
        </c:ser>
        <c:dLbls>
          <c:dLblPos val="inBase"/>
          <c:showLegendKey val="0"/>
          <c:showVal val="1"/>
          <c:showCatName val="0"/>
          <c:showSerName val="0"/>
          <c:showPercent val="0"/>
          <c:showBubbleSize val="0"/>
        </c:dLbls>
        <c:gapWidth val="150"/>
        <c:axId val="89062016"/>
        <c:axId val="97191808"/>
      </c:barChart>
      <c:catAx>
        <c:axId val="890620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191808"/>
        <c:crossesAt val="0"/>
        <c:auto val="1"/>
        <c:lblAlgn val="ctr"/>
        <c:lblOffset val="100"/>
        <c:tickLblSkip val="1"/>
        <c:tickMarkSkip val="1"/>
        <c:noMultiLvlLbl val="0"/>
      </c:catAx>
      <c:valAx>
        <c:axId val="971918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906201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10 H.v. Nahrungs- u. Futtermitteln</c:v>
                </c:pt>
                <c:pt idx="2">
                  <c:v>22 H.v. Gummi- u. Kunststoffwaren</c:v>
                </c:pt>
                <c:pt idx="3">
                  <c:v>20 H.v. chemischen Erzeugnissen</c:v>
                </c:pt>
                <c:pt idx="4">
                  <c:v>24 Metallerzeugung u. -bearbeitung</c:v>
                </c:pt>
                <c:pt idx="5">
                  <c:v>32 H.v. sonstigen Waren</c:v>
                </c:pt>
                <c:pt idx="6">
                  <c:v>B + C Verarbeitendes Gewerbe</c:v>
                </c:pt>
                <c:pt idx="7">
                  <c:v>19 Kokerei u. Mineralölverarbeitung</c:v>
                </c:pt>
                <c:pt idx="8">
                  <c:v>33 Rep. u. Install. v. Maschinen u. Ausrüstungen</c:v>
                </c:pt>
                <c:pt idx="9">
                  <c:v>18 H.v.Druckerzeugn.;Vervielf.v.besp.Ton-,Bild-u.Datenträgern</c:v>
                </c:pt>
                <c:pt idx="10">
                  <c:v>28 H.v. Maschinen</c:v>
                </c:pt>
                <c:pt idx="11">
                  <c:v>26 H.v. DV-Geräten, elektron. u. optischen Erzeugnissen</c:v>
                </c:pt>
                <c:pt idx="12">
                  <c:v>25 H.v. Metallerzeugnissen</c:v>
                </c:pt>
                <c:pt idx="13">
                  <c:v>21 H.v. pharmazeutischen Erzeugnissen</c:v>
                </c:pt>
              </c:strCache>
            </c:strRef>
          </c:cat>
          <c:val>
            <c:numRef>
              <c:f>DatenUMs_1!$C$5:$C$18</c:f>
              <c:numCache>
                <c:formatCode>###\ ##0.0;\-###\ ##0.0;\-</c:formatCode>
                <c:ptCount val="14"/>
                <c:pt idx="0">
                  <c:v>-76.180882087401898</c:v>
                </c:pt>
                <c:pt idx="1">
                  <c:v>-7.8897293424771187</c:v>
                </c:pt>
                <c:pt idx="2">
                  <c:v>-5.106964456184194</c:v>
                </c:pt>
                <c:pt idx="3">
                  <c:v>-4.2675303672642979</c:v>
                </c:pt>
                <c:pt idx="4">
                  <c:v>-2.8867130945462582</c:v>
                </c:pt>
                <c:pt idx="5">
                  <c:v>3.2798139391719583</c:v>
                </c:pt>
                <c:pt idx="6">
                  <c:v>3.3473055602831003</c:v>
                </c:pt>
                <c:pt idx="7">
                  <c:v>7.114232558947081</c:v>
                </c:pt>
                <c:pt idx="8">
                  <c:v>8.2363663680671593</c:v>
                </c:pt>
                <c:pt idx="9">
                  <c:v>9.2214251588811589</c:v>
                </c:pt>
                <c:pt idx="10">
                  <c:v>9.4069004102204499</c:v>
                </c:pt>
                <c:pt idx="11">
                  <c:v>12.753538553983242</c:v>
                </c:pt>
                <c:pt idx="12">
                  <c:v>12.829028778906231</c:v>
                </c:pt>
                <c:pt idx="13">
                  <c:v>19.766065867609935</c:v>
                </c:pt>
              </c:numCache>
            </c:numRef>
          </c:val>
        </c:ser>
        <c:dLbls>
          <c:dLblPos val="inBase"/>
          <c:showLegendKey val="0"/>
          <c:showVal val="1"/>
          <c:showCatName val="0"/>
          <c:showSerName val="0"/>
          <c:showPercent val="0"/>
          <c:showBubbleSize val="0"/>
        </c:dLbls>
        <c:gapWidth val="150"/>
        <c:axId val="92800128"/>
        <c:axId val="92815744"/>
      </c:barChart>
      <c:catAx>
        <c:axId val="928001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815744"/>
        <c:crossesAt val="0"/>
        <c:auto val="1"/>
        <c:lblAlgn val="ctr"/>
        <c:lblOffset val="100"/>
        <c:tickLblSkip val="1"/>
        <c:tickMarkSkip val="1"/>
        <c:noMultiLvlLbl val="0"/>
      </c:catAx>
      <c:valAx>
        <c:axId val="928157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8001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3" t="s">
        <v>128</v>
      </c>
      <c r="B3" s="173"/>
      <c r="C3" s="173"/>
      <c r="D3" s="173"/>
    </row>
    <row r="4" spans="1:7" ht="20.45" customHeight="1" x14ac:dyDescent="0.3">
      <c r="A4" s="173" t="s">
        <v>129</v>
      </c>
      <c r="B4" s="173"/>
      <c r="C4" s="173"/>
      <c r="D4" s="173"/>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74" t="s">
        <v>205</v>
      </c>
      <c r="E15" s="174"/>
      <c r="F15" s="174"/>
      <c r="G15" s="174"/>
    </row>
    <row r="16" spans="1:7" ht="15" x14ac:dyDescent="0.2">
      <c r="D16" s="175" t="s">
        <v>338</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163</v>
      </c>
      <c r="B20" s="177"/>
      <c r="C20" s="177"/>
      <c r="D20" s="177"/>
      <c r="E20" s="177"/>
      <c r="F20" s="177"/>
      <c r="G20" s="177"/>
    </row>
    <row r="21" spans="1:7" ht="37.5" customHeight="1" x14ac:dyDescent="0.5">
      <c r="A21" s="178" t="s">
        <v>339</v>
      </c>
      <c r="B21" s="177"/>
      <c r="C21" s="177"/>
      <c r="D21" s="177"/>
      <c r="E21" s="177"/>
      <c r="F21" s="177"/>
      <c r="G21" s="177"/>
    </row>
    <row r="22" spans="1:7" ht="37.5" customHeight="1" x14ac:dyDescent="0.35">
      <c r="A22" s="179" t="s">
        <v>159</v>
      </c>
      <c r="B22" s="180"/>
      <c r="C22" s="180"/>
      <c r="D22" s="180"/>
      <c r="E22" s="180"/>
      <c r="F22" s="180"/>
      <c r="G22" s="180"/>
    </row>
    <row r="23" spans="1:7" ht="16.5" x14ac:dyDescent="0.25">
      <c r="A23" s="55"/>
      <c r="B23" s="55"/>
      <c r="C23" s="55"/>
      <c r="D23" s="55"/>
      <c r="E23" s="55"/>
      <c r="F23" s="55"/>
    </row>
    <row r="24" spans="1:7" ht="15" x14ac:dyDescent="0.2">
      <c r="E24" s="171" t="s">
        <v>359</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356</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357</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160</v>
      </c>
      <c r="C2" s="238" t="s">
        <v>146</v>
      </c>
    </row>
    <row r="3" spans="1:3" ht="12.6" customHeight="1" x14ac:dyDescent="0.2">
      <c r="A3" s="237"/>
      <c r="B3" s="237"/>
      <c r="C3" s="239"/>
    </row>
    <row r="5" spans="1:3" x14ac:dyDescent="0.2">
      <c r="A5" s="59">
        <v>133</v>
      </c>
      <c r="B5" s="57" t="s">
        <v>335</v>
      </c>
      <c r="C5" s="170">
        <v>-26.844106463878326</v>
      </c>
    </row>
    <row r="6" spans="1:3" x14ac:dyDescent="0.2">
      <c r="A6" s="59">
        <v>143</v>
      </c>
      <c r="B6" s="57" t="s">
        <v>334</v>
      </c>
      <c r="C6" s="170">
        <v>-17.065261451155251</v>
      </c>
    </row>
    <row r="7" spans="1:3" x14ac:dyDescent="0.2">
      <c r="A7" s="59">
        <v>231</v>
      </c>
      <c r="B7" s="57" t="s">
        <v>328</v>
      </c>
      <c r="C7" s="170">
        <v>-6.7348678601875527</v>
      </c>
    </row>
    <row r="8" spans="1:3" x14ac:dyDescent="0.2">
      <c r="A8" s="59">
        <v>232</v>
      </c>
      <c r="B8" s="57" t="s">
        <v>327</v>
      </c>
      <c r="C8" s="170">
        <v>-2.3605884365378036</v>
      </c>
    </row>
    <row r="9" spans="1:3" x14ac:dyDescent="0.2">
      <c r="A9" s="59">
        <v>233</v>
      </c>
      <c r="B9" s="63" t="s">
        <v>191</v>
      </c>
      <c r="C9" s="170">
        <v>1.1758278597946337</v>
      </c>
    </row>
    <row r="10" spans="1:3" x14ac:dyDescent="0.2">
      <c r="A10" s="59">
        <v>235</v>
      </c>
      <c r="B10" s="57" t="s">
        <v>147</v>
      </c>
      <c r="C10" s="170">
        <v>2.268806073153899</v>
      </c>
    </row>
    <row r="11" spans="1:3" x14ac:dyDescent="0.2">
      <c r="A11" s="59">
        <v>332</v>
      </c>
      <c r="B11" s="57" t="s">
        <v>337</v>
      </c>
      <c r="C11" s="170">
        <v>2.849740932642487</v>
      </c>
    </row>
    <row r="12" spans="1:3" x14ac:dyDescent="0.2">
      <c r="A12" s="59">
        <v>333</v>
      </c>
      <c r="B12" s="57" t="s">
        <v>332</v>
      </c>
      <c r="C12" s="170">
        <v>3.4351145038167941</v>
      </c>
    </row>
    <row r="13" spans="1:3" x14ac:dyDescent="0.2">
      <c r="A13" s="59">
        <v>334</v>
      </c>
      <c r="B13" s="57" t="s">
        <v>190</v>
      </c>
      <c r="C13" s="170">
        <v>4.574536148432502</v>
      </c>
    </row>
    <row r="14" spans="1:3" x14ac:dyDescent="0.2">
      <c r="A14" s="59">
        <v>335</v>
      </c>
      <c r="B14" s="57" t="s">
        <v>329</v>
      </c>
      <c r="C14" s="170">
        <v>8.3029453015427777</v>
      </c>
    </row>
    <row r="15" spans="1:3" x14ac:dyDescent="0.2">
      <c r="A15" s="59">
        <v>336</v>
      </c>
      <c r="B15" s="57" t="s">
        <v>330</v>
      </c>
      <c r="C15" s="170">
        <v>8.5023400936037437</v>
      </c>
    </row>
    <row r="16" spans="1:3" x14ac:dyDescent="0.2">
      <c r="A16" s="59">
        <v>338</v>
      </c>
      <c r="B16" s="57" t="s">
        <v>333</v>
      </c>
      <c r="C16" s="170">
        <v>8.536585365853659</v>
      </c>
    </row>
    <row r="17" spans="1:24" x14ac:dyDescent="0.2">
      <c r="A17" s="62" t="s">
        <v>148</v>
      </c>
      <c r="B17" s="57" t="s">
        <v>331</v>
      </c>
      <c r="C17" s="170">
        <v>8.7553386211104325</v>
      </c>
    </row>
    <row r="18" spans="1:24" x14ac:dyDescent="0.2">
      <c r="A18" s="62" t="s">
        <v>149</v>
      </c>
      <c r="B18" s="57" t="s">
        <v>336</v>
      </c>
      <c r="C18" s="170">
        <v>8.8477366255144041</v>
      </c>
    </row>
    <row r="19" spans="1:24" x14ac:dyDescent="0.2">
      <c r="B19" s="57" t="s">
        <v>326</v>
      </c>
      <c r="C19" s="170">
        <v>9.2682926829268286</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358</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160</v>
      </c>
      <c r="C2" s="238" t="s">
        <v>146</v>
      </c>
    </row>
    <row r="3" spans="1:3" ht="12.6" customHeight="1" x14ac:dyDescent="0.2">
      <c r="A3" s="237"/>
      <c r="B3" s="237"/>
      <c r="C3" s="239"/>
    </row>
    <row r="5" spans="1:3" x14ac:dyDescent="0.2">
      <c r="A5" s="59">
        <v>133</v>
      </c>
      <c r="B5" s="57" t="s">
        <v>335</v>
      </c>
      <c r="C5" s="170">
        <v>-76.180882087401898</v>
      </c>
    </row>
    <row r="6" spans="1:3" x14ac:dyDescent="0.2">
      <c r="A6" s="59">
        <v>143</v>
      </c>
      <c r="B6" s="57" t="s">
        <v>327</v>
      </c>
      <c r="C6" s="170">
        <v>-7.8897293424771187</v>
      </c>
    </row>
    <row r="7" spans="1:3" x14ac:dyDescent="0.2">
      <c r="A7" s="59">
        <v>231</v>
      </c>
      <c r="B7" s="57" t="s">
        <v>331</v>
      </c>
      <c r="C7" s="170">
        <v>-5.106964456184194</v>
      </c>
    </row>
    <row r="8" spans="1:3" x14ac:dyDescent="0.2">
      <c r="A8" s="59">
        <v>232</v>
      </c>
      <c r="B8" s="57" t="s">
        <v>329</v>
      </c>
      <c r="C8" s="170">
        <v>-4.2675303672642979</v>
      </c>
    </row>
    <row r="9" spans="1:3" x14ac:dyDescent="0.2">
      <c r="A9" s="59">
        <v>233</v>
      </c>
      <c r="B9" s="57" t="s">
        <v>332</v>
      </c>
      <c r="C9" s="170">
        <v>-2.8867130945462582</v>
      </c>
    </row>
    <row r="10" spans="1:3" x14ac:dyDescent="0.2">
      <c r="A10" s="59">
        <v>235</v>
      </c>
      <c r="B10" s="57" t="s">
        <v>336</v>
      </c>
      <c r="C10" s="170">
        <v>3.2798139391719583</v>
      </c>
    </row>
    <row r="11" spans="1:3" x14ac:dyDescent="0.2">
      <c r="A11" s="59">
        <v>332</v>
      </c>
      <c r="B11" s="63" t="s">
        <v>191</v>
      </c>
      <c r="C11" s="170">
        <v>3.3473055602831003</v>
      </c>
    </row>
    <row r="12" spans="1:3" x14ac:dyDescent="0.2">
      <c r="A12" s="59">
        <v>333</v>
      </c>
      <c r="B12" s="57" t="s">
        <v>328</v>
      </c>
      <c r="C12" s="170">
        <v>7.114232558947081</v>
      </c>
    </row>
    <row r="13" spans="1:3" x14ac:dyDescent="0.2">
      <c r="A13" s="59">
        <v>334</v>
      </c>
      <c r="B13" s="57" t="s">
        <v>337</v>
      </c>
      <c r="C13" s="170">
        <v>8.2363663680671593</v>
      </c>
    </row>
    <row r="14" spans="1:3" x14ac:dyDescent="0.2">
      <c r="A14" s="59">
        <v>335</v>
      </c>
      <c r="B14" s="57" t="s">
        <v>326</v>
      </c>
      <c r="C14" s="170">
        <v>9.2214251588811589</v>
      </c>
    </row>
    <row r="15" spans="1:3" x14ac:dyDescent="0.2">
      <c r="A15" s="59">
        <v>336</v>
      </c>
      <c r="B15" s="57" t="s">
        <v>147</v>
      </c>
      <c r="C15" s="170">
        <v>9.4069004102204499</v>
      </c>
    </row>
    <row r="16" spans="1:3" x14ac:dyDescent="0.2">
      <c r="A16" s="62" t="s">
        <v>148</v>
      </c>
      <c r="B16" s="57" t="s">
        <v>334</v>
      </c>
      <c r="C16" s="170">
        <v>12.753538553983242</v>
      </c>
    </row>
    <row r="17" spans="1:24" x14ac:dyDescent="0.2">
      <c r="A17" s="62" t="s">
        <v>149</v>
      </c>
      <c r="B17" s="57" t="s">
        <v>333</v>
      </c>
      <c r="C17" s="170">
        <v>12.829028778906231</v>
      </c>
    </row>
    <row r="18" spans="1:24" x14ac:dyDescent="0.2">
      <c r="B18" s="57" t="s">
        <v>330</v>
      </c>
      <c r="C18" s="170">
        <v>19.766065867609935</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198</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206</v>
      </c>
      <c r="C18" s="187"/>
      <c r="D18" s="109"/>
      <c r="E18" s="109"/>
      <c r="F18" s="109"/>
      <c r="G18" s="109"/>
    </row>
    <row r="19" spans="1:7" s="105" customFormat="1" ht="12.75" customHeight="1" x14ac:dyDescent="0.2">
      <c r="A19" s="109" t="s">
        <v>153</v>
      </c>
      <c r="B19" s="190" t="s">
        <v>178</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199</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c r="C26" s="187"/>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91" t="s">
        <v>340</v>
      </c>
      <c r="B31" s="187"/>
      <c r="C31" s="187"/>
      <c r="D31" s="187"/>
      <c r="E31" s="187"/>
      <c r="F31" s="187"/>
      <c r="G31" s="187"/>
    </row>
    <row r="32" spans="1:7" s="105" customFormat="1" ht="42.6" customHeight="1" x14ac:dyDescent="0.2">
      <c r="A32" s="188" t="s">
        <v>202</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203</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254</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341</v>
      </c>
      <c r="D12" s="192"/>
      <c r="E12" s="192"/>
      <c r="F12" s="192"/>
      <c r="G12" s="192"/>
      <c r="H12" s="86"/>
      <c r="I12" s="86">
        <v>6</v>
      </c>
    </row>
    <row r="13" spans="1:14" s="49" customFormat="1" ht="42.6" customHeight="1" x14ac:dyDescent="0.2">
      <c r="A13" s="88" t="s">
        <v>121</v>
      </c>
      <c r="B13" s="52"/>
      <c r="C13" s="192" t="s">
        <v>342</v>
      </c>
      <c r="D13" s="192"/>
      <c r="E13" s="192"/>
      <c r="F13" s="192"/>
      <c r="G13" s="192"/>
      <c r="H13" s="86"/>
      <c r="I13" s="86">
        <v>9</v>
      </c>
    </row>
    <row r="14" spans="1:14" s="49" customFormat="1" ht="42.6" customHeight="1" x14ac:dyDescent="0.2">
      <c r="A14" s="88" t="s">
        <v>122</v>
      </c>
      <c r="B14" s="52"/>
      <c r="C14" s="192" t="s">
        <v>343</v>
      </c>
      <c r="D14" s="192"/>
      <c r="E14" s="192"/>
      <c r="F14" s="192"/>
      <c r="G14" s="192"/>
      <c r="H14" s="86"/>
      <c r="I14" s="86">
        <v>12</v>
      </c>
    </row>
    <row r="15" spans="1:14" s="49" customFormat="1" ht="27.75" customHeight="1" x14ac:dyDescent="0.2">
      <c r="A15" s="88" t="s">
        <v>290</v>
      </c>
      <c r="B15" s="52"/>
      <c r="C15" s="192" t="s">
        <v>344</v>
      </c>
      <c r="D15" s="192"/>
      <c r="E15" s="192"/>
      <c r="F15" s="192"/>
      <c r="G15" s="192"/>
      <c r="H15" s="126"/>
      <c r="I15" s="131">
        <v>16</v>
      </c>
      <c r="J15" s="126"/>
      <c r="K15" s="126"/>
      <c r="L15" s="126"/>
      <c r="M15" s="126"/>
      <c r="N15" s="126"/>
    </row>
    <row r="16" spans="1:14" s="49" customFormat="1" ht="42.6" customHeight="1" x14ac:dyDescent="0.2">
      <c r="A16" s="88" t="s">
        <v>295</v>
      </c>
      <c r="B16" s="52"/>
      <c r="C16" s="192" t="s">
        <v>345</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346</v>
      </c>
      <c r="D21" s="193"/>
      <c r="E21" s="193"/>
      <c r="F21" s="193"/>
      <c r="G21" s="193"/>
      <c r="H21" s="89"/>
      <c r="I21" s="89">
        <v>19</v>
      </c>
    </row>
    <row r="22" spans="1:9" s="49" customFormat="1" ht="56.85" customHeight="1" x14ac:dyDescent="0.2">
      <c r="A22" s="88" t="s">
        <v>121</v>
      </c>
      <c r="B22" s="1"/>
      <c r="C22" s="192" t="s">
        <v>347</v>
      </c>
      <c r="D22" s="192"/>
      <c r="E22" s="192"/>
      <c r="F22" s="192"/>
      <c r="G22" s="192"/>
      <c r="H22" s="1"/>
      <c r="I22" s="1">
        <v>20</v>
      </c>
    </row>
    <row r="23" spans="1:9" s="49" customFormat="1" ht="42.6" customHeight="1" x14ac:dyDescent="0.2">
      <c r="A23" s="88" t="s">
        <v>122</v>
      </c>
      <c r="B23" s="1"/>
      <c r="C23" s="192" t="s">
        <v>348</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349</v>
      </c>
      <c r="B1" s="195"/>
      <c r="C1" s="195"/>
      <c r="D1" s="195"/>
      <c r="E1" s="195"/>
      <c r="F1" s="195"/>
      <c r="G1" s="195"/>
      <c r="H1" s="195"/>
      <c r="I1" s="195"/>
      <c r="J1" s="195"/>
    </row>
    <row r="2" spans="1:23" x14ac:dyDescent="0.2">
      <c r="B2" s="4"/>
    </row>
    <row r="3" spans="1:23" ht="45" customHeight="1" x14ac:dyDescent="0.2">
      <c r="A3" s="203" t="s">
        <v>18</v>
      </c>
      <c r="B3" s="199" t="s">
        <v>170</v>
      </c>
      <c r="C3" s="196" t="s">
        <v>0</v>
      </c>
      <c r="D3" s="198"/>
      <c r="E3" s="199" t="s">
        <v>17</v>
      </c>
      <c r="F3" s="199" t="s">
        <v>171</v>
      </c>
      <c r="G3" s="199" t="s">
        <v>172</v>
      </c>
      <c r="H3" s="199" t="s">
        <v>171</v>
      </c>
      <c r="I3" s="199" t="s">
        <v>173</v>
      </c>
      <c r="J3" s="201" t="s">
        <v>171</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255</v>
      </c>
      <c r="C7" s="119">
        <v>1</v>
      </c>
      <c r="D7" s="120">
        <v>1</v>
      </c>
      <c r="E7" s="120" t="s">
        <v>350</v>
      </c>
      <c r="F7" s="146" t="s">
        <v>350</v>
      </c>
      <c r="G7" s="120" t="s">
        <v>350</v>
      </c>
      <c r="H7" s="146" t="s">
        <v>350</v>
      </c>
      <c r="I7" s="120" t="s">
        <v>350</v>
      </c>
      <c r="J7" s="146" t="s">
        <v>350</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6" t="s">
        <v>351</v>
      </c>
      <c r="G8" s="120">
        <v>0</v>
      </c>
      <c r="H8" s="146" t="s">
        <v>351</v>
      </c>
      <c r="I8" s="120">
        <v>0</v>
      </c>
      <c r="J8" s="146" t="s">
        <v>351</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350</v>
      </c>
      <c r="F9" s="146" t="s">
        <v>350</v>
      </c>
      <c r="G9" s="120" t="s">
        <v>350</v>
      </c>
      <c r="H9" s="146" t="s">
        <v>350</v>
      </c>
      <c r="I9" s="120" t="s">
        <v>350</v>
      </c>
      <c r="J9" s="146" t="s">
        <v>350</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6" t="s">
        <v>351</v>
      </c>
      <c r="G10" s="120">
        <v>0</v>
      </c>
      <c r="H10" s="146" t="s">
        <v>351</v>
      </c>
      <c r="I10" s="120">
        <v>0</v>
      </c>
      <c r="J10" s="146" t="s">
        <v>351</v>
      </c>
      <c r="K10" s="28"/>
      <c r="L10" s="28"/>
      <c r="M10" s="28"/>
      <c r="N10" s="28"/>
      <c r="O10" s="28"/>
      <c r="P10" s="28"/>
      <c r="Q10" s="28"/>
      <c r="R10" s="28"/>
      <c r="S10" s="28"/>
      <c r="T10" s="28"/>
      <c r="U10" s="28"/>
      <c r="V10" s="28"/>
      <c r="W10" s="28"/>
    </row>
    <row r="11" spans="1:23" s="29" customFormat="1" ht="22.5" x14ac:dyDescent="0.2">
      <c r="A11" s="69" t="s">
        <v>211</v>
      </c>
      <c r="B11" s="70" t="s">
        <v>256</v>
      </c>
      <c r="C11" s="119">
        <v>0</v>
      </c>
      <c r="D11" s="120">
        <v>0</v>
      </c>
      <c r="E11" s="120">
        <v>0</v>
      </c>
      <c r="F11" s="146" t="s">
        <v>351</v>
      </c>
      <c r="G11" s="120">
        <v>0</v>
      </c>
      <c r="H11" s="146" t="s">
        <v>351</v>
      </c>
      <c r="I11" s="120">
        <v>0</v>
      </c>
      <c r="J11" s="146" t="s">
        <v>351</v>
      </c>
      <c r="K11" s="28"/>
      <c r="L11" s="28"/>
      <c r="M11" s="28"/>
      <c r="N11" s="28"/>
      <c r="O11" s="28"/>
      <c r="P11" s="28"/>
      <c r="Q11" s="28"/>
      <c r="R11" s="28"/>
      <c r="S11" s="28"/>
      <c r="T11" s="28"/>
      <c r="U11" s="28"/>
      <c r="V11" s="28"/>
      <c r="W11" s="28"/>
    </row>
    <row r="12" spans="1:23" s="29" customFormat="1" ht="33.75" x14ac:dyDescent="0.2">
      <c r="A12" s="69" t="s">
        <v>212</v>
      </c>
      <c r="B12" s="70" t="s">
        <v>257</v>
      </c>
      <c r="C12" s="119">
        <v>0</v>
      </c>
      <c r="D12" s="120">
        <v>0</v>
      </c>
      <c r="E12" s="120">
        <v>0</v>
      </c>
      <c r="F12" s="146" t="s">
        <v>351</v>
      </c>
      <c r="G12" s="120">
        <v>0</v>
      </c>
      <c r="H12" s="146" t="s">
        <v>351</v>
      </c>
      <c r="I12" s="120">
        <v>0</v>
      </c>
      <c r="J12" s="146" t="s">
        <v>351</v>
      </c>
      <c r="K12" s="28"/>
      <c r="L12" s="28"/>
      <c r="M12" s="28"/>
      <c r="N12" s="28"/>
      <c r="O12" s="28"/>
      <c r="P12" s="28"/>
      <c r="Q12" s="28"/>
      <c r="R12" s="28"/>
      <c r="S12" s="28"/>
      <c r="T12" s="28"/>
      <c r="U12" s="28"/>
      <c r="V12" s="28"/>
      <c r="W12" s="28"/>
    </row>
    <row r="13" spans="1:23" s="29" customFormat="1" x14ac:dyDescent="0.2">
      <c r="A13" s="69" t="s">
        <v>216</v>
      </c>
      <c r="B13" s="70" t="s">
        <v>215</v>
      </c>
      <c r="C13" s="119">
        <v>213</v>
      </c>
      <c r="D13" s="120">
        <v>218</v>
      </c>
      <c r="E13" s="120" t="s">
        <v>350</v>
      </c>
      <c r="F13" s="146" t="s">
        <v>350</v>
      </c>
      <c r="G13" s="120" t="s">
        <v>350</v>
      </c>
      <c r="H13" s="146" t="s">
        <v>350</v>
      </c>
      <c r="I13" s="120" t="s">
        <v>350</v>
      </c>
      <c r="J13" s="146" t="s">
        <v>350</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5708</v>
      </c>
      <c r="F14" s="146">
        <v>-2.3605884365378103</v>
      </c>
      <c r="G14" s="120">
        <v>833.87699999999995</v>
      </c>
      <c r="H14" s="146">
        <v>-2.6943861315546656</v>
      </c>
      <c r="I14" s="120">
        <v>25951.346000000001</v>
      </c>
      <c r="J14" s="146">
        <v>-7.6170770889988262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252</v>
      </c>
      <c r="F15" s="147">
        <v>8.1545064377682337</v>
      </c>
      <c r="G15" s="121">
        <v>36.268000000000001</v>
      </c>
      <c r="H15" s="147">
        <v>5.8147337709700935</v>
      </c>
      <c r="I15" s="121">
        <v>705.26300000000003</v>
      </c>
      <c r="J15" s="147">
        <v>10.099458450221604</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399</v>
      </c>
      <c r="F16" s="147">
        <v>-0.74626865671640985</v>
      </c>
      <c r="G16" s="121">
        <v>64.084999999999994</v>
      </c>
      <c r="H16" s="147">
        <v>8.5377006977847003</v>
      </c>
      <c r="I16" s="121">
        <v>2189.953</v>
      </c>
      <c r="J16" s="147">
        <v>-0.85636585963223411</v>
      </c>
      <c r="K16" s="34"/>
      <c r="L16" s="34"/>
      <c r="M16" s="34"/>
      <c r="N16" s="34"/>
      <c r="O16" s="34"/>
      <c r="P16" s="34"/>
      <c r="Q16" s="34"/>
      <c r="R16" s="34"/>
      <c r="S16" s="34"/>
      <c r="T16" s="34"/>
      <c r="U16" s="34"/>
      <c r="V16" s="34"/>
      <c r="W16" s="34"/>
    </row>
    <row r="17" spans="1:23" s="35" customFormat="1" ht="22.5" x14ac:dyDescent="0.2">
      <c r="A17" s="71" t="s">
        <v>217</v>
      </c>
      <c r="B17" s="72" t="s">
        <v>258</v>
      </c>
      <c r="C17" s="121">
        <v>4</v>
      </c>
      <c r="D17" s="121">
        <v>4</v>
      </c>
      <c r="E17" s="121">
        <v>399</v>
      </c>
      <c r="F17" s="147">
        <v>-0.74626865671640985</v>
      </c>
      <c r="G17" s="121">
        <v>64.084999999999994</v>
      </c>
      <c r="H17" s="147">
        <v>8.5377006977847003</v>
      </c>
      <c r="I17" s="121">
        <v>2189.953</v>
      </c>
      <c r="J17" s="147">
        <v>-0.85636585963223411</v>
      </c>
      <c r="K17" s="34"/>
      <c r="L17" s="34"/>
      <c r="M17" s="34"/>
      <c r="N17" s="34"/>
      <c r="O17" s="34"/>
      <c r="P17" s="34"/>
      <c r="Q17" s="34"/>
      <c r="R17" s="34"/>
      <c r="S17" s="34"/>
      <c r="T17" s="34"/>
      <c r="U17" s="34"/>
      <c r="V17" s="34"/>
      <c r="W17" s="34"/>
    </row>
    <row r="18" spans="1:23" s="33" customFormat="1" ht="22.5" x14ac:dyDescent="0.2">
      <c r="A18" s="71" t="s">
        <v>164</v>
      </c>
      <c r="B18" s="72" t="s">
        <v>259</v>
      </c>
      <c r="C18" s="121">
        <v>4</v>
      </c>
      <c r="D18" s="121">
        <v>5</v>
      </c>
      <c r="E18" s="121">
        <v>684</v>
      </c>
      <c r="F18" s="147">
        <v>-23.830734966592431</v>
      </c>
      <c r="G18" s="121">
        <v>100.377</v>
      </c>
      <c r="H18" s="147">
        <v>-25.517563777213837</v>
      </c>
      <c r="I18" s="121">
        <v>3524.5810000000001</v>
      </c>
      <c r="J18" s="147">
        <v>-42.590500750158526</v>
      </c>
      <c r="K18" s="32"/>
      <c r="L18" s="32"/>
      <c r="M18" s="32"/>
      <c r="N18" s="32"/>
      <c r="O18" s="32"/>
      <c r="P18" s="32"/>
      <c r="Q18" s="32"/>
      <c r="R18" s="32"/>
      <c r="S18" s="32"/>
      <c r="T18" s="32"/>
      <c r="U18" s="32"/>
      <c r="V18" s="32"/>
      <c r="W18" s="32"/>
    </row>
    <row r="19" spans="1:23" s="35" customFormat="1" ht="22.5" x14ac:dyDescent="0.2">
      <c r="A19" s="71" t="s">
        <v>218</v>
      </c>
      <c r="B19" s="72" t="s">
        <v>297</v>
      </c>
      <c r="C19" s="121">
        <v>3</v>
      </c>
      <c r="D19" s="121">
        <v>4</v>
      </c>
      <c r="E19" s="121" t="s">
        <v>350</v>
      </c>
      <c r="F19" s="147" t="s">
        <v>350</v>
      </c>
      <c r="G19" s="121" t="s">
        <v>350</v>
      </c>
      <c r="H19" s="147" t="s">
        <v>350</v>
      </c>
      <c r="I19" s="121" t="s">
        <v>350</v>
      </c>
      <c r="J19" s="147" t="s">
        <v>350</v>
      </c>
      <c r="K19" s="34"/>
      <c r="L19" s="34"/>
      <c r="M19" s="34"/>
      <c r="N19" s="34"/>
      <c r="O19" s="34"/>
      <c r="P19" s="34"/>
      <c r="Q19" s="34"/>
      <c r="R19" s="34"/>
      <c r="S19" s="34"/>
      <c r="T19" s="34"/>
      <c r="U19" s="34"/>
      <c r="V19" s="34"/>
      <c r="W19" s="34"/>
    </row>
    <row r="20" spans="1:23" s="35" customFormat="1" ht="22.5" x14ac:dyDescent="0.2">
      <c r="A20" s="71" t="s">
        <v>165</v>
      </c>
      <c r="B20" s="72" t="s">
        <v>260</v>
      </c>
      <c r="C20" s="121">
        <v>3</v>
      </c>
      <c r="D20" s="121">
        <v>3</v>
      </c>
      <c r="E20" s="121">
        <v>535</v>
      </c>
      <c r="F20" s="147">
        <v>7.2144288577154327</v>
      </c>
      <c r="G20" s="121">
        <v>82.393000000000001</v>
      </c>
      <c r="H20" s="147">
        <v>6.2792647533053696</v>
      </c>
      <c r="I20" s="121">
        <v>2604.8029999999999</v>
      </c>
      <c r="J20" s="147">
        <v>6.3967456880530023</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1204</v>
      </c>
      <c r="F21" s="148">
        <v>3.6144578313253106</v>
      </c>
      <c r="G21" s="122">
        <v>175.99199999999999</v>
      </c>
      <c r="H21" s="148">
        <v>2.7456520850726065</v>
      </c>
      <c r="I21" s="122">
        <v>2893.8919999999998</v>
      </c>
      <c r="J21" s="148">
        <v>1.9815968151234387</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1204</v>
      </c>
      <c r="F22" s="147">
        <v>3.6144578313253106</v>
      </c>
      <c r="G22" s="121">
        <v>175.99199999999999</v>
      </c>
      <c r="H22" s="147">
        <v>2.7456520850726065</v>
      </c>
      <c r="I22" s="121">
        <v>2893.8919999999998</v>
      </c>
      <c r="J22" s="147">
        <v>1.9815968151234387</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2298</v>
      </c>
      <c r="F23" s="147">
        <v>4.353504571180622E-2</v>
      </c>
      <c r="G23" s="121">
        <v>327.01</v>
      </c>
      <c r="H23" s="147">
        <v>-1.838299302983188</v>
      </c>
      <c r="I23" s="121">
        <v>11927.984</v>
      </c>
      <c r="J23" s="147">
        <v>1.1276837066364038</v>
      </c>
      <c r="K23" s="32"/>
      <c r="L23" s="32"/>
      <c r="M23" s="32"/>
      <c r="N23" s="32"/>
      <c r="O23" s="32"/>
      <c r="P23" s="32"/>
      <c r="Q23" s="32"/>
      <c r="R23" s="32"/>
      <c r="S23" s="32"/>
      <c r="T23" s="32"/>
      <c r="U23" s="32"/>
      <c r="V23" s="32"/>
      <c r="W23" s="32"/>
    </row>
    <row r="24" spans="1:23" s="33" customFormat="1" ht="22.5" x14ac:dyDescent="0.2">
      <c r="A24" s="71" t="s">
        <v>219</v>
      </c>
      <c r="B24" s="72" t="s">
        <v>261</v>
      </c>
      <c r="C24" s="121">
        <v>3</v>
      </c>
      <c r="D24" s="121">
        <v>3</v>
      </c>
      <c r="E24" s="121">
        <v>945</v>
      </c>
      <c r="F24" s="147">
        <v>3.2786885245901658</v>
      </c>
      <c r="G24" s="121">
        <v>145.304</v>
      </c>
      <c r="H24" s="147">
        <v>2.7427965352660379</v>
      </c>
      <c r="I24" s="121">
        <v>5993.0249999999996</v>
      </c>
      <c r="J24" s="147">
        <v>3.2348388997172322</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336</v>
      </c>
      <c r="F25" s="147">
        <v>-5.3521126760563362</v>
      </c>
      <c r="G25" s="121">
        <v>47.752000000000002</v>
      </c>
      <c r="H25" s="147">
        <v>1.7428729705544015</v>
      </c>
      <c r="I25" s="121">
        <v>2104.87</v>
      </c>
      <c r="J25" s="147">
        <v>4.1280800069653765</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336</v>
      </c>
      <c r="F26" s="147">
        <v>-5.3521126760563362</v>
      </c>
      <c r="G26" s="121">
        <v>47.752000000000002</v>
      </c>
      <c r="H26" s="147">
        <v>1.7428729705544015</v>
      </c>
      <c r="I26" s="121">
        <v>2104.87</v>
      </c>
      <c r="J26" s="147">
        <v>4.1280800069653765</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350</v>
      </c>
      <c r="F27" s="146" t="s">
        <v>350</v>
      </c>
      <c r="G27" s="120" t="s">
        <v>350</v>
      </c>
      <c r="H27" s="146" t="s">
        <v>350</v>
      </c>
      <c r="I27" s="120" t="s">
        <v>350</v>
      </c>
      <c r="J27" s="146" t="s">
        <v>350</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350</v>
      </c>
      <c r="F28" s="146" t="s">
        <v>350</v>
      </c>
      <c r="G28" s="120" t="s">
        <v>350</v>
      </c>
      <c r="H28" s="146" t="s">
        <v>350</v>
      </c>
      <c r="I28" s="120" t="s">
        <v>350</v>
      </c>
      <c r="J28" s="146" t="s">
        <v>350</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351</v>
      </c>
      <c r="G29" s="120">
        <v>0</v>
      </c>
      <c r="H29" s="146" t="s">
        <v>351</v>
      </c>
      <c r="I29" s="120">
        <v>0</v>
      </c>
      <c r="J29" s="146" t="s">
        <v>351</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6" t="s">
        <v>351</v>
      </c>
      <c r="G30" s="120">
        <v>0</v>
      </c>
      <c r="H30" s="146" t="s">
        <v>351</v>
      </c>
      <c r="I30" s="120">
        <v>0</v>
      </c>
      <c r="J30" s="146" t="s">
        <v>351</v>
      </c>
      <c r="K30" s="28"/>
      <c r="L30" s="28"/>
      <c r="M30" s="28"/>
      <c r="N30" s="28"/>
      <c r="O30" s="28"/>
      <c r="P30" s="28"/>
      <c r="Q30" s="28"/>
      <c r="R30" s="28"/>
      <c r="S30" s="28"/>
      <c r="T30" s="28"/>
      <c r="U30" s="28"/>
      <c r="V30" s="28"/>
      <c r="W30" s="28"/>
    </row>
    <row r="31" spans="1:23" s="29" customFormat="1" ht="11.25" customHeight="1" x14ac:dyDescent="0.2">
      <c r="A31" s="69" t="s">
        <v>225</v>
      </c>
      <c r="B31" s="70" t="s">
        <v>316</v>
      </c>
      <c r="C31" s="120">
        <v>0</v>
      </c>
      <c r="D31" s="120">
        <v>0</v>
      </c>
      <c r="E31" s="120">
        <v>0</v>
      </c>
      <c r="F31" s="146" t="s">
        <v>351</v>
      </c>
      <c r="G31" s="120">
        <v>0</v>
      </c>
      <c r="H31" s="146" t="s">
        <v>351</v>
      </c>
      <c r="I31" s="120">
        <v>0</v>
      </c>
      <c r="J31" s="146" t="s">
        <v>351</v>
      </c>
      <c r="K31" s="28"/>
      <c r="L31" s="28"/>
      <c r="M31" s="28"/>
      <c r="N31" s="28"/>
      <c r="O31" s="28"/>
      <c r="P31" s="28"/>
      <c r="Q31" s="28"/>
      <c r="R31" s="28"/>
      <c r="S31" s="28"/>
      <c r="T31" s="28"/>
      <c r="U31" s="28"/>
      <c r="V31" s="28"/>
      <c r="W31" s="28"/>
    </row>
    <row r="32" spans="1:23" s="29" customFormat="1" ht="22.5" x14ac:dyDescent="0.2">
      <c r="A32" s="69" t="s">
        <v>38</v>
      </c>
      <c r="B32" s="70" t="s">
        <v>263</v>
      </c>
      <c r="C32" s="120">
        <v>1</v>
      </c>
      <c r="D32" s="120">
        <v>1</v>
      </c>
      <c r="E32" s="120" t="s">
        <v>350</v>
      </c>
      <c r="F32" s="146" t="s">
        <v>350</v>
      </c>
      <c r="G32" s="120" t="s">
        <v>350</v>
      </c>
      <c r="H32" s="146" t="s">
        <v>350</v>
      </c>
      <c r="I32" s="120" t="s">
        <v>350</v>
      </c>
      <c r="J32" s="146" t="s">
        <v>350</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350</v>
      </c>
      <c r="F33" s="146" t="s">
        <v>350</v>
      </c>
      <c r="G33" s="120" t="s">
        <v>350</v>
      </c>
      <c r="H33" s="146" t="s">
        <v>350</v>
      </c>
      <c r="I33" s="120" t="s">
        <v>350</v>
      </c>
      <c r="J33" s="146" t="s">
        <v>350</v>
      </c>
      <c r="K33" s="28"/>
      <c r="L33" s="28"/>
      <c r="M33" s="28"/>
      <c r="N33" s="28"/>
      <c r="O33" s="28"/>
      <c r="P33" s="28"/>
      <c r="Q33" s="28"/>
      <c r="R33" s="28"/>
      <c r="S33" s="28"/>
      <c r="T33" s="28"/>
      <c r="U33" s="28"/>
      <c r="V33" s="28"/>
      <c r="W33" s="28"/>
    </row>
    <row r="34" spans="1:23" s="29" customFormat="1" ht="33.75" customHeight="1" x14ac:dyDescent="0.2">
      <c r="A34" s="69" t="s">
        <v>41</v>
      </c>
      <c r="B34" s="70" t="s">
        <v>317</v>
      </c>
      <c r="C34" s="120">
        <v>10</v>
      </c>
      <c r="D34" s="120">
        <v>9</v>
      </c>
      <c r="E34" s="120">
        <v>672</v>
      </c>
      <c r="F34" s="146">
        <v>9.2682926829268268</v>
      </c>
      <c r="G34" s="120">
        <v>91.46</v>
      </c>
      <c r="H34" s="146">
        <v>3.8456734754124398</v>
      </c>
      <c r="I34" s="120">
        <v>2139.0940000000001</v>
      </c>
      <c r="J34" s="146">
        <v>16.064611344423838</v>
      </c>
      <c r="K34" s="28"/>
      <c r="L34" s="28"/>
      <c r="M34" s="28"/>
      <c r="N34" s="28"/>
      <c r="O34" s="28"/>
      <c r="P34" s="28"/>
      <c r="Q34" s="28"/>
      <c r="R34" s="28"/>
      <c r="S34" s="28"/>
      <c r="T34" s="28"/>
      <c r="U34" s="28"/>
      <c r="V34" s="28"/>
      <c r="W34" s="28"/>
    </row>
    <row r="35" spans="1:23" s="33" customFormat="1" x14ac:dyDescent="0.2">
      <c r="A35" s="71" t="s">
        <v>42</v>
      </c>
      <c r="B35" s="72" t="s">
        <v>299</v>
      </c>
      <c r="C35" s="121">
        <v>10</v>
      </c>
      <c r="D35" s="121">
        <v>9</v>
      </c>
      <c r="E35" s="121">
        <v>672</v>
      </c>
      <c r="F35" s="147">
        <v>9.2682926829268268</v>
      </c>
      <c r="G35" s="121">
        <v>91.46</v>
      </c>
      <c r="H35" s="147">
        <v>3.8456734754124398</v>
      </c>
      <c r="I35" s="121">
        <v>2139.0940000000001</v>
      </c>
      <c r="J35" s="147">
        <v>16.064611344423838</v>
      </c>
      <c r="K35" s="32"/>
      <c r="L35" s="32"/>
      <c r="M35" s="32"/>
      <c r="N35" s="32"/>
      <c r="O35" s="32"/>
      <c r="P35" s="32"/>
      <c r="Q35" s="32"/>
      <c r="R35" s="32"/>
      <c r="S35" s="32"/>
      <c r="T35" s="32"/>
      <c r="U35" s="32"/>
      <c r="V35" s="32"/>
      <c r="W35" s="32"/>
    </row>
    <row r="36" spans="1:23" s="33" customFormat="1" x14ac:dyDescent="0.2">
      <c r="A36" s="71" t="s">
        <v>229</v>
      </c>
      <c r="B36" s="72" t="s">
        <v>230</v>
      </c>
      <c r="C36" s="121">
        <v>5</v>
      </c>
      <c r="D36" s="121">
        <v>5</v>
      </c>
      <c r="E36" s="121">
        <v>282</v>
      </c>
      <c r="F36" s="147">
        <v>-1.7421602787456436</v>
      </c>
      <c r="G36" s="121">
        <v>36.106999999999999</v>
      </c>
      <c r="H36" s="147">
        <v>-3.9988301294833803</v>
      </c>
      <c r="I36" s="121">
        <v>690.14499999999998</v>
      </c>
      <c r="J36" s="147">
        <v>1.4219604419892562</v>
      </c>
      <c r="K36" s="32"/>
      <c r="L36" s="32"/>
      <c r="M36" s="32"/>
      <c r="N36" s="32"/>
      <c r="O36" s="32"/>
      <c r="P36" s="32"/>
      <c r="Q36" s="32"/>
      <c r="R36" s="32"/>
      <c r="S36" s="32"/>
      <c r="T36" s="32"/>
      <c r="U36" s="32"/>
      <c r="V36" s="32"/>
      <c r="W36" s="32"/>
    </row>
    <row r="37" spans="1:23" s="33" customFormat="1" x14ac:dyDescent="0.2">
      <c r="A37" s="71" t="s">
        <v>166</v>
      </c>
      <c r="B37" s="72" t="s">
        <v>167</v>
      </c>
      <c r="C37" s="121">
        <v>5</v>
      </c>
      <c r="D37" s="121">
        <v>4</v>
      </c>
      <c r="E37" s="121">
        <v>390</v>
      </c>
      <c r="F37" s="147">
        <v>18.902439024390247</v>
      </c>
      <c r="G37" s="121">
        <v>55.353000000000002</v>
      </c>
      <c r="H37" s="147">
        <v>9.6924418374222086</v>
      </c>
      <c r="I37" s="121">
        <v>1448.9490000000001</v>
      </c>
      <c r="J37" s="147">
        <v>24.635306322045253</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3282</v>
      </c>
      <c r="F38" s="146">
        <v>-6.7348678601875491</v>
      </c>
      <c r="G38" s="120">
        <v>507.69099999999997</v>
      </c>
      <c r="H38" s="146">
        <v>-6.6584912494231645</v>
      </c>
      <c r="I38" s="120">
        <v>36764.656999999999</v>
      </c>
      <c r="J38" s="146">
        <v>-1.1907346495088404</v>
      </c>
      <c r="K38" s="28"/>
      <c r="L38" s="28"/>
      <c r="M38" s="28"/>
      <c r="N38" s="28"/>
      <c r="O38" s="28"/>
      <c r="P38" s="28"/>
      <c r="Q38" s="28"/>
      <c r="R38" s="28"/>
      <c r="S38" s="28"/>
      <c r="T38" s="28"/>
      <c r="U38" s="28"/>
      <c r="V38" s="28"/>
      <c r="W38" s="28"/>
    </row>
    <row r="39" spans="1:23" s="33" customFormat="1" x14ac:dyDescent="0.2">
      <c r="A39" s="71" t="s">
        <v>231</v>
      </c>
      <c r="B39" s="72" t="s">
        <v>232</v>
      </c>
      <c r="C39" s="121">
        <v>9</v>
      </c>
      <c r="D39" s="121">
        <v>10</v>
      </c>
      <c r="E39" s="121">
        <v>3282</v>
      </c>
      <c r="F39" s="147">
        <v>-6.7348678601875491</v>
      </c>
      <c r="G39" s="121">
        <v>507.69099999999997</v>
      </c>
      <c r="H39" s="147">
        <v>-6.6584912494231645</v>
      </c>
      <c r="I39" s="121">
        <v>36764.656999999999</v>
      </c>
      <c r="J39" s="147">
        <v>-1.1907346495088404</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3861</v>
      </c>
      <c r="F40" s="146">
        <v>8.3029453015427777</v>
      </c>
      <c r="G40" s="120">
        <v>541.15599999999995</v>
      </c>
      <c r="H40" s="146">
        <v>7.5019070624880726</v>
      </c>
      <c r="I40" s="120">
        <v>26957.687999999998</v>
      </c>
      <c r="J40" s="146">
        <v>-2.5689487715569044</v>
      </c>
      <c r="K40" s="28"/>
      <c r="L40" s="28"/>
      <c r="M40" s="28"/>
      <c r="N40" s="28"/>
      <c r="O40" s="28"/>
      <c r="P40" s="28"/>
      <c r="Q40" s="28"/>
      <c r="R40" s="28"/>
      <c r="S40" s="28"/>
      <c r="T40" s="28"/>
      <c r="U40" s="28"/>
      <c r="V40" s="28"/>
      <c r="W40" s="28"/>
    </row>
    <row r="41" spans="1:23" s="35" customFormat="1" ht="45" customHeight="1" x14ac:dyDescent="0.2">
      <c r="A41" s="71" t="s">
        <v>47</v>
      </c>
      <c r="B41" s="72" t="s">
        <v>318</v>
      </c>
      <c r="C41" s="121">
        <v>8</v>
      </c>
      <c r="D41" s="121">
        <v>8</v>
      </c>
      <c r="E41" s="121">
        <v>1142</v>
      </c>
      <c r="F41" s="147">
        <v>7.4317968015051719</v>
      </c>
      <c r="G41" s="121">
        <v>171.10300000000001</v>
      </c>
      <c r="H41" s="147">
        <v>9.8659286750825146</v>
      </c>
      <c r="I41" s="121">
        <v>11500.983</v>
      </c>
      <c r="J41" s="147">
        <v>4.9629073781417787E-2</v>
      </c>
      <c r="K41" s="34"/>
      <c r="L41" s="34"/>
      <c r="M41" s="34"/>
      <c r="N41" s="34"/>
      <c r="O41" s="34"/>
      <c r="P41" s="34"/>
      <c r="Q41" s="34"/>
      <c r="R41" s="34"/>
      <c r="S41" s="34"/>
      <c r="T41" s="34"/>
      <c r="U41" s="34"/>
      <c r="V41" s="34"/>
      <c r="W41" s="34"/>
    </row>
    <row r="42" spans="1:23" s="33" customFormat="1" ht="22.5" x14ac:dyDescent="0.2">
      <c r="A42" s="71" t="s">
        <v>114</v>
      </c>
      <c r="B42" s="72" t="s">
        <v>265</v>
      </c>
      <c r="C42" s="121">
        <v>4</v>
      </c>
      <c r="D42" s="121">
        <v>4</v>
      </c>
      <c r="E42" s="121">
        <v>437</v>
      </c>
      <c r="F42" s="147">
        <v>6.5853658536585442</v>
      </c>
      <c r="G42" s="121">
        <v>62.537999999999997</v>
      </c>
      <c r="H42" s="147">
        <v>6.3010997603304304</v>
      </c>
      <c r="I42" s="121">
        <v>4475.4520000000002</v>
      </c>
      <c r="J42" s="147">
        <v>-9.876752040506446</v>
      </c>
      <c r="K42" s="32"/>
      <c r="L42" s="32"/>
      <c r="M42" s="32"/>
      <c r="N42" s="32"/>
      <c r="O42" s="32"/>
      <c r="P42" s="32"/>
      <c r="Q42" s="32"/>
      <c r="R42" s="32"/>
      <c r="S42" s="32"/>
      <c r="T42" s="32"/>
      <c r="U42" s="32"/>
      <c r="V42" s="32"/>
      <c r="W42" s="32"/>
    </row>
    <row r="43" spans="1:23" s="33" customFormat="1" x14ac:dyDescent="0.2">
      <c r="A43" s="71" t="s">
        <v>233</v>
      </c>
      <c r="B43" s="72" t="s">
        <v>234</v>
      </c>
      <c r="C43" s="121">
        <v>3</v>
      </c>
      <c r="D43" s="121">
        <v>3</v>
      </c>
      <c r="E43" s="121" t="s">
        <v>350</v>
      </c>
      <c r="F43" s="147" t="s">
        <v>350</v>
      </c>
      <c r="G43" s="121" t="s">
        <v>350</v>
      </c>
      <c r="H43" s="147" t="s">
        <v>350</v>
      </c>
      <c r="I43" s="121" t="s">
        <v>350</v>
      </c>
      <c r="J43" s="147" t="s">
        <v>350</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897</v>
      </c>
      <c r="F44" s="147">
        <v>12.547051442910913</v>
      </c>
      <c r="G44" s="121">
        <v>122.65</v>
      </c>
      <c r="H44" s="147">
        <v>7.9598968373427823</v>
      </c>
      <c r="I44" s="121">
        <v>4469.2709999999997</v>
      </c>
      <c r="J44" s="147">
        <v>-31.420628602538741</v>
      </c>
      <c r="K44" s="32"/>
      <c r="L44" s="32"/>
      <c r="M44" s="32"/>
      <c r="N44" s="32"/>
      <c r="O44" s="32"/>
      <c r="P44" s="32"/>
      <c r="Q44" s="32"/>
      <c r="R44" s="32"/>
      <c r="S44" s="32"/>
      <c r="T44" s="32"/>
      <c r="U44" s="32"/>
      <c r="V44" s="32"/>
      <c r="W44" s="32"/>
    </row>
    <row r="45" spans="1:23" s="33" customFormat="1" x14ac:dyDescent="0.2">
      <c r="A45" s="71" t="s">
        <v>235</v>
      </c>
      <c r="B45" s="72" t="s">
        <v>236</v>
      </c>
      <c r="C45" s="121">
        <v>3</v>
      </c>
      <c r="D45" s="121">
        <v>2</v>
      </c>
      <c r="E45" s="121">
        <v>271</v>
      </c>
      <c r="F45" s="147" t="s">
        <v>350</v>
      </c>
      <c r="G45" s="121">
        <v>39.405999999999999</v>
      </c>
      <c r="H45" s="147" t="s">
        <v>350</v>
      </c>
      <c r="I45" s="121">
        <v>1085.7360000000001</v>
      </c>
      <c r="J45" s="147" t="s">
        <v>350</v>
      </c>
      <c r="K45" s="32"/>
      <c r="L45" s="32"/>
      <c r="M45" s="32"/>
      <c r="N45" s="32"/>
      <c r="O45" s="32"/>
      <c r="P45" s="32"/>
      <c r="Q45" s="32"/>
      <c r="R45" s="32"/>
      <c r="S45" s="32"/>
      <c r="T45" s="32"/>
      <c r="U45" s="32"/>
      <c r="V45" s="32"/>
      <c r="W45" s="32"/>
    </row>
    <row r="46" spans="1:23" s="31" customFormat="1" ht="22.5" x14ac:dyDescent="0.2">
      <c r="A46" s="69" t="s">
        <v>51</v>
      </c>
      <c r="B46" s="70" t="s">
        <v>268</v>
      </c>
      <c r="C46" s="120">
        <v>7</v>
      </c>
      <c r="D46" s="120">
        <v>6</v>
      </c>
      <c r="E46" s="120">
        <v>1391</v>
      </c>
      <c r="F46" s="146">
        <v>8.5023400936037348</v>
      </c>
      <c r="G46" s="120">
        <v>155.42599999999999</v>
      </c>
      <c r="H46" s="146">
        <v>3.1202935185737886</v>
      </c>
      <c r="I46" s="120">
        <v>6627.4750000000004</v>
      </c>
      <c r="J46" s="146">
        <v>-7.583958773714329</v>
      </c>
      <c r="K46" s="30"/>
      <c r="L46" s="30"/>
      <c r="M46" s="30"/>
      <c r="N46" s="30"/>
      <c r="O46" s="30"/>
      <c r="P46" s="30"/>
      <c r="Q46" s="30"/>
      <c r="R46" s="30"/>
      <c r="S46" s="30"/>
      <c r="T46" s="30"/>
      <c r="U46" s="30"/>
      <c r="V46" s="30"/>
      <c r="W46" s="30"/>
    </row>
    <row r="47" spans="1:23" s="33" customFormat="1" ht="33.75" x14ac:dyDescent="0.2">
      <c r="A47" s="71" t="s">
        <v>52</v>
      </c>
      <c r="B47" s="72" t="s">
        <v>269</v>
      </c>
      <c r="C47" s="121">
        <v>6</v>
      </c>
      <c r="D47" s="121">
        <v>6</v>
      </c>
      <c r="E47" s="121" t="s">
        <v>350</v>
      </c>
      <c r="F47" s="147" t="s">
        <v>350</v>
      </c>
      <c r="G47" s="121" t="s">
        <v>350</v>
      </c>
      <c r="H47" s="147" t="s">
        <v>350</v>
      </c>
      <c r="I47" s="121" t="s">
        <v>350</v>
      </c>
      <c r="J47" s="147" t="s">
        <v>350</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3565</v>
      </c>
      <c r="F48" s="146">
        <v>8.7553386211104254</v>
      </c>
      <c r="G48" s="120">
        <v>477.9</v>
      </c>
      <c r="H48" s="146">
        <v>4.3292604389294809</v>
      </c>
      <c r="I48" s="120">
        <v>19655.45</v>
      </c>
      <c r="J48" s="146">
        <v>-1.1317999379994035</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2233</v>
      </c>
      <c r="F49" s="147">
        <v>7.5108329321136296</v>
      </c>
      <c r="G49" s="121">
        <v>306.06299999999999</v>
      </c>
      <c r="H49" s="147">
        <v>3.4482408969076772</v>
      </c>
      <c r="I49" s="121">
        <v>13355.242</v>
      </c>
      <c r="J49" s="147">
        <v>4.551177872345761</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2233</v>
      </c>
      <c r="F50" s="147">
        <v>7.5108329321136296</v>
      </c>
      <c r="G50" s="121">
        <v>306.06299999999999</v>
      </c>
      <c r="H50" s="147">
        <v>3.4482408969076772</v>
      </c>
      <c r="I50" s="121">
        <v>13355.242</v>
      </c>
      <c r="J50" s="147">
        <v>4.551177872345761</v>
      </c>
      <c r="K50" s="32"/>
      <c r="L50" s="32"/>
      <c r="M50" s="32"/>
      <c r="N50" s="32"/>
      <c r="O50" s="32"/>
      <c r="P50" s="32"/>
      <c r="Q50" s="32"/>
      <c r="R50" s="32"/>
      <c r="S50" s="32"/>
      <c r="T50" s="32"/>
      <c r="U50" s="32"/>
      <c r="V50" s="32"/>
      <c r="W50" s="32"/>
    </row>
    <row r="51" spans="1:23" s="33" customFormat="1" x14ac:dyDescent="0.2">
      <c r="A51" s="71" t="s">
        <v>59</v>
      </c>
      <c r="B51" s="72" t="s">
        <v>183</v>
      </c>
      <c r="C51" s="121">
        <v>6</v>
      </c>
      <c r="D51" s="121">
        <v>5</v>
      </c>
      <c r="E51" s="121">
        <v>1332</v>
      </c>
      <c r="F51" s="147">
        <v>10.907577019150708</v>
      </c>
      <c r="G51" s="121">
        <v>171.83699999999999</v>
      </c>
      <c r="H51" s="147">
        <v>5.9362053659498883</v>
      </c>
      <c r="I51" s="121">
        <v>6300.2079999999996</v>
      </c>
      <c r="J51" s="147">
        <v>-11.346798887847143</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350</v>
      </c>
      <c r="F52" s="147" t="s">
        <v>350</v>
      </c>
      <c r="G52" s="121" t="s">
        <v>350</v>
      </c>
      <c r="H52" s="147" t="s">
        <v>350</v>
      </c>
      <c r="I52" s="121" t="s">
        <v>350</v>
      </c>
      <c r="J52" s="147" t="s">
        <v>350</v>
      </c>
      <c r="K52" s="32"/>
      <c r="L52" s="32"/>
      <c r="M52" s="32"/>
      <c r="N52" s="32"/>
      <c r="O52" s="32"/>
      <c r="P52" s="32"/>
      <c r="Q52" s="32"/>
      <c r="R52" s="32"/>
      <c r="S52" s="32"/>
      <c r="T52" s="32"/>
      <c r="U52" s="32"/>
      <c r="V52" s="32"/>
      <c r="W52" s="32"/>
    </row>
    <row r="53" spans="1:23" s="29" customFormat="1" ht="22.5" x14ac:dyDescent="0.2">
      <c r="A53" s="69" t="s">
        <v>62</v>
      </c>
      <c r="B53" s="70" t="s">
        <v>270</v>
      </c>
      <c r="C53" s="120">
        <v>2</v>
      </c>
      <c r="D53" s="120">
        <v>3</v>
      </c>
      <c r="E53" s="120" t="s">
        <v>350</v>
      </c>
      <c r="F53" s="146" t="s">
        <v>350</v>
      </c>
      <c r="G53" s="120" t="s">
        <v>350</v>
      </c>
      <c r="H53" s="146" t="s">
        <v>350</v>
      </c>
      <c r="I53" s="120" t="s">
        <v>350</v>
      </c>
      <c r="J53" s="146" t="s">
        <v>350</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4065</v>
      </c>
      <c r="F54" s="146">
        <v>3.4351145038168056</v>
      </c>
      <c r="G54" s="120">
        <v>509.798</v>
      </c>
      <c r="H54" s="146">
        <v>3.4152733882124835</v>
      </c>
      <c r="I54" s="120">
        <v>32956.81</v>
      </c>
      <c r="J54" s="146">
        <v>4.1810551173654886</v>
      </c>
      <c r="K54" s="30"/>
      <c r="L54" s="30"/>
      <c r="M54" s="30"/>
      <c r="N54" s="30"/>
      <c r="O54" s="30"/>
      <c r="P54" s="30"/>
      <c r="Q54" s="30"/>
      <c r="R54" s="30"/>
      <c r="S54" s="30"/>
      <c r="T54" s="30"/>
      <c r="U54" s="30"/>
      <c r="V54" s="30"/>
      <c r="W54" s="30"/>
    </row>
    <row r="55" spans="1:23" s="35" customFormat="1" ht="22.5" x14ac:dyDescent="0.2">
      <c r="A55" s="71" t="s">
        <v>168</v>
      </c>
      <c r="B55" s="72" t="s">
        <v>271</v>
      </c>
      <c r="C55" s="121">
        <v>3</v>
      </c>
      <c r="D55" s="121">
        <v>3</v>
      </c>
      <c r="E55" s="121" t="s">
        <v>350</v>
      </c>
      <c r="F55" s="147" t="s">
        <v>350</v>
      </c>
      <c r="G55" s="121" t="s">
        <v>350</v>
      </c>
      <c r="H55" s="147" t="s">
        <v>350</v>
      </c>
      <c r="I55" s="121" t="s">
        <v>350</v>
      </c>
      <c r="J55" s="147" t="s">
        <v>350</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1068</v>
      </c>
      <c r="F56" s="146">
        <v>8.5365853658536537</v>
      </c>
      <c r="G56" s="120">
        <v>161.88499999999999</v>
      </c>
      <c r="H56" s="146">
        <v>12.339005162937866</v>
      </c>
      <c r="I56" s="120">
        <v>4422.0259999999998</v>
      </c>
      <c r="J56" s="146">
        <v>12.518743471750241</v>
      </c>
      <c r="K56" s="28"/>
      <c r="L56" s="28"/>
      <c r="M56" s="28"/>
      <c r="N56" s="28"/>
      <c r="O56" s="28"/>
      <c r="P56" s="28"/>
      <c r="Q56" s="28"/>
      <c r="R56" s="28"/>
      <c r="S56" s="28"/>
      <c r="T56" s="28"/>
      <c r="U56" s="28"/>
      <c r="V56" s="28"/>
      <c r="W56" s="28"/>
    </row>
    <row r="57" spans="1:23" s="35" customFormat="1" ht="22.5" x14ac:dyDescent="0.2">
      <c r="A57" s="71" t="s">
        <v>239</v>
      </c>
      <c r="B57" s="72" t="s">
        <v>305</v>
      </c>
      <c r="C57" s="121">
        <v>3</v>
      </c>
      <c r="D57" s="121">
        <v>3</v>
      </c>
      <c r="E57" s="121" t="s">
        <v>350</v>
      </c>
      <c r="F57" s="147" t="s">
        <v>350</v>
      </c>
      <c r="G57" s="121" t="s">
        <v>350</v>
      </c>
      <c r="H57" s="147" t="s">
        <v>350</v>
      </c>
      <c r="I57" s="121" t="s">
        <v>350</v>
      </c>
      <c r="J57" s="147" t="s">
        <v>350</v>
      </c>
      <c r="K57" s="34"/>
      <c r="L57" s="34"/>
      <c r="M57" s="34"/>
      <c r="N57" s="34"/>
      <c r="O57" s="34"/>
      <c r="P57" s="34"/>
      <c r="Q57" s="34"/>
      <c r="R57" s="34"/>
      <c r="S57" s="34"/>
      <c r="T57" s="34"/>
      <c r="U57" s="34"/>
      <c r="V57" s="34"/>
      <c r="W57" s="34"/>
    </row>
    <row r="58" spans="1:23" s="33" customFormat="1" x14ac:dyDescent="0.2">
      <c r="A58" s="71" t="s">
        <v>240</v>
      </c>
      <c r="B58" s="72" t="s">
        <v>241</v>
      </c>
      <c r="C58" s="121">
        <v>3</v>
      </c>
      <c r="D58" s="121">
        <v>3</v>
      </c>
      <c r="E58" s="121" t="s">
        <v>350</v>
      </c>
      <c r="F58" s="147" t="s">
        <v>350</v>
      </c>
      <c r="G58" s="121" t="s">
        <v>350</v>
      </c>
      <c r="H58" s="147" t="s">
        <v>350</v>
      </c>
      <c r="I58" s="121" t="s">
        <v>350</v>
      </c>
      <c r="J58" s="147" t="s">
        <v>350</v>
      </c>
      <c r="K58" s="32"/>
      <c r="L58" s="32"/>
      <c r="M58" s="32"/>
      <c r="N58" s="32"/>
      <c r="O58" s="32"/>
      <c r="P58" s="32"/>
      <c r="Q58" s="32"/>
      <c r="R58" s="32"/>
      <c r="S58" s="32"/>
      <c r="T58" s="32"/>
      <c r="U58" s="32"/>
      <c r="V58" s="32"/>
      <c r="W58" s="32"/>
    </row>
    <row r="59" spans="1:23" s="29" customFormat="1" ht="33.75" x14ac:dyDescent="0.2">
      <c r="A59" s="69" t="s">
        <v>67</v>
      </c>
      <c r="B59" s="70" t="s">
        <v>308</v>
      </c>
      <c r="C59" s="120">
        <v>15</v>
      </c>
      <c r="D59" s="120">
        <v>18</v>
      </c>
      <c r="E59" s="120">
        <v>4092</v>
      </c>
      <c r="F59" s="146">
        <v>-17.065261451155251</v>
      </c>
      <c r="G59" s="120">
        <v>540.58600000000001</v>
      </c>
      <c r="H59" s="146">
        <v>-20.500655893927544</v>
      </c>
      <c r="I59" s="120">
        <v>24785.863000000001</v>
      </c>
      <c r="J59" s="146">
        <v>-6.0958297619292949</v>
      </c>
      <c r="K59" s="28"/>
      <c r="L59" s="28"/>
      <c r="M59" s="28"/>
      <c r="N59" s="28"/>
      <c r="O59" s="28"/>
      <c r="P59" s="28"/>
      <c r="Q59" s="28"/>
      <c r="R59" s="28"/>
      <c r="S59" s="28"/>
      <c r="T59" s="28"/>
      <c r="U59" s="28"/>
      <c r="V59" s="28"/>
      <c r="W59" s="28"/>
    </row>
    <row r="60" spans="1:23" s="35" customFormat="1" ht="22.5" x14ac:dyDescent="0.2">
      <c r="A60" s="71" t="s">
        <v>196</v>
      </c>
      <c r="B60" s="72" t="s">
        <v>272</v>
      </c>
      <c r="C60" s="121">
        <v>4</v>
      </c>
      <c r="D60" s="121">
        <v>4</v>
      </c>
      <c r="E60" s="121">
        <v>375</v>
      </c>
      <c r="F60" s="147">
        <v>9.9706744868035173</v>
      </c>
      <c r="G60" s="121">
        <v>52.917000000000002</v>
      </c>
      <c r="H60" s="147">
        <v>11.397174915268508</v>
      </c>
      <c r="I60" s="121">
        <v>1754.5229999999999</v>
      </c>
      <c r="J60" s="147">
        <v>13.151742591382771</v>
      </c>
      <c r="K60" s="34"/>
      <c r="L60" s="34"/>
      <c r="M60" s="34"/>
      <c r="N60" s="34"/>
      <c r="O60" s="34"/>
      <c r="P60" s="34"/>
      <c r="Q60" s="34"/>
      <c r="R60" s="34"/>
      <c r="S60" s="34"/>
      <c r="T60" s="34"/>
      <c r="U60" s="34"/>
      <c r="V60" s="34"/>
      <c r="W60" s="34"/>
    </row>
    <row r="61" spans="1:23" s="35" customFormat="1" ht="33.75" x14ac:dyDescent="0.2">
      <c r="A61" s="71" t="s">
        <v>68</v>
      </c>
      <c r="B61" s="72" t="s">
        <v>273</v>
      </c>
      <c r="C61" s="121">
        <v>6</v>
      </c>
      <c r="D61" s="121">
        <v>9</v>
      </c>
      <c r="E61" s="121">
        <v>882</v>
      </c>
      <c r="F61" s="147">
        <v>-18.029739776951672</v>
      </c>
      <c r="G61" s="121">
        <v>113.33799999999999</v>
      </c>
      <c r="H61" s="147">
        <v>-21.342762559771273</v>
      </c>
      <c r="I61" s="121">
        <v>4866.5200000000004</v>
      </c>
      <c r="J61" s="147">
        <v>-8.1298473978190486</v>
      </c>
      <c r="K61" s="34"/>
      <c r="L61" s="34"/>
      <c r="M61" s="34"/>
      <c r="N61" s="34"/>
      <c r="O61" s="34"/>
      <c r="P61" s="34"/>
      <c r="Q61" s="34"/>
      <c r="R61" s="34"/>
      <c r="S61" s="34"/>
      <c r="T61" s="34"/>
      <c r="U61" s="34"/>
      <c r="V61" s="34"/>
      <c r="W61" s="34"/>
    </row>
    <row r="62" spans="1:23" s="33" customFormat="1" ht="22.5" x14ac:dyDescent="0.2">
      <c r="A62" s="71" t="s">
        <v>69</v>
      </c>
      <c r="B62" s="72" t="s">
        <v>274</v>
      </c>
      <c r="C62" s="121">
        <v>6</v>
      </c>
      <c r="D62" s="121">
        <v>9</v>
      </c>
      <c r="E62" s="121">
        <v>882</v>
      </c>
      <c r="F62" s="147">
        <v>-18.029739776951672</v>
      </c>
      <c r="G62" s="121">
        <v>113.33799999999999</v>
      </c>
      <c r="H62" s="147">
        <v>-21.342762559771273</v>
      </c>
      <c r="I62" s="121">
        <v>4866.5200000000004</v>
      </c>
      <c r="J62" s="147">
        <v>-8.1298473978190486</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962</v>
      </c>
      <c r="F63" s="146">
        <v>-26.844106463878333</v>
      </c>
      <c r="G63" s="120">
        <v>135.14400000000001</v>
      </c>
      <c r="H63" s="146">
        <v>-32.846367132762879</v>
      </c>
      <c r="I63" s="120">
        <v>5232.3119999999999</v>
      </c>
      <c r="J63" s="146">
        <v>-34.794430889146795</v>
      </c>
      <c r="K63" s="28"/>
      <c r="L63" s="28"/>
      <c r="M63" s="28"/>
      <c r="N63" s="28"/>
      <c r="O63" s="28"/>
      <c r="P63" s="28"/>
      <c r="Q63" s="28"/>
      <c r="R63" s="28"/>
      <c r="S63" s="28"/>
      <c r="T63" s="28"/>
      <c r="U63" s="28"/>
      <c r="V63" s="28"/>
      <c r="W63" s="28"/>
    </row>
    <row r="64" spans="1:23" s="35" customFormat="1" ht="22.5" x14ac:dyDescent="0.2">
      <c r="A64" s="71" t="s">
        <v>73</v>
      </c>
      <c r="B64" s="72" t="s">
        <v>277</v>
      </c>
      <c r="C64" s="121">
        <v>3</v>
      </c>
      <c r="D64" s="121">
        <v>3</v>
      </c>
      <c r="E64" s="121">
        <v>477</v>
      </c>
      <c r="F64" s="147">
        <v>0.63291139240506311</v>
      </c>
      <c r="G64" s="121">
        <v>72.150999999999996</v>
      </c>
      <c r="H64" s="147">
        <v>4.5469694115601271</v>
      </c>
      <c r="I64" s="121">
        <v>2992.69</v>
      </c>
      <c r="J64" s="147">
        <v>-16.939193357999741</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11855</v>
      </c>
      <c r="F65" s="146">
        <v>2.2688060731538968</v>
      </c>
      <c r="G65" s="120">
        <v>1618.808</v>
      </c>
      <c r="H65" s="146">
        <v>-0.57152052713786361</v>
      </c>
      <c r="I65" s="120">
        <v>73435.892000000007</v>
      </c>
      <c r="J65" s="146">
        <v>3.3683047138147515</v>
      </c>
      <c r="K65" s="28"/>
      <c r="L65" s="28"/>
      <c r="M65" s="28"/>
      <c r="N65" s="28"/>
      <c r="O65" s="28"/>
      <c r="P65" s="28"/>
      <c r="Q65" s="28"/>
      <c r="R65" s="28"/>
      <c r="S65" s="28"/>
      <c r="T65" s="28"/>
      <c r="U65" s="28"/>
      <c r="V65" s="28"/>
      <c r="W65" s="28"/>
    </row>
    <row r="66" spans="1:23" s="33" customFormat="1" ht="22.5" x14ac:dyDescent="0.2">
      <c r="A66" s="71" t="s">
        <v>76</v>
      </c>
      <c r="B66" s="72" t="s">
        <v>278</v>
      </c>
      <c r="C66" s="121">
        <v>12</v>
      </c>
      <c r="D66" s="121">
        <v>12</v>
      </c>
      <c r="E66" s="121">
        <v>3766</v>
      </c>
      <c r="F66" s="147">
        <v>-6.0144746693286777</v>
      </c>
      <c r="G66" s="121">
        <v>535.12599999999998</v>
      </c>
      <c r="H66" s="147">
        <v>-10.625391443769885</v>
      </c>
      <c r="I66" s="121">
        <v>25357.784</v>
      </c>
      <c r="J66" s="147">
        <v>-4.2269879754331185</v>
      </c>
      <c r="K66" s="32"/>
      <c r="L66" s="32"/>
      <c r="M66" s="32"/>
      <c r="N66" s="32"/>
      <c r="O66" s="32"/>
      <c r="P66" s="32"/>
      <c r="Q66" s="32"/>
      <c r="R66" s="32"/>
      <c r="S66" s="32"/>
      <c r="T66" s="32"/>
      <c r="U66" s="32"/>
      <c r="V66" s="32"/>
      <c r="W66" s="32"/>
    </row>
    <row r="67" spans="1:23" s="35" customFormat="1" ht="33.75" x14ac:dyDescent="0.2">
      <c r="A67" s="71" t="s">
        <v>243</v>
      </c>
      <c r="B67" s="72" t="s">
        <v>300</v>
      </c>
      <c r="C67" s="121">
        <v>4</v>
      </c>
      <c r="D67" s="121">
        <v>4</v>
      </c>
      <c r="E67" s="121">
        <v>2399</v>
      </c>
      <c r="F67" s="147">
        <v>-10.250654695099144</v>
      </c>
      <c r="G67" s="121">
        <v>347.92599999999999</v>
      </c>
      <c r="H67" s="147">
        <v>-14.631537106375035</v>
      </c>
      <c r="I67" s="121">
        <v>16862.681</v>
      </c>
      <c r="J67" s="147">
        <v>-4.120317262393641</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532</v>
      </c>
      <c r="F68" s="147">
        <v>5.1383399209486242</v>
      </c>
      <c r="G68" s="121">
        <v>63.576999999999998</v>
      </c>
      <c r="H68" s="147">
        <v>-3.3358166973286103</v>
      </c>
      <c r="I68" s="121">
        <v>3045.7339999999999</v>
      </c>
      <c r="J68" s="147">
        <v>-8.4201854006741286</v>
      </c>
      <c r="K68" s="34"/>
      <c r="L68" s="34"/>
      <c r="M68" s="34"/>
      <c r="N68" s="34"/>
      <c r="O68" s="34"/>
      <c r="P68" s="34"/>
      <c r="Q68" s="34"/>
      <c r="R68" s="34"/>
      <c r="S68" s="34"/>
      <c r="T68" s="34"/>
      <c r="U68" s="34"/>
      <c r="V68" s="34"/>
      <c r="W68" s="34"/>
    </row>
    <row r="69" spans="1:23" s="33" customFormat="1" ht="22.5" x14ac:dyDescent="0.2">
      <c r="A69" s="71" t="s">
        <v>77</v>
      </c>
      <c r="B69" s="72" t="s">
        <v>279</v>
      </c>
      <c r="C69" s="121">
        <v>7</v>
      </c>
      <c r="D69" s="121">
        <v>7</v>
      </c>
      <c r="E69" s="121" t="s">
        <v>350</v>
      </c>
      <c r="F69" s="147" t="s">
        <v>350</v>
      </c>
      <c r="G69" s="121" t="s">
        <v>350</v>
      </c>
      <c r="H69" s="147" t="s">
        <v>350</v>
      </c>
      <c r="I69" s="121" t="s">
        <v>350</v>
      </c>
      <c r="J69" s="147" t="s">
        <v>350</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350</v>
      </c>
      <c r="F70" s="147" t="s">
        <v>350</v>
      </c>
      <c r="G70" s="121" t="s">
        <v>350</v>
      </c>
      <c r="H70" s="147" t="s">
        <v>350</v>
      </c>
      <c r="I70" s="121" t="s">
        <v>350</v>
      </c>
      <c r="J70" s="147" t="s">
        <v>350</v>
      </c>
      <c r="K70" s="34"/>
      <c r="L70" s="34"/>
      <c r="M70" s="34"/>
      <c r="N70" s="34"/>
      <c r="O70" s="34"/>
      <c r="P70" s="34"/>
      <c r="Q70" s="34"/>
      <c r="R70" s="34"/>
      <c r="S70" s="34"/>
      <c r="T70" s="34"/>
      <c r="U70" s="34"/>
      <c r="V70" s="34"/>
      <c r="W70" s="34"/>
    </row>
    <row r="71" spans="1:23" s="33" customFormat="1" ht="22.5" x14ac:dyDescent="0.2">
      <c r="A71" s="71" t="s">
        <v>83</v>
      </c>
      <c r="B71" s="72" t="s">
        <v>281</v>
      </c>
      <c r="C71" s="121">
        <v>9</v>
      </c>
      <c r="D71" s="121">
        <v>9</v>
      </c>
      <c r="E71" s="121">
        <v>3352</v>
      </c>
      <c r="F71" s="147">
        <v>7.8160180122225853</v>
      </c>
      <c r="G71" s="121">
        <v>465.52100000000002</v>
      </c>
      <c r="H71" s="147">
        <v>4.2495157262985686</v>
      </c>
      <c r="I71" s="121">
        <v>20684.347000000002</v>
      </c>
      <c r="J71" s="147">
        <v>5.7158481926670248</v>
      </c>
      <c r="K71" s="32"/>
      <c r="L71" s="32"/>
      <c r="M71" s="32"/>
      <c r="N71" s="32"/>
      <c r="O71" s="32"/>
      <c r="P71" s="32"/>
      <c r="Q71" s="32"/>
      <c r="R71" s="32"/>
      <c r="S71" s="32"/>
      <c r="T71" s="32"/>
      <c r="U71" s="32"/>
      <c r="V71" s="32"/>
      <c r="W71" s="32"/>
    </row>
    <row r="72" spans="1:23" s="33" customFormat="1" ht="33.75" x14ac:dyDescent="0.2">
      <c r="A72" s="71" t="s">
        <v>84</v>
      </c>
      <c r="B72" s="72" t="s">
        <v>282</v>
      </c>
      <c r="C72" s="121">
        <v>4</v>
      </c>
      <c r="D72" s="121">
        <v>4</v>
      </c>
      <c r="E72" s="121">
        <v>2264</v>
      </c>
      <c r="F72" s="147">
        <v>8.7415946205571515</v>
      </c>
      <c r="G72" s="121">
        <v>305.85599999999999</v>
      </c>
      <c r="H72" s="147">
        <v>6.5110269920148767</v>
      </c>
      <c r="I72" s="121">
        <v>13606.548000000001</v>
      </c>
      <c r="J72" s="147">
        <v>7.421317212100405</v>
      </c>
      <c r="K72" s="32"/>
      <c r="L72" s="32"/>
      <c r="M72" s="32"/>
      <c r="N72" s="32"/>
      <c r="O72" s="32"/>
      <c r="P72" s="32"/>
      <c r="Q72" s="32"/>
      <c r="R72" s="32"/>
      <c r="S72" s="32"/>
      <c r="T72" s="32"/>
      <c r="U72" s="32"/>
      <c r="V72" s="32"/>
      <c r="W72" s="32"/>
    </row>
    <row r="73" spans="1:23" s="29" customFormat="1" ht="22.5" x14ac:dyDescent="0.2">
      <c r="A73" s="69" t="s">
        <v>85</v>
      </c>
      <c r="B73" s="70" t="s">
        <v>283</v>
      </c>
      <c r="C73" s="120">
        <v>1</v>
      </c>
      <c r="D73" s="120">
        <v>1</v>
      </c>
      <c r="E73" s="120" t="s">
        <v>350</v>
      </c>
      <c r="F73" s="146" t="s">
        <v>350</v>
      </c>
      <c r="G73" s="120" t="s">
        <v>350</v>
      </c>
      <c r="H73" s="146" t="s">
        <v>350</v>
      </c>
      <c r="I73" s="120" t="s">
        <v>350</v>
      </c>
      <c r="J73" s="146" t="s">
        <v>350</v>
      </c>
      <c r="K73" s="28"/>
      <c r="L73" s="28"/>
      <c r="M73" s="28"/>
      <c r="N73" s="28"/>
      <c r="O73" s="28"/>
      <c r="P73" s="28"/>
      <c r="Q73" s="28"/>
      <c r="R73" s="28"/>
      <c r="S73" s="28"/>
      <c r="T73" s="28"/>
      <c r="U73" s="28"/>
      <c r="V73" s="28"/>
      <c r="W73" s="28"/>
    </row>
    <row r="74" spans="1:23" s="31" customFormat="1" x14ac:dyDescent="0.2">
      <c r="A74" s="69" t="s">
        <v>86</v>
      </c>
      <c r="B74" s="70" t="s">
        <v>180</v>
      </c>
      <c r="C74" s="120">
        <v>10</v>
      </c>
      <c r="D74" s="120">
        <v>10</v>
      </c>
      <c r="E74" s="120">
        <v>16345</v>
      </c>
      <c r="F74" s="146">
        <v>4.5745361484325002</v>
      </c>
      <c r="G74" s="120">
        <v>2403.86</v>
      </c>
      <c r="H74" s="146">
        <v>5.0075440345339501</v>
      </c>
      <c r="I74" s="120" t="s">
        <v>350</v>
      </c>
      <c r="J74" s="146" t="s">
        <v>350</v>
      </c>
      <c r="K74" s="30"/>
      <c r="L74" s="30"/>
      <c r="M74" s="30"/>
      <c r="N74" s="30"/>
      <c r="O74" s="30"/>
      <c r="P74" s="30"/>
      <c r="Q74" s="30"/>
      <c r="R74" s="30"/>
      <c r="S74" s="30"/>
      <c r="T74" s="30"/>
      <c r="U74" s="30"/>
      <c r="V74" s="30"/>
      <c r="W74" s="30"/>
    </row>
    <row r="75" spans="1:23" s="33" customFormat="1" x14ac:dyDescent="0.2">
      <c r="A75" s="71" t="s">
        <v>248</v>
      </c>
      <c r="B75" s="72" t="s">
        <v>250</v>
      </c>
      <c r="C75" s="121">
        <v>7</v>
      </c>
      <c r="D75" s="121">
        <v>7</v>
      </c>
      <c r="E75" s="121" t="s">
        <v>350</v>
      </c>
      <c r="F75" s="147" t="s">
        <v>350</v>
      </c>
      <c r="G75" s="121" t="s">
        <v>350</v>
      </c>
      <c r="H75" s="147" t="s">
        <v>350</v>
      </c>
      <c r="I75" s="121" t="s">
        <v>350</v>
      </c>
      <c r="J75" s="147" t="s">
        <v>350</v>
      </c>
      <c r="K75" s="32"/>
      <c r="L75" s="32"/>
      <c r="M75" s="32"/>
      <c r="N75" s="32"/>
      <c r="O75" s="32"/>
      <c r="P75" s="32"/>
      <c r="Q75" s="32"/>
      <c r="R75" s="32"/>
      <c r="S75" s="32"/>
      <c r="T75" s="32"/>
      <c r="U75" s="32"/>
      <c r="V75" s="32"/>
      <c r="W75" s="32"/>
    </row>
    <row r="76" spans="1:23" s="31" customFormat="1" x14ac:dyDescent="0.2">
      <c r="A76" s="69" t="s">
        <v>249</v>
      </c>
      <c r="B76" s="70" t="s">
        <v>251</v>
      </c>
      <c r="C76" s="120">
        <v>0</v>
      </c>
      <c r="D76" s="120">
        <v>0</v>
      </c>
      <c r="E76" s="120">
        <v>0</v>
      </c>
      <c r="F76" s="146" t="s">
        <v>351</v>
      </c>
      <c r="G76" s="120">
        <v>0</v>
      </c>
      <c r="H76" s="146" t="s">
        <v>351</v>
      </c>
      <c r="I76" s="120">
        <v>0</v>
      </c>
      <c r="J76" s="146" t="s">
        <v>351</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4232</v>
      </c>
      <c r="F77" s="146">
        <v>8.8477366255144005</v>
      </c>
      <c r="G77" s="120">
        <v>554.43200000000002</v>
      </c>
      <c r="H77" s="146">
        <v>3.3350853061665759</v>
      </c>
      <c r="I77" s="120">
        <v>22557.14</v>
      </c>
      <c r="J77" s="146">
        <v>2.3958026924068605</v>
      </c>
      <c r="L77" s="39"/>
      <c r="M77" s="40"/>
      <c r="N77" s="39"/>
      <c r="O77" s="39"/>
      <c r="P77" s="41"/>
      <c r="Q77" s="39"/>
      <c r="T77" s="39"/>
      <c r="U77" s="39"/>
    </row>
    <row r="78" spans="1:23" s="33" customFormat="1" ht="33.75" x14ac:dyDescent="0.2">
      <c r="A78" s="71" t="s">
        <v>91</v>
      </c>
      <c r="B78" s="72" t="s">
        <v>284</v>
      </c>
      <c r="C78" s="121">
        <v>8</v>
      </c>
      <c r="D78" s="121">
        <v>8</v>
      </c>
      <c r="E78" s="121">
        <v>2790</v>
      </c>
      <c r="F78" s="147">
        <v>13.924050632911403</v>
      </c>
      <c r="G78" s="121">
        <v>374.18799999999999</v>
      </c>
      <c r="H78" s="147">
        <v>6.0368108590617311</v>
      </c>
      <c r="I78" s="121">
        <v>14264.634</v>
      </c>
      <c r="J78" s="147">
        <v>1.8080038060683705</v>
      </c>
      <c r="L78" s="36"/>
      <c r="M78" s="37"/>
      <c r="N78" s="36"/>
      <c r="O78" s="36"/>
      <c r="P78" s="38"/>
      <c r="Q78" s="36"/>
      <c r="T78" s="36"/>
      <c r="U78" s="36"/>
    </row>
    <row r="79" spans="1:23" s="29" customFormat="1" ht="22.5" x14ac:dyDescent="0.2">
      <c r="A79" s="69" t="s">
        <v>92</v>
      </c>
      <c r="B79" s="70" t="s">
        <v>285</v>
      </c>
      <c r="C79" s="120">
        <v>35</v>
      </c>
      <c r="D79" s="120">
        <v>35</v>
      </c>
      <c r="E79" s="120">
        <v>15086</v>
      </c>
      <c r="F79" s="146">
        <v>2.8497409326424759</v>
      </c>
      <c r="G79" s="120">
        <v>2154.0419999999999</v>
      </c>
      <c r="H79" s="146">
        <v>1.9599694220724189</v>
      </c>
      <c r="I79" s="120">
        <v>95160.963000000003</v>
      </c>
      <c r="J79" s="146">
        <v>5.823616169217857</v>
      </c>
      <c r="L79" s="39"/>
      <c r="M79" s="40"/>
      <c r="N79" s="39"/>
      <c r="O79" s="39"/>
      <c r="P79" s="41"/>
      <c r="Q79" s="39"/>
      <c r="T79" s="39"/>
      <c r="U79" s="39"/>
    </row>
    <row r="80" spans="1:23" s="33" customFormat="1" ht="22.5" x14ac:dyDescent="0.2">
      <c r="A80" s="71" t="s">
        <v>93</v>
      </c>
      <c r="B80" s="72" t="s">
        <v>286</v>
      </c>
      <c r="C80" s="121">
        <v>18</v>
      </c>
      <c r="D80" s="121">
        <v>19</v>
      </c>
      <c r="E80" s="121">
        <v>11407</v>
      </c>
      <c r="F80" s="147">
        <v>3.0349561918526007</v>
      </c>
      <c r="G80" s="121">
        <v>1658.2639999999999</v>
      </c>
      <c r="H80" s="147">
        <v>2.988296728002652</v>
      </c>
      <c r="I80" s="121">
        <v>71085.266000000003</v>
      </c>
      <c r="J80" s="147">
        <v>8.19217555470523</v>
      </c>
      <c r="L80" s="36"/>
      <c r="M80" s="37"/>
      <c r="N80" s="36"/>
      <c r="O80" s="36"/>
      <c r="P80" s="38"/>
      <c r="Q80" s="36"/>
      <c r="T80" s="36"/>
      <c r="U80" s="36"/>
    </row>
    <row r="81" spans="1:21" s="33" customFormat="1" x14ac:dyDescent="0.2">
      <c r="A81" s="71" t="s">
        <v>94</v>
      </c>
      <c r="B81" s="72" t="s">
        <v>95</v>
      </c>
      <c r="C81" s="121">
        <v>9</v>
      </c>
      <c r="D81" s="121">
        <v>10</v>
      </c>
      <c r="E81" s="121">
        <v>1311</v>
      </c>
      <c r="F81" s="147">
        <v>-9.336099585062243</v>
      </c>
      <c r="G81" s="121">
        <v>184.07900000000001</v>
      </c>
      <c r="H81" s="147">
        <v>-9.4496013065143671</v>
      </c>
      <c r="I81" s="121">
        <v>7637.085</v>
      </c>
      <c r="J81" s="147">
        <v>-2.8478975269805034</v>
      </c>
      <c r="L81" s="36"/>
      <c r="M81" s="37"/>
      <c r="N81" s="36"/>
      <c r="O81" s="36"/>
      <c r="P81" s="38"/>
      <c r="Q81" s="36"/>
      <c r="T81" s="36"/>
      <c r="U81" s="36"/>
    </row>
    <row r="82" spans="1:21" s="33" customFormat="1" ht="22.5" x14ac:dyDescent="0.2">
      <c r="A82" s="71" t="s">
        <v>96</v>
      </c>
      <c r="B82" s="72" t="s">
        <v>288</v>
      </c>
      <c r="C82" s="121">
        <v>17</v>
      </c>
      <c r="D82" s="121">
        <v>16</v>
      </c>
      <c r="E82" s="121">
        <v>3679</v>
      </c>
      <c r="F82" s="147">
        <v>2.2796775090353094</v>
      </c>
      <c r="G82" s="121">
        <v>495.77800000000002</v>
      </c>
      <c r="H82" s="147">
        <v>-1.335158919534237</v>
      </c>
      <c r="I82" s="121">
        <v>24075.697</v>
      </c>
      <c r="J82" s="147">
        <v>-0.60133317105224648</v>
      </c>
      <c r="L82" s="36"/>
      <c r="M82" s="37"/>
      <c r="N82" s="36"/>
      <c r="O82" s="36"/>
      <c r="P82" s="38"/>
      <c r="Q82" s="36"/>
      <c r="T82" s="36"/>
      <c r="U82" s="36"/>
    </row>
    <row r="83" spans="1:21" s="29" customFormat="1" ht="33.75" x14ac:dyDescent="0.2">
      <c r="A83" s="69" t="s">
        <v>181</v>
      </c>
      <c r="B83" s="70" t="s">
        <v>289</v>
      </c>
      <c r="C83" s="120">
        <v>214</v>
      </c>
      <c r="D83" s="120">
        <v>219</v>
      </c>
      <c r="E83" s="120">
        <v>81486</v>
      </c>
      <c r="F83" s="146">
        <v>1.1758278597946372</v>
      </c>
      <c r="G83" s="120">
        <v>11359.666999999999</v>
      </c>
      <c r="H83" s="146">
        <v>-0.1675581982633787</v>
      </c>
      <c r="I83" s="120">
        <v>544645.86300000001</v>
      </c>
      <c r="J83" s="146">
        <v>2.0388292309471865</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14747</v>
      </c>
      <c r="F85" s="147">
        <v>-2.2406363937686393</v>
      </c>
      <c r="G85" s="121">
        <v>1988.5619999999999</v>
      </c>
      <c r="H85" s="147">
        <v>-4.5062886542985723</v>
      </c>
      <c r="I85" s="121">
        <v>96127.254000000001</v>
      </c>
      <c r="J85" s="147">
        <v>-4.6443959687264282</v>
      </c>
      <c r="L85" s="36"/>
      <c r="M85" s="37"/>
      <c r="N85" s="36"/>
      <c r="O85" s="36"/>
      <c r="P85" s="38"/>
      <c r="Q85" s="36"/>
      <c r="T85" s="36"/>
      <c r="U85" s="36"/>
    </row>
    <row r="86" spans="1:21" s="33" customFormat="1" x14ac:dyDescent="0.2">
      <c r="A86" s="69" t="s">
        <v>21</v>
      </c>
      <c r="B86" s="72" t="s">
        <v>99</v>
      </c>
      <c r="C86" s="121">
        <v>96</v>
      </c>
      <c r="D86" s="121">
        <v>99</v>
      </c>
      <c r="E86" s="121">
        <v>51366</v>
      </c>
      <c r="F86" s="147">
        <v>3.2212688141792114</v>
      </c>
      <c r="G86" s="121">
        <v>7229.8689999999997</v>
      </c>
      <c r="H86" s="147">
        <v>1.8467847246776472</v>
      </c>
      <c r="I86" s="121">
        <v>349132.80800000002</v>
      </c>
      <c r="J86" s="147">
        <v>5.5319112097979399</v>
      </c>
      <c r="L86" s="36"/>
      <c r="M86" s="37"/>
      <c r="N86" s="36"/>
      <c r="O86" s="36"/>
      <c r="P86" s="38"/>
      <c r="Q86" s="36"/>
      <c r="T86" s="36"/>
      <c r="U86" s="36"/>
    </row>
    <row r="87" spans="1:21" s="33" customFormat="1" x14ac:dyDescent="0.2">
      <c r="A87" s="69" t="s">
        <v>100</v>
      </c>
      <c r="B87" s="72" t="s">
        <v>101</v>
      </c>
      <c r="C87" s="121">
        <v>4</v>
      </c>
      <c r="D87" s="121">
        <v>4</v>
      </c>
      <c r="E87" s="121">
        <v>931</v>
      </c>
      <c r="F87" s="147">
        <v>2.9867256637168254</v>
      </c>
      <c r="G87" s="121">
        <v>125.648</v>
      </c>
      <c r="H87" s="147">
        <v>3.5042918101388807</v>
      </c>
      <c r="I87" s="121">
        <v>5647.7889999999998</v>
      </c>
      <c r="J87" s="147">
        <v>12.030831052663004</v>
      </c>
      <c r="L87" s="36"/>
      <c r="M87" s="37"/>
      <c r="N87" s="36"/>
      <c r="O87" s="36"/>
      <c r="P87" s="38"/>
      <c r="Q87" s="36"/>
      <c r="T87" s="36"/>
      <c r="U87" s="36"/>
    </row>
    <row r="88" spans="1:21" s="33" customFormat="1" x14ac:dyDescent="0.2">
      <c r="A88" s="69" t="s">
        <v>102</v>
      </c>
      <c r="B88" s="72" t="s">
        <v>103</v>
      </c>
      <c r="C88" s="121">
        <v>48</v>
      </c>
      <c r="D88" s="121">
        <v>49</v>
      </c>
      <c r="E88" s="121">
        <v>10564</v>
      </c>
      <c r="F88" s="147">
        <v>-0.56475903614457934</v>
      </c>
      <c r="G88" s="121">
        <v>1414.7159999999999</v>
      </c>
      <c r="H88" s="147">
        <v>-1.9088963263574215</v>
      </c>
      <c r="I88" s="121">
        <v>52592.074000000001</v>
      </c>
      <c r="J88" s="147">
        <v>-4.3342862965260878</v>
      </c>
      <c r="L88" s="36"/>
      <c r="M88" s="37"/>
      <c r="N88" s="36"/>
      <c r="O88" s="36"/>
      <c r="P88" s="38"/>
      <c r="Q88" s="36"/>
      <c r="T88" s="36"/>
      <c r="U88" s="36"/>
    </row>
    <row r="89" spans="1:21" s="33" customFormat="1" x14ac:dyDescent="0.2">
      <c r="A89" s="117" t="s">
        <v>104</v>
      </c>
      <c r="B89" s="118" t="s">
        <v>105</v>
      </c>
      <c r="C89" s="123">
        <v>10</v>
      </c>
      <c r="D89" s="123">
        <v>11</v>
      </c>
      <c r="E89" s="123">
        <v>3878</v>
      </c>
      <c r="F89" s="149">
        <v>-6.8460245015613737</v>
      </c>
      <c r="G89" s="123">
        <v>600.87199999999996</v>
      </c>
      <c r="H89" s="149">
        <v>-5.2134256476753507</v>
      </c>
      <c r="I89" s="123">
        <v>41145.938000000002</v>
      </c>
      <c r="J89" s="149">
        <v>-2.2812236434576363</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352</v>
      </c>
      <c r="B1" s="207"/>
      <c r="C1" s="207"/>
      <c r="D1" s="207"/>
      <c r="E1" s="207"/>
      <c r="F1" s="207"/>
      <c r="G1" s="207"/>
      <c r="H1" s="207"/>
      <c r="I1" s="207"/>
    </row>
    <row r="2" spans="1:22" ht="12.75" customHeight="1" x14ac:dyDescent="0.2"/>
    <row r="3" spans="1:22" ht="11.25" customHeight="1" x14ac:dyDescent="0.2">
      <c r="A3" s="208" t="s">
        <v>18</v>
      </c>
      <c r="B3" s="210" t="s">
        <v>174</v>
      </c>
      <c r="C3" s="213" t="s">
        <v>106</v>
      </c>
      <c r="D3" s="213"/>
      <c r="E3" s="213"/>
      <c r="F3" s="213"/>
      <c r="G3" s="213"/>
      <c r="H3" s="213"/>
      <c r="I3" s="214"/>
    </row>
    <row r="4" spans="1:22" ht="61.5" customHeight="1" x14ac:dyDescent="0.2">
      <c r="A4" s="198"/>
      <c r="B4" s="211"/>
      <c r="C4" s="85" t="s">
        <v>107</v>
      </c>
      <c r="D4" s="85" t="s">
        <v>171</v>
      </c>
      <c r="E4" s="85" t="s">
        <v>175</v>
      </c>
      <c r="F4" s="85" t="s">
        <v>171</v>
      </c>
      <c r="G4" s="102" t="s">
        <v>193</v>
      </c>
      <c r="H4" s="85" t="s">
        <v>176</v>
      </c>
      <c r="I4" s="82" t="s">
        <v>171</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255</v>
      </c>
      <c r="C7" s="150" t="s">
        <v>350</v>
      </c>
      <c r="D7" s="146" t="s">
        <v>350</v>
      </c>
      <c r="E7" s="151">
        <v>0</v>
      </c>
      <c r="F7" s="146" t="s">
        <v>351</v>
      </c>
      <c r="G7" s="146" t="s">
        <v>351</v>
      </c>
      <c r="H7" s="151">
        <v>0</v>
      </c>
      <c r="I7" s="146" t="s">
        <v>351</v>
      </c>
      <c r="J7" s="28"/>
      <c r="K7" s="28"/>
      <c r="L7" s="28"/>
      <c r="M7" s="28"/>
      <c r="N7" s="28"/>
      <c r="O7" s="28"/>
      <c r="P7" s="28"/>
      <c r="Q7" s="28"/>
      <c r="R7" s="28"/>
      <c r="S7" s="28"/>
      <c r="T7" s="28"/>
      <c r="U7" s="28"/>
      <c r="V7" s="28"/>
    </row>
    <row r="8" spans="1:22" s="29" customFormat="1" x14ac:dyDescent="0.2">
      <c r="A8" s="69" t="s">
        <v>208</v>
      </c>
      <c r="B8" s="70" t="s">
        <v>207</v>
      </c>
      <c r="C8" s="150">
        <v>0</v>
      </c>
      <c r="D8" s="146" t="s">
        <v>351</v>
      </c>
      <c r="E8" s="151">
        <v>0</v>
      </c>
      <c r="F8" s="146" t="s">
        <v>351</v>
      </c>
      <c r="G8" s="146" t="s">
        <v>351</v>
      </c>
      <c r="H8" s="151">
        <v>0</v>
      </c>
      <c r="I8" s="146" t="s">
        <v>351</v>
      </c>
      <c r="J8" s="28"/>
      <c r="K8" s="28"/>
      <c r="L8" s="28"/>
      <c r="M8" s="28"/>
      <c r="N8" s="28"/>
      <c r="O8" s="28"/>
      <c r="P8" s="28"/>
      <c r="Q8" s="28"/>
      <c r="R8" s="28"/>
      <c r="S8" s="28"/>
      <c r="T8" s="28"/>
      <c r="U8" s="28"/>
      <c r="V8" s="28"/>
    </row>
    <row r="9" spans="1:22" s="29" customFormat="1" x14ac:dyDescent="0.2">
      <c r="A9" s="69" t="s">
        <v>209</v>
      </c>
      <c r="B9" s="70" t="s">
        <v>213</v>
      </c>
      <c r="C9" s="150" t="s">
        <v>350</v>
      </c>
      <c r="D9" s="146" t="s">
        <v>350</v>
      </c>
      <c r="E9" s="151">
        <v>0</v>
      </c>
      <c r="F9" s="146" t="s">
        <v>351</v>
      </c>
      <c r="G9" s="146" t="s">
        <v>351</v>
      </c>
      <c r="H9" s="151">
        <v>0</v>
      </c>
      <c r="I9" s="146" t="s">
        <v>351</v>
      </c>
      <c r="J9" s="28"/>
      <c r="K9" s="28"/>
      <c r="L9" s="28"/>
      <c r="M9" s="28"/>
      <c r="N9" s="28"/>
      <c r="O9" s="28"/>
      <c r="P9" s="28"/>
      <c r="Q9" s="28"/>
      <c r="R9" s="28"/>
      <c r="S9" s="28"/>
      <c r="T9" s="28"/>
      <c r="U9" s="28"/>
      <c r="V9" s="28"/>
    </row>
    <row r="10" spans="1:22" s="29" customFormat="1" x14ac:dyDescent="0.2">
      <c r="A10" s="69" t="s">
        <v>210</v>
      </c>
      <c r="B10" s="70" t="s">
        <v>214</v>
      </c>
      <c r="C10" s="150">
        <v>0</v>
      </c>
      <c r="D10" s="146" t="s">
        <v>351</v>
      </c>
      <c r="E10" s="151">
        <v>0</v>
      </c>
      <c r="F10" s="146" t="s">
        <v>351</v>
      </c>
      <c r="G10" s="146" t="s">
        <v>351</v>
      </c>
      <c r="H10" s="151">
        <v>0</v>
      </c>
      <c r="I10" s="146" t="s">
        <v>351</v>
      </c>
      <c r="J10" s="28"/>
      <c r="K10" s="28"/>
      <c r="L10" s="28"/>
      <c r="M10" s="28"/>
      <c r="N10" s="28"/>
      <c r="O10" s="28"/>
      <c r="P10" s="28"/>
      <c r="Q10" s="28"/>
      <c r="R10" s="28"/>
      <c r="S10" s="28"/>
      <c r="T10" s="28"/>
      <c r="U10" s="28"/>
      <c r="V10" s="28"/>
    </row>
    <row r="11" spans="1:22" s="29" customFormat="1" ht="22.5" x14ac:dyDescent="0.2">
      <c r="A11" s="69" t="s">
        <v>211</v>
      </c>
      <c r="B11" s="70" t="s">
        <v>256</v>
      </c>
      <c r="C11" s="150">
        <v>0</v>
      </c>
      <c r="D11" s="146" t="s">
        <v>351</v>
      </c>
      <c r="E11" s="151">
        <v>0</v>
      </c>
      <c r="F11" s="146" t="s">
        <v>351</v>
      </c>
      <c r="G11" s="146" t="s">
        <v>351</v>
      </c>
      <c r="H11" s="151">
        <v>0</v>
      </c>
      <c r="I11" s="146" t="s">
        <v>351</v>
      </c>
      <c r="J11" s="28"/>
      <c r="K11" s="28"/>
      <c r="L11" s="28"/>
      <c r="M11" s="28"/>
      <c r="N11" s="28"/>
      <c r="O11" s="28"/>
      <c r="P11" s="28"/>
      <c r="Q11" s="28"/>
      <c r="R11" s="28"/>
      <c r="S11" s="28"/>
      <c r="T11" s="28"/>
      <c r="U11" s="28"/>
      <c r="V11" s="28"/>
    </row>
    <row r="12" spans="1:22" s="29" customFormat="1" ht="33.75" x14ac:dyDescent="0.2">
      <c r="A12" s="69" t="s">
        <v>212</v>
      </c>
      <c r="B12" s="70" t="s">
        <v>257</v>
      </c>
      <c r="C12" s="150">
        <v>0</v>
      </c>
      <c r="D12" s="146" t="s">
        <v>351</v>
      </c>
      <c r="E12" s="151">
        <v>0</v>
      </c>
      <c r="F12" s="146" t="s">
        <v>351</v>
      </c>
      <c r="G12" s="146" t="s">
        <v>351</v>
      </c>
      <c r="H12" s="151">
        <v>0</v>
      </c>
      <c r="I12" s="146" t="s">
        <v>351</v>
      </c>
      <c r="J12" s="28"/>
      <c r="K12" s="28"/>
      <c r="L12" s="28"/>
      <c r="M12" s="28"/>
      <c r="N12" s="28"/>
      <c r="O12" s="28"/>
      <c r="P12" s="28"/>
      <c r="Q12" s="28"/>
      <c r="R12" s="28"/>
      <c r="S12" s="28"/>
      <c r="T12" s="28"/>
      <c r="U12" s="28"/>
      <c r="V12" s="28"/>
    </row>
    <row r="13" spans="1:22" s="29" customFormat="1" x14ac:dyDescent="0.2">
      <c r="A13" s="69" t="s">
        <v>216</v>
      </c>
      <c r="B13" s="70" t="s">
        <v>215</v>
      </c>
      <c r="C13" s="150" t="s">
        <v>350</v>
      </c>
      <c r="D13" s="146" t="s">
        <v>350</v>
      </c>
      <c r="E13" s="151">
        <v>2116193.0419999999</v>
      </c>
      <c r="F13" s="146">
        <v>-3.8310954991531929</v>
      </c>
      <c r="G13" s="146" t="s">
        <v>350</v>
      </c>
      <c r="H13" s="151">
        <v>1418393.818</v>
      </c>
      <c r="I13" s="146">
        <v>-3.3716625592404625</v>
      </c>
      <c r="J13" s="28"/>
      <c r="K13" s="28"/>
      <c r="L13" s="28"/>
      <c r="M13" s="28"/>
      <c r="N13" s="28"/>
      <c r="O13" s="28"/>
      <c r="P13" s="28"/>
      <c r="Q13" s="28"/>
      <c r="R13" s="28"/>
      <c r="S13" s="28"/>
      <c r="T13" s="28"/>
      <c r="U13" s="28"/>
      <c r="V13" s="28"/>
    </row>
    <row r="14" spans="1:22" s="29" customFormat="1" x14ac:dyDescent="0.2">
      <c r="A14" s="69" t="s">
        <v>22</v>
      </c>
      <c r="B14" s="70" t="s">
        <v>23</v>
      </c>
      <c r="C14" s="150">
        <v>283374.94400000002</v>
      </c>
      <c r="D14" s="146">
        <v>-7.8897293424771107</v>
      </c>
      <c r="E14" s="151">
        <v>98365.394</v>
      </c>
      <c r="F14" s="146">
        <v>-18.212148762745969</v>
      </c>
      <c r="G14" s="146">
        <v>34.712100022505872</v>
      </c>
      <c r="H14" s="151">
        <v>62339.597000000002</v>
      </c>
      <c r="I14" s="146">
        <v>-15.584233058570916</v>
      </c>
      <c r="J14" s="28"/>
      <c r="K14" s="28"/>
      <c r="L14" s="28"/>
      <c r="M14" s="28"/>
      <c r="N14" s="28"/>
      <c r="O14" s="28"/>
      <c r="P14" s="28"/>
      <c r="Q14" s="28"/>
      <c r="R14" s="28"/>
      <c r="S14" s="28"/>
      <c r="T14" s="28"/>
      <c r="U14" s="28"/>
      <c r="V14" s="28"/>
    </row>
    <row r="15" spans="1:22" s="35" customFormat="1" x14ac:dyDescent="0.2">
      <c r="A15" s="71" t="s">
        <v>24</v>
      </c>
      <c r="B15" s="72" t="s">
        <v>25</v>
      </c>
      <c r="C15" s="152" t="s">
        <v>350</v>
      </c>
      <c r="D15" s="147" t="s">
        <v>350</v>
      </c>
      <c r="E15" s="152">
        <v>0</v>
      </c>
      <c r="F15" s="147" t="s">
        <v>351</v>
      </c>
      <c r="G15" s="147" t="s">
        <v>351</v>
      </c>
      <c r="H15" s="152">
        <v>0</v>
      </c>
      <c r="I15" s="147" t="s">
        <v>351</v>
      </c>
      <c r="J15" s="34"/>
      <c r="K15" s="34"/>
      <c r="L15" s="34"/>
      <c r="M15" s="34"/>
      <c r="N15" s="34"/>
      <c r="O15" s="34"/>
      <c r="P15" s="34"/>
      <c r="Q15" s="34"/>
      <c r="R15" s="34"/>
      <c r="S15" s="34"/>
      <c r="T15" s="34"/>
      <c r="U15" s="34"/>
      <c r="V15" s="34"/>
    </row>
    <row r="16" spans="1:22" s="35" customFormat="1" x14ac:dyDescent="0.2">
      <c r="A16" s="103" t="s">
        <v>110</v>
      </c>
      <c r="B16" s="72" t="s">
        <v>111</v>
      </c>
      <c r="C16" s="152" t="s">
        <v>350</v>
      </c>
      <c r="D16" s="147" t="s">
        <v>350</v>
      </c>
      <c r="E16" s="152" t="s">
        <v>350</v>
      </c>
      <c r="F16" s="147" t="s">
        <v>350</v>
      </c>
      <c r="G16" s="147" t="s">
        <v>350</v>
      </c>
      <c r="H16" s="152" t="s">
        <v>350</v>
      </c>
      <c r="I16" s="147" t="s">
        <v>350</v>
      </c>
      <c r="J16" s="34"/>
      <c r="K16" s="34"/>
      <c r="L16" s="34"/>
      <c r="M16" s="34"/>
      <c r="N16" s="34"/>
      <c r="O16" s="34"/>
      <c r="P16" s="34"/>
      <c r="Q16" s="34"/>
      <c r="R16" s="34"/>
      <c r="S16" s="34"/>
      <c r="T16" s="34"/>
      <c r="U16" s="34"/>
      <c r="V16" s="34"/>
    </row>
    <row r="17" spans="1:22" s="35" customFormat="1" ht="22.5" x14ac:dyDescent="0.2">
      <c r="A17" s="71" t="s">
        <v>217</v>
      </c>
      <c r="B17" s="72" t="s">
        <v>258</v>
      </c>
      <c r="C17" s="152" t="s">
        <v>350</v>
      </c>
      <c r="D17" s="147" t="s">
        <v>350</v>
      </c>
      <c r="E17" s="152" t="s">
        <v>350</v>
      </c>
      <c r="F17" s="147" t="s">
        <v>350</v>
      </c>
      <c r="G17" s="147" t="s">
        <v>350</v>
      </c>
      <c r="H17" s="152" t="s">
        <v>350</v>
      </c>
      <c r="I17" s="147" t="s">
        <v>350</v>
      </c>
      <c r="J17" s="34"/>
      <c r="K17" s="34"/>
      <c r="L17" s="34"/>
      <c r="M17" s="34"/>
      <c r="N17" s="34"/>
      <c r="O17" s="34"/>
      <c r="P17" s="34"/>
      <c r="Q17" s="34"/>
      <c r="R17" s="34"/>
      <c r="S17" s="34"/>
      <c r="T17" s="34"/>
      <c r="U17" s="34"/>
      <c r="V17" s="34"/>
    </row>
    <row r="18" spans="1:22" s="33" customFormat="1" ht="22.5" x14ac:dyDescent="0.2">
      <c r="A18" s="71" t="s">
        <v>164</v>
      </c>
      <c r="B18" s="72" t="s">
        <v>259</v>
      </c>
      <c r="C18" s="152">
        <v>33496.542999999998</v>
      </c>
      <c r="D18" s="147">
        <v>-25.697683691232044</v>
      </c>
      <c r="E18" s="152" t="s">
        <v>350</v>
      </c>
      <c r="F18" s="147" t="s">
        <v>350</v>
      </c>
      <c r="G18" s="147" t="s">
        <v>350</v>
      </c>
      <c r="H18" s="152" t="s">
        <v>350</v>
      </c>
      <c r="I18" s="147" t="s">
        <v>350</v>
      </c>
      <c r="J18" s="32"/>
      <c r="K18" s="32"/>
      <c r="L18" s="32"/>
      <c r="M18" s="32"/>
      <c r="N18" s="32"/>
      <c r="O18" s="32"/>
      <c r="P18" s="32"/>
      <c r="Q18" s="32"/>
      <c r="R18" s="32"/>
      <c r="S18" s="32"/>
      <c r="T18" s="32"/>
      <c r="U18" s="32"/>
      <c r="V18" s="32"/>
    </row>
    <row r="19" spans="1:22" s="35" customFormat="1" ht="22.5" x14ac:dyDescent="0.2">
      <c r="A19" s="71" t="s">
        <v>218</v>
      </c>
      <c r="B19" s="72" t="s">
        <v>297</v>
      </c>
      <c r="C19" s="152" t="s">
        <v>350</v>
      </c>
      <c r="D19" s="147" t="s">
        <v>350</v>
      </c>
      <c r="E19" s="152" t="s">
        <v>350</v>
      </c>
      <c r="F19" s="147" t="s">
        <v>350</v>
      </c>
      <c r="G19" s="147" t="s">
        <v>350</v>
      </c>
      <c r="H19" s="152" t="s">
        <v>350</v>
      </c>
      <c r="I19" s="147" t="s">
        <v>350</v>
      </c>
      <c r="J19" s="34"/>
      <c r="K19" s="34"/>
      <c r="L19" s="34"/>
      <c r="M19" s="34"/>
      <c r="N19" s="34"/>
      <c r="O19" s="34"/>
      <c r="P19" s="34"/>
      <c r="Q19" s="34"/>
      <c r="R19" s="34"/>
      <c r="S19" s="34"/>
      <c r="T19" s="34"/>
      <c r="U19" s="34"/>
      <c r="V19" s="34"/>
    </row>
    <row r="20" spans="1:22" s="35" customFormat="1" ht="22.5" x14ac:dyDescent="0.2">
      <c r="A20" s="71" t="s">
        <v>165</v>
      </c>
      <c r="B20" s="72" t="s">
        <v>260</v>
      </c>
      <c r="C20" s="152">
        <v>33397.029000000002</v>
      </c>
      <c r="D20" s="147">
        <v>3.874137760183558</v>
      </c>
      <c r="E20" s="152" t="s">
        <v>350</v>
      </c>
      <c r="F20" s="147" t="s">
        <v>350</v>
      </c>
      <c r="G20" s="147" t="s">
        <v>350</v>
      </c>
      <c r="H20" s="152" t="s">
        <v>350</v>
      </c>
      <c r="I20" s="147" t="s">
        <v>350</v>
      </c>
      <c r="J20" s="34"/>
      <c r="K20" s="34"/>
      <c r="L20" s="34"/>
      <c r="M20" s="34"/>
      <c r="N20" s="34"/>
      <c r="O20" s="34"/>
      <c r="P20" s="34"/>
      <c r="Q20" s="34"/>
      <c r="R20" s="34"/>
      <c r="S20" s="34"/>
      <c r="T20" s="34"/>
      <c r="U20" s="34"/>
      <c r="V20" s="34"/>
    </row>
    <row r="21" spans="1:22" s="35" customFormat="1" x14ac:dyDescent="0.2">
      <c r="A21" s="71" t="s">
        <v>26</v>
      </c>
      <c r="B21" s="72" t="s">
        <v>27</v>
      </c>
      <c r="C21" s="153">
        <v>7474.7960000000003</v>
      </c>
      <c r="D21" s="148">
        <v>2.7291799376461512</v>
      </c>
      <c r="E21" s="153">
        <v>0</v>
      </c>
      <c r="F21" s="148" t="s">
        <v>351</v>
      </c>
      <c r="G21" s="148" t="s">
        <v>351</v>
      </c>
      <c r="H21" s="153">
        <v>0</v>
      </c>
      <c r="I21" s="148" t="s">
        <v>351</v>
      </c>
      <c r="J21" s="25"/>
      <c r="K21" s="25"/>
      <c r="L21" s="25"/>
      <c r="M21" s="25"/>
      <c r="N21" s="25"/>
      <c r="O21" s="25"/>
      <c r="P21" s="25"/>
      <c r="Q21" s="25"/>
      <c r="R21" s="25"/>
      <c r="S21" s="26"/>
      <c r="T21" s="26"/>
      <c r="U21" s="26"/>
      <c r="V21" s="27"/>
    </row>
    <row r="22" spans="1:22" s="33" customFormat="1" x14ac:dyDescent="0.2">
      <c r="A22" s="71" t="s">
        <v>112</v>
      </c>
      <c r="B22" s="72" t="s">
        <v>113</v>
      </c>
      <c r="C22" s="152">
        <v>7474.7960000000003</v>
      </c>
      <c r="D22" s="147">
        <v>2.7291799376461512</v>
      </c>
      <c r="E22" s="152">
        <v>0</v>
      </c>
      <c r="F22" s="147" t="s">
        <v>351</v>
      </c>
      <c r="G22" s="147" t="s">
        <v>351</v>
      </c>
      <c r="H22" s="152">
        <v>0</v>
      </c>
      <c r="I22" s="147" t="s">
        <v>351</v>
      </c>
      <c r="J22" s="32"/>
      <c r="K22" s="32"/>
      <c r="L22" s="32"/>
      <c r="M22" s="32"/>
      <c r="N22" s="32"/>
      <c r="O22" s="32"/>
      <c r="P22" s="32"/>
      <c r="Q22" s="32"/>
      <c r="R22" s="32"/>
      <c r="S22" s="32"/>
      <c r="T22" s="32"/>
      <c r="U22" s="32"/>
      <c r="V22" s="32"/>
    </row>
    <row r="23" spans="1:22" s="33" customFormat="1" x14ac:dyDescent="0.2">
      <c r="A23" s="71" t="s">
        <v>28</v>
      </c>
      <c r="B23" s="72" t="s">
        <v>29</v>
      </c>
      <c r="C23" s="152">
        <v>147391.82699999999</v>
      </c>
      <c r="D23" s="147">
        <v>-6.8584642330951624</v>
      </c>
      <c r="E23" s="152">
        <v>49808.485999999997</v>
      </c>
      <c r="F23" s="147">
        <v>-18.231646591851842</v>
      </c>
      <c r="G23" s="147">
        <v>33.79324825113946</v>
      </c>
      <c r="H23" s="152">
        <v>35999.512999999999</v>
      </c>
      <c r="I23" s="147">
        <v>-17.279527196469672</v>
      </c>
      <c r="J23" s="32"/>
      <c r="K23" s="32"/>
      <c r="L23" s="32"/>
      <c r="M23" s="32"/>
      <c r="N23" s="32"/>
      <c r="O23" s="32"/>
      <c r="P23" s="32"/>
      <c r="Q23" s="32"/>
      <c r="R23" s="32"/>
      <c r="S23" s="32"/>
      <c r="T23" s="32"/>
      <c r="U23" s="32"/>
      <c r="V23" s="32"/>
    </row>
    <row r="24" spans="1:22" s="33" customFormat="1" ht="22.5" x14ac:dyDescent="0.2">
      <c r="A24" s="71" t="s">
        <v>219</v>
      </c>
      <c r="B24" s="72" t="s">
        <v>261</v>
      </c>
      <c r="C24" s="152" t="s">
        <v>350</v>
      </c>
      <c r="D24" s="147" t="s">
        <v>350</v>
      </c>
      <c r="E24" s="152" t="s">
        <v>350</v>
      </c>
      <c r="F24" s="147" t="s">
        <v>350</v>
      </c>
      <c r="G24" s="147" t="s">
        <v>350</v>
      </c>
      <c r="H24" s="152" t="s">
        <v>350</v>
      </c>
      <c r="I24" s="147" t="s">
        <v>350</v>
      </c>
      <c r="J24" s="32"/>
      <c r="K24" s="32"/>
      <c r="L24" s="32"/>
      <c r="M24" s="32"/>
      <c r="N24" s="32"/>
      <c r="O24" s="32"/>
      <c r="P24" s="32"/>
      <c r="Q24" s="32"/>
      <c r="R24" s="32"/>
      <c r="S24" s="32"/>
      <c r="T24" s="32"/>
      <c r="U24" s="32"/>
      <c r="V24" s="32"/>
    </row>
    <row r="25" spans="1:22" s="33" customFormat="1" x14ac:dyDescent="0.2">
      <c r="A25" s="71" t="s">
        <v>30</v>
      </c>
      <c r="B25" s="72" t="s">
        <v>31</v>
      </c>
      <c r="C25" s="152">
        <v>33350.042999999998</v>
      </c>
      <c r="D25" s="147">
        <v>-6.7116764298529148</v>
      </c>
      <c r="E25" s="152" t="s">
        <v>350</v>
      </c>
      <c r="F25" s="147" t="s">
        <v>350</v>
      </c>
      <c r="G25" s="147" t="s">
        <v>350</v>
      </c>
      <c r="H25" s="152" t="s">
        <v>350</v>
      </c>
      <c r="I25" s="147" t="s">
        <v>350</v>
      </c>
      <c r="J25" s="32"/>
      <c r="K25" s="32"/>
      <c r="L25" s="32"/>
      <c r="M25" s="32"/>
      <c r="N25" s="32"/>
      <c r="O25" s="32"/>
      <c r="P25" s="32"/>
      <c r="Q25" s="32"/>
      <c r="R25" s="32"/>
      <c r="S25" s="32"/>
      <c r="T25" s="32"/>
      <c r="U25" s="32"/>
      <c r="V25" s="32"/>
    </row>
    <row r="26" spans="1:22" s="33" customFormat="1" x14ac:dyDescent="0.2">
      <c r="A26" s="71" t="s">
        <v>222</v>
      </c>
      <c r="B26" s="72" t="s">
        <v>223</v>
      </c>
      <c r="C26" s="152">
        <v>33350.042999999998</v>
      </c>
      <c r="D26" s="147">
        <v>-6.7116764298529148</v>
      </c>
      <c r="E26" s="152" t="s">
        <v>350</v>
      </c>
      <c r="F26" s="147" t="s">
        <v>350</v>
      </c>
      <c r="G26" s="147" t="s">
        <v>350</v>
      </c>
      <c r="H26" s="152" t="s">
        <v>350</v>
      </c>
      <c r="I26" s="147" t="s">
        <v>350</v>
      </c>
      <c r="J26" s="32"/>
      <c r="K26" s="32"/>
      <c r="L26" s="32"/>
      <c r="M26" s="32"/>
      <c r="N26" s="32"/>
      <c r="O26" s="32"/>
      <c r="P26" s="32"/>
      <c r="Q26" s="32"/>
      <c r="R26" s="32"/>
      <c r="S26" s="32"/>
      <c r="T26" s="32"/>
      <c r="U26" s="32"/>
      <c r="V26" s="32"/>
    </row>
    <row r="27" spans="1:22" s="29" customFormat="1" x14ac:dyDescent="0.2">
      <c r="A27" s="69" t="s">
        <v>32</v>
      </c>
      <c r="B27" s="70" t="s">
        <v>33</v>
      </c>
      <c r="C27" s="151" t="s">
        <v>350</v>
      </c>
      <c r="D27" s="146" t="s">
        <v>350</v>
      </c>
      <c r="E27" s="151" t="s">
        <v>350</v>
      </c>
      <c r="F27" s="146" t="s">
        <v>350</v>
      </c>
      <c r="G27" s="146" t="s">
        <v>350</v>
      </c>
      <c r="H27" s="151">
        <v>0</v>
      </c>
      <c r="I27" s="146" t="s">
        <v>351</v>
      </c>
      <c r="J27" s="28"/>
      <c r="K27" s="28"/>
      <c r="L27" s="28"/>
      <c r="M27" s="28"/>
      <c r="N27" s="28"/>
      <c r="O27" s="28"/>
      <c r="P27" s="28"/>
      <c r="Q27" s="28"/>
      <c r="R27" s="28"/>
      <c r="S27" s="28"/>
      <c r="T27" s="28"/>
      <c r="U27" s="28"/>
      <c r="V27" s="28"/>
    </row>
    <row r="28" spans="1:22" s="29" customFormat="1" x14ac:dyDescent="0.2">
      <c r="A28" s="69" t="s">
        <v>34</v>
      </c>
      <c r="B28" s="70" t="s">
        <v>35</v>
      </c>
      <c r="C28" s="151" t="s">
        <v>350</v>
      </c>
      <c r="D28" s="146" t="s">
        <v>350</v>
      </c>
      <c r="E28" s="151">
        <v>0</v>
      </c>
      <c r="F28" s="146" t="s">
        <v>351</v>
      </c>
      <c r="G28" s="146" t="s">
        <v>351</v>
      </c>
      <c r="H28" s="151">
        <v>0</v>
      </c>
      <c r="I28" s="146" t="s">
        <v>351</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351</v>
      </c>
      <c r="E29" s="151">
        <v>0</v>
      </c>
      <c r="F29" s="146" t="s">
        <v>351</v>
      </c>
      <c r="G29" s="146" t="s">
        <v>351</v>
      </c>
      <c r="H29" s="151">
        <v>0</v>
      </c>
      <c r="I29" s="146" t="s">
        <v>351</v>
      </c>
      <c r="J29" s="28"/>
      <c r="K29" s="28"/>
      <c r="L29" s="28"/>
      <c r="M29" s="28"/>
      <c r="N29" s="28"/>
      <c r="O29" s="28"/>
      <c r="P29" s="28"/>
      <c r="Q29" s="28"/>
      <c r="R29" s="28"/>
      <c r="S29" s="28"/>
      <c r="T29" s="28"/>
      <c r="U29" s="28"/>
      <c r="V29" s="28"/>
    </row>
    <row r="30" spans="1:22" s="29" customFormat="1" x14ac:dyDescent="0.2">
      <c r="A30" s="69" t="s">
        <v>224</v>
      </c>
      <c r="B30" s="70" t="s">
        <v>226</v>
      </c>
      <c r="C30" s="151">
        <v>0</v>
      </c>
      <c r="D30" s="146" t="s">
        <v>351</v>
      </c>
      <c r="E30" s="151">
        <v>0</v>
      </c>
      <c r="F30" s="146" t="s">
        <v>351</v>
      </c>
      <c r="G30" s="146" t="s">
        <v>351</v>
      </c>
      <c r="H30" s="151">
        <v>0</v>
      </c>
      <c r="I30" s="146" t="s">
        <v>351</v>
      </c>
      <c r="J30" s="28"/>
      <c r="K30" s="28"/>
      <c r="L30" s="28"/>
      <c r="M30" s="28"/>
      <c r="N30" s="28"/>
      <c r="O30" s="28"/>
      <c r="P30" s="28"/>
      <c r="Q30" s="28"/>
      <c r="R30" s="28"/>
      <c r="S30" s="28"/>
      <c r="T30" s="28"/>
      <c r="U30" s="28"/>
      <c r="V30" s="28"/>
    </row>
    <row r="31" spans="1:22" s="29" customFormat="1" ht="22.5" x14ac:dyDescent="0.2">
      <c r="A31" s="69" t="s">
        <v>225</v>
      </c>
      <c r="B31" s="70" t="s">
        <v>262</v>
      </c>
      <c r="C31" s="151">
        <v>0</v>
      </c>
      <c r="D31" s="146" t="s">
        <v>351</v>
      </c>
      <c r="E31" s="151">
        <v>0</v>
      </c>
      <c r="F31" s="146" t="s">
        <v>351</v>
      </c>
      <c r="G31" s="146" t="s">
        <v>351</v>
      </c>
      <c r="H31" s="151">
        <v>0</v>
      </c>
      <c r="I31" s="146" t="s">
        <v>351</v>
      </c>
      <c r="J31" s="28"/>
      <c r="K31" s="28"/>
      <c r="L31" s="28"/>
      <c r="M31" s="28"/>
      <c r="N31" s="28"/>
      <c r="O31" s="28"/>
      <c r="P31" s="28"/>
      <c r="Q31" s="28"/>
      <c r="R31" s="28"/>
      <c r="S31" s="28"/>
      <c r="T31" s="28"/>
      <c r="U31" s="28"/>
      <c r="V31" s="28"/>
    </row>
    <row r="32" spans="1:22" s="29" customFormat="1" ht="22.5" x14ac:dyDescent="0.2">
      <c r="A32" s="69" t="s">
        <v>38</v>
      </c>
      <c r="B32" s="70" t="s">
        <v>263</v>
      </c>
      <c r="C32" s="151" t="s">
        <v>350</v>
      </c>
      <c r="D32" s="146" t="s">
        <v>350</v>
      </c>
      <c r="E32" s="151" t="s">
        <v>350</v>
      </c>
      <c r="F32" s="146" t="s">
        <v>350</v>
      </c>
      <c r="G32" s="146" t="s">
        <v>350</v>
      </c>
      <c r="H32" s="151" t="s">
        <v>350</v>
      </c>
      <c r="I32" s="146" t="s">
        <v>350</v>
      </c>
      <c r="J32" s="28"/>
      <c r="K32" s="28"/>
      <c r="L32" s="28"/>
      <c r="M32" s="28"/>
      <c r="N32" s="28"/>
      <c r="O32" s="28"/>
      <c r="P32" s="28"/>
      <c r="Q32" s="28"/>
      <c r="R32" s="28"/>
      <c r="S32" s="28"/>
      <c r="T32" s="28"/>
      <c r="U32" s="28"/>
      <c r="V32" s="28"/>
    </row>
    <row r="33" spans="1:22" s="29" customFormat="1" x14ac:dyDescent="0.2">
      <c r="A33" s="69" t="s">
        <v>39</v>
      </c>
      <c r="B33" s="70" t="s">
        <v>40</v>
      </c>
      <c r="C33" s="151" t="s">
        <v>350</v>
      </c>
      <c r="D33" s="146" t="s">
        <v>350</v>
      </c>
      <c r="E33" s="151">
        <v>0</v>
      </c>
      <c r="F33" s="146" t="s">
        <v>351</v>
      </c>
      <c r="G33" s="146" t="s">
        <v>351</v>
      </c>
      <c r="H33" s="151">
        <v>0</v>
      </c>
      <c r="I33" s="146" t="s">
        <v>351</v>
      </c>
      <c r="J33" s="28"/>
      <c r="K33" s="28"/>
      <c r="L33" s="28"/>
      <c r="M33" s="28"/>
      <c r="N33" s="28"/>
      <c r="O33" s="28"/>
      <c r="P33" s="28"/>
      <c r="Q33" s="28"/>
      <c r="R33" s="28"/>
      <c r="S33" s="28"/>
      <c r="T33" s="28"/>
      <c r="U33" s="28"/>
      <c r="V33" s="28"/>
    </row>
    <row r="34" spans="1:22" s="29" customFormat="1" ht="33.75" customHeight="1" x14ac:dyDescent="0.2">
      <c r="A34" s="69" t="s">
        <v>41</v>
      </c>
      <c r="B34" s="70" t="s">
        <v>317</v>
      </c>
      <c r="C34" s="151">
        <v>6353.1580000000004</v>
      </c>
      <c r="D34" s="146">
        <v>9.2214251588811607</v>
      </c>
      <c r="E34" s="151">
        <v>177.291</v>
      </c>
      <c r="F34" s="146">
        <v>-10.600414496276088</v>
      </c>
      <c r="G34" s="146">
        <v>2.7905964246442476</v>
      </c>
      <c r="H34" s="151">
        <v>120.14400000000001</v>
      </c>
      <c r="I34" s="146">
        <v>8.9217881653264328</v>
      </c>
      <c r="J34" s="28"/>
      <c r="K34" s="28"/>
      <c r="L34" s="28"/>
      <c r="M34" s="28"/>
      <c r="N34" s="28"/>
      <c r="O34" s="28"/>
      <c r="P34" s="28"/>
      <c r="Q34" s="28"/>
      <c r="R34" s="28"/>
      <c r="S34" s="28"/>
      <c r="T34" s="28"/>
      <c r="U34" s="28"/>
      <c r="V34" s="28"/>
    </row>
    <row r="35" spans="1:22" s="33" customFormat="1" x14ac:dyDescent="0.2">
      <c r="A35" s="71" t="s">
        <v>42</v>
      </c>
      <c r="B35" s="72" t="s">
        <v>299</v>
      </c>
      <c r="C35" s="152">
        <v>6353.1580000000004</v>
      </c>
      <c r="D35" s="147">
        <v>9.2214251588811607</v>
      </c>
      <c r="E35" s="152">
        <v>177.291</v>
      </c>
      <c r="F35" s="147">
        <v>-10.600414496276088</v>
      </c>
      <c r="G35" s="147">
        <v>2.7905964246442476</v>
      </c>
      <c r="H35" s="152">
        <v>120.14400000000001</v>
      </c>
      <c r="I35" s="147">
        <v>8.9217881653264328</v>
      </c>
      <c r="J35" s="32"/>
      <c r="K35" s="32"/>
      <c r="L35" s="32"/>
      <c r="M35" s="32"/>
      <c r="N35" s="32"/>
      <c r="O35" s="32"/>
      <c r="P35" s="32"/>
      <c r="Q35" s="32"/>
      <c r="R35" s="32"/>
      <c r="S35" s="32"/>
      <c r="T35" s="32"/>
      <c r="U35" s="32"/>
      <c r="V35" s="32"/>
    </row>
    <row r="36" spans="1:22" s="33" customFormat="1" x14ac:dyDescent="0.2">
      <c r="A36" s="71" t="s">
        <v>229</v>
      </c>
      <c r="B36" s="72" t="s">
        <v>230</v>
      </c>
      <c r="C36" s="152">
        <v>2683.933</v>
      </c>
      <c r="D36" s="147">
        <v>-13.646119785860193</v>
      </c>
      <c r="E36" s="152">
        <v>5.585</v>
      </c>
      <c r="F36" s="147">
        <v>-89.741187707793756</v>
      </c>
      <c r="G36" s="147">
        <v>0.20809014233961876</v>
      </c>
      <c r="H36" s="152" t="s">
        <v>350</v>
      </c>
      <c r="I36" s="147" t="s">
        <v>350</v>
      </c>
      <c r="J36" s="32"/>
      <c r="K36" s="32"/>
      <c r="L36" s="32"/>
      <c r="M36" s="32"/>
      <c r="N36" s="32"/>
      <c r="O36" s="32"/>
      <c r="P36" s="32"/>
      <c r="Q36" s="32"/>
      <c r="R36" s="32"/>
      <c r="S36" s="32"/>
      <c r="T36" s="32"/>
      <c r="U36" s="32"/>
      <c r="V36" s="32"/>
    </row>
    <row r="37" spans="1:22" s="33" customFormat="1" x14ac:dyDescent="0.2">
      <c r="A37" s="71" t="s">
        <v>166</v>
      </c>
      <c r="B37" s="72" t="s">
        <v>167</v>
      </c>
      <c r="C37" s="152">
        <v>3669.2249999999999</v>
      </c>
      <c r="D37" s="147">
        <v>35.460437566867711</v>
      </c>
      <c r="E37" s="152">
        <v>171.70599999999999</v>
      </c>
      <c r="F37" s="147">
        <v>19.346363434163678</v>
      </c>
      <c r="G37" s="147">
        <v>4.6796258065395273</v>
      </c>
      <c r="H37" s="152" t="s">
        <v>350</v>
      </c>
      <c r="I37" s="147" t="s">
        <v>350</v>
      </c>
      <c r="J37" s="32"/>
      <c r="K37" s="32"/>
      <c r="L37" s="32"/>
      <c r="M37" s="32"/>
      <c r="N37" s="32"/>
      <c r="O37" s="32"/>
      <c r="P37" s="32"/>
      <c r="Q37" s="32"/>
      <c r="R37" s="32"/>
      <c r="S37" s="32"/>
      <c r="T37" s="32"/>
      <c r="U37" s="32"/>
      <c r="V37" s="32"/>
    </row>
    <row r="38" spans="1:22" s="29" customFormat="1" x14ac:dyDescent="0.2">
      <c r="A38" s="69" t="s">
        <v>43</v>
      </c>
      <c r="B38" s="70" t="s">
        <v>44</v>
      </c>
      <c r="C38" s="151">
        <v>3170075.1540000001</v>
      </c>
      <c r="D38" s="146">
        <v>7.1142325589470801</v>
      </c>
      <c r="E38" s="151">
        <v>211312.8</v>
      </c>
      <c r="F38" s="146">
        <v>-6.1489899751430244</v>
      </c>
      <c r="G38" s="146">
        <v>6.6658608939717263</v>
      </c>
      <c r="H38" s="151">
        <v>97738.475000000006</v>
      </c>
      <c r="I38" s="146">
        <v>-23.283598158052371</v>
      </c>
      <c r="J38" s="28"/>
      <c r="K38" s="28"/>
      <c r="L38" s="28"/>
      <c r="M38" s="28"/>
      <c r="N38" s="28"/>
      <c r="O38" s="28"/>
      <c r="P38" s="28"/>
      <c r="Q38" s="28"/>
      <c r="R38" s="28"/>
      <c r="S38" s="28"/>
      <c r="T38" s="28"/>
      <c r="U38" s="28"/>
      <c r="V38" s="28"/>
    </row>
    <row r="39" spans="1:22" s="33" customFormat="1" x14ac:dyDescent="0.2">
      <c r="A39" s="71" t="s">
        <v>231</v>
      </c>
      <c r="B39" s="72" t="s">
        <v>232</v>
      </c>
      <c r="C39" s="152">
        <v>3170075.1540000001</v>
      </c>
      <c r="D39" s="147">
        <v>7.1142325589470801</v>
      </c>
      <c r="E39" s="152">
        <v>211312.8</v>
      </c>
      <c r="F39" s="147">
        <v>-6.1489899751430244</v>
      </c>
      <c r="G39" s="147">
        <v>6.6658608939717263</v>
      </c>
      <c r="H39" s="152">
        <v>97738.475000000006</v>
      </c>
      <c r="I39" s="147">
        <v>-23.283598158052371</v>
      </c>
      <c r="J39" s="32"/>
      <c r="K39" s="32"/>
      <c r="L39" s="32"/>
      <c r="M39" s="32"/>
      <c r="N39" s="32"/>
      <c r="O39" s="32"/>
      <c r="P39" s="32"/>
      <c r="Q39" s="32"/>
      <c r="R39" s="32"/>
      <c r="S39" s="32"/>
      <c r="T39" s="32"/>
      <c r="U39" s="32"/>
      <c r="V39" s="32"/>
    </row>
    <row r="40" spans="1:22" s="29" customFormat="1" x14ac:dyDescent="0.2">
      <c r="A40" s="69" t="s">
        <v>45</v>
      </c>
      <c r="B40" s="70" t="s">
        <v>46</v>
      </c>
      <c r="C40" s="151">
        <v>135527.31899999999</v>
      </c>
      <c r="D40" s="146">
        <v>-4.2675303672642997</v>
      </c>
      <c r="E40" s="151">
        <v>51722.267</v>
      </c>
      <c r="F40" s="146">
        <v>7.8011515251141503</v>
      </c>
      <c r="G40" s="146">
        <v>38.163720334495814</v>
      </c>
      <c r="H40" s="151">
        <v>25131.812000000002</v>
      </c>
      <c r="I40" s="146">
        <v>7.4377056927832399</v>
      </c>
      <c r="J40" s="28"/>
      <c r="K40" s="28"/>
      <c r="L40" s="28"/>
      <c r="M40" s="28"/>
      <c r="N40" s="28"/>
      <c r="O40" s="28"/>
      <c r="P40" s="28"/>
      <c r="Q40" s="28"/>
      <c r="R40" s="28"/>
      <c r="S40" s="28"/>
      <c r="T40" s="28"/>
      <c r="U40" s="28"/>
      <c r="V40" s="28"/>
    </row>
    <row r="41" spans="1:22" s="35" customFormat="1" ht="45" customHeight="1" x14ac:dyDescent="0.2">
      <c r="A41" s="71" t="s">
        <v>47</v>
      </c>
      <c r="B41" s="72" t="s">
        <v>319</v>
      </c>
      <c r="C41" s="152">
        <v>40548.071000000004</v>
      </c>
      <c r="D41" s="147">
        <v>-1.2066229845161729</v>
      </c>
      <c r="E41" s="152">
        <v>19369.674999999999</v>
      </c>
      <c r="F41" s="147">
        <v>6.0618571671612784</v>
      </c>
      <c r="G41" s="147">
        <v>47.769658388928036</v>
      </c>
      <c r="H41" s="152">
        <v>9896.6180000000004</v>
      </c>
      <c r="I41" s="147">
        <v>21.612583412961513</v>
      </c>
      <c r="J41" s="34"/>
      <c r="K41" s="34"/>
      <c r="L41" s="34"/>
      <c r="M41" s="34"/>
      <c r="N41" s="34"/>
      <c r="O41" s="34"/>
      <c r="P41" s="34"/>
      <c r="Q41" s="34"/>
      <c r="R41" s="34"/>
      <c r="S41" s="34"/>
      <c r="T41" s="34"/>
      <c r="U41" s="34"/>
      <c r="V41" s="34"/>
    </row>
    <row r="42" spans="1:22" s="33" customFormat="1" ht="22.5" x14ac:dyDescent="0.2">
      <c r="A42" s="71" t="s">
        <v>114</v>
      </c>
      <c r="B42" s="72" t="s">
        <v>265</v>
      </c>
      <c r="C42" s="152">
        <v>5309.1949999999997</v>
      </c>
      <c r="D42" s="147">
        <v>0.47153083164812415</v>
      </c>
      <c r="E42" s="152">
        <v>2946.47</v>
      </c>
      <c r="F42" s="147">
        <v>2.0067827498248221</v>
      </c>
      <c r="G42" s="147">
        <v>55.497490674198254</v>
      </c>
      <c r="H42" s="152">
        <v>948.98699999999997</v>
      </c>
      <c r="I42" s="147" t="s">
        <v>350</v>
      </c>
      <c r="J42" s="32"/>
      <c r="K42" s="32"/>
      <c r="L42" s="32"/>
      <c r="M42" s="32"/>
      <c r="N42" s="32"/>
      <c r="O42" s="32"/>
      <c r="P42" s="32"/>
      <c r="Q42" s="32"/>
      <c r="R42" s="32"/>
      <c r="S42" s="32"/>
      <c r="T42" s="32"/>
      <c r="U42" s="32"/>
      <c r="V42" s="32"/>
    </row>
    <row r="43" spans="1:22" s="33" customFormat="1" x14ac:dyDescent="0.2">
      <c r="A43" s="71" t="s">
        <v>233</v>
      </c>
      <c r="B43" s="72" t="s">
        <v>234</v>
      </c>
      <c r="C43" s="152" t="s">
        <v>350</v>
      </c>
      <c r="D43" s="147" t="s">
        <v>350</v>
      </c>
      <c r="E43" s="152" t="s">
        <v>350</v>
      </c>
      <c r="F43" s="147" t="s">
        <v>350</v>
      </c>
      <c r="G43" s="147" t="s">
        <v>350</v>
      </c>
      <c r="H43" s="152" t="s">
        <v>350</v>
      </c>
      <c r="I43" s="147" t="s">
        <v>350</v>
      </c>
      <c r="J43" s="32"/>
      <c r="K43" s="32"/>
      <c r="L43" s="32"/>
      <c r="M43" s="32"/>
      <c r="N43" s="32"/>
      <c r="O43" s="32"/>
      <c r="P43" s="32"/>
      <c r="Q43" s="32"/>
      <c r="R43" s="32"/>
      <c r="S43" s="32"/>
      <c r="T43" s="32"/>
      <c r="U43" s="32"/>
      <c r="V43" s="32"/>
    </row>
    <row r="44" spans="1:22" s="33" customFormat="1" x14ac:dyDescent="0.2">
      <c r="A44" s="71" t="s">
        <v>48</v>
      </c>
      <c r="B44" s="72" t="s">
        <v>49</v>
      </c>
      <c r="C44" s="152">
        <v>39084.472999999998</v>
      </c>
      <c r="D44" s="147">
        <v>4.7626377917984399</v>
      </c>
      <c r="E44" s="152">
        <v>25662.437000000002</v>
      </c>
      <c r="F44" s="147">
        <v>18.948962762498354</v>
      </c>
      <c r="G44" s="147">
        <v>65.658905008134568</v>
      </c>
      <c r="H44" s="152">
        <v>11104.621999999999</v>
      </c>
      <c r="I44" s="147">
        <v>13.713040979663262</v>
      </c>
      <c r="J44" s="32"/>
      <c r="K44" s="32"/>
      <c r="L44" s="32"/>
      <c r="M44" s="32"/>
      <c r="N44" s="32"/>
      <c r="O44" s="32"/>
      <c r="P44" s="32"/>
      <c r="Q44" s="32"/>
      <c r="R44" s="32"/>
      <c r="S44" s="32"/>
      <c r="T44" s="32"/>
      <c r="U44" s="32"/>
      <c r="V44" s="32"/>
    </row>
    <row r="45" spans="1:22" s="33" customFormat="1" x14ac:dyDescent="0.2">
      <c r="A45" s="71" t="s">
        <v>235</v>
      </c>
      <c r="B45" s="72" t="s">
        <v>236</v>
      </c>
      <c r="C45" s="152">
        <v>9355.8189999999995</v>
      </c>
      <c r="D45" s="147" t="s">
        <v>350</v>
      </c>
      <c r="E45" s="152">
        <v>5797.6530000000002</v>
      </c>
      <c r="F45" s="147" t="s">
        <v>350</v>
      </c>
      <c r="G45" s="147">
        <v>61.968417730184825</v>
      </c>
      <c r="H45" s="152">
        <v>3109.5520000000001</v>
      </c>
      <c r="I45" s="147" t="s">
        <v>350</v>
      </c>
      <c r="J45" s="32"/>
      <c r="K45" s="32"/>
      <c r="L45" s="32"/>
      <c r="M45" s="32"/>
      <c r="N45" s="32"/>
      <c r="O45" s="32"/>
      <c r="P45" s="32"/>
      <c r="Q45" s="32"/>
      <c r="R45" s="32"/>
      <c r="S45" s="32"/>
      <c r="T45" s="32"/>
      <c r="U45" s="32"/>
      <c r="V45" s="32"/>
    </row>
    <row r="46" spans="1:22" s="31" customFormat="1" ht="22.5" x14ac:dyDescent="0.2">
      <c r="A46" s="69" t="s">
        <v>51</v>
      </c>
      <c r="B46" s="70" t="s">
        <v>268</v>
      </c>
      <c r="C46" s="151">
        <v>52376.671999999999</v>
      </c>
      <c r="D46" s="146">
        <v>19.766065867609925</v>
      </c>
      <c r="E46" s="151">
        <v>11998.326999999999</v>
      </c>
      <c r="F46" s="146">
        <v>78.31978533249017</v>
      </c>
      <c r="G46" s="146">
        <v>22.907768939576766</v>
      </c>
      <c r="H46" s="151">
        <v>4430.8720000000003</v>
      </c>
      <c r="I46" s="146" t="s">
        <v>350</v>
      </c>
      <c r="J46" s="30"/>
      <c r="K46" s="30"/>
      <c r="L46" s="30"/>
      <c r="M46" s="30"/>
      <c r="N46" s="30"/>
      <c r="O46" s="30"/>
      <c r="P46" s="30"/>
      <c r="Q46" s="30"/>
      <c r="R46" s="30"/>
      <c r="S46" s="30"/>
      <c r="T46" s="30"/>
      <c r="U46" s="30"/>
      <c r="V46" s="30"/>
    </row>
    <row r="47" spans="1:22" s="33" customFormat="1" ht="33.75" x14ac:dyDescent="0.2">
      <c r="A47" s="71" t="s">
        <v>52</v>
      </c>
      <c r="B47" s="72" t="s">
        <v>269</v>
      </c>
      <c r="C47" s="152" t="s">
        <v>350</v>
      </c>
      <c r="D47" s="147" t="s">
        <v>350</v>
      </c>
      <c r="E47" s="152" t="s">
        <v>350</v>
      </c>
      <c r="F47" s="147" t="s">
        <v>350</v>
      </c>
      <c r="G47" s="147" t="s">
        <v>350</v>
      </c>
      <c r="H47" s="152" t="s">
        <v>350</v>
      </c>
      <c r="I47" s="147" t="s">
        <v>350</v>
      </c>
      <c r="J47" s="32"/>
      <c r="K47" s="32"/>
      <c r="L47" s="32"/>
      <c r="M47" s="32"/>
      <c r="N47" s="32"/>
      <c r="O47" s="32"/>
      <c r="P47" s="32"/>
      <c r="Q47" s="32"/>
      <c r="R47" s="32"/>
      <c r="S47" s="32"/>
      <c r="T47" s="32"/>
      <c r="U47" s="32"/>
      <c r="V47" s="32"/>
    </row>
    <row r="48" spans="1:22" s="31" customFormat="1" x14ac:dyDescent="0.2">
      <c r="A48" s="69" t="s">
        <v>53</v>
      </c>
      <c r="B48" s="70" t="s">
        <v>54</v>
      </c>
      <c r="C48" s="151">
        <v>69660.482999999993</v>
      </c>
      <c r="D48" s="146">
        <v>-5.1069644561842154</v>
      </c>
      <c r="E48" s="151">
        <v>21619.972000000002</v>
      </c>
      <c r="F48" s="146">
        <v>12.678318099330085</v>
      </c>
      <c r="G48" s="146">
        <v>31.036207429110139</v>
      </c>
      <c r="H48" s="151">
        <v>12055.873</v>
      </c>
      <c r="I48" s="146">
        <v>47.110049018082549</v>
      </c>
      <c r="J48" s="30"/>
      <c r="K48" s="30"/>
      <c r="L48" s="30"/>
      <c r="M48" s="30"/>
      <c r="N48" s="30"/>
      <c r="O48" s="30"/>
      <c r="P48" s="30"/>
      <c r="Q48" s="30"/>
      <c r="R48" s="30"/>
      <c r="S48" s="30"/>
      <c r="T48" s="30"/>
      <c r="U48" s="30"/>
      <c r="V48" s="30"/>
    </row>
    <row r="49" spans="1:22" s="35" customFormat="1" x14ac:dyDescent="0.2">
      <c r="A49" s="71" t="s">
        <v>55</v>
      </c>
      <c r="B49" s="72" t="s">
        <v>56</v>
      </c>
      <c r="C49" s="152">
        <v>42000.497000000003</v>
      </c>
      <c r="D49" s="147">
        <v>-6.460254953811841</v>
      </c>
      <c r="E49" s="152">
        <v>17184.915000000001</v>
      </c>
      <c r="F49" s="147">
        <v>20.664203377448843</v>
      </c>
      <c r="G49" s="147">
        <v>40.915980113282949</v>
      </c>
      <c r="H49" s="152">
        <v>10046.045</v>
      </c>
      <c r="I49" s="147">
        <v>73.917917204639508</v>
      </c>
      <c r="J49" s="34"/>
      <c r="K49" s="34"/>
      <c r="L49" s="34"/>
      <c r="M49" s="34"/>
      <c r="N49" s="34"/>
      <c r="O49" s="34"/>
      <c r="P49" s="34"/>
      <c r="Q49" s="34"/>
      <c r="R49" s="34"/>
      <c r="S49" s="34"/>
      <c r="T49" s="34"/>
      <c r="U49" s="34"/>
      <c r="V49" s="34"/>
    </row>
    <row r="50" spans="1:22" s="33" customFormat="1" x14ac:dyDescent="0.2">
      <c r="A50" s="71" t="s">
        <v>57</v>
      </c>
      <c r="B50" s="72" t="s">
        <v>58</v>
      </c>
      <c r="C50" s="152">
        <v>42000.497000000003</v>
      </c>
      <c r="D50" s="147">
        <v>-6.460254953811841</v>
      </c>
      <c r="E50" s="152">
        <v>17184.915000000001</v>
      </c>
      <c r="F50" s="147">
        <v>20.664203377448843</v>
      </c>
      <c r="G50" s="147">
        <v>40.915980113282949</v>
      </c>
      <c r="H50" s="152">
        <v>10046.045</v>
      </c>
      <c r="I50" s="147">
        <v>73.917917204639508</v>
      </c>
      <c r="J50" s="32"/>
      <c r="K50" s="32"/>
      <c r="L50" s="32"/>
      <c r="M50" s="32"/>
      <c r="N50" s="32"/>
      <c r="O50" s="32"/>
      <c r="P50" s="32"/>
      <c r="Q50" s="32"/>
      <c r="R50" s="32"/>
      <c r="S50" s="32"/>
      <c r="T50" s="32"/>
      <c r="U50" s="32"/>
      <c r="V50" s="32"/>
    </row>
    <row r="51" spans="1:22" s="33" customFormat="1" x14ac:dyDescent="0.2">
      <c r="A51" s="71" t="s">
        <v>59</v>
      </c>
      <c r="B51" s="72" t="s">
        <v>183</v>
      </c>
      <c r="C51" s="152">
        <v>27659.986000000001</v>
      </c>
      <c r="D51" s="147">
        <v>-2.9754967755296491</v>
      </c>
      <c r="E51" s="152">
        <v>4435.0569999999998</v>
      </c>
      <c r="F51" s="147">
        <v>-10.319676418947935</v>
      </c>
      <c r="G51" s="147">
        <v>16.034198281951404</v>
      </c>
      <c r="H51" s="152">
        <v>2009.828</v>
      </c>
      <c r="I51" s="147">
        <v>-16.908912385145669</v>
      </c>
      <c r="J51" s="32"/>
      <c r="K51" s="32"/>
      <c r="L51" s="32"/>
      <c r="M51" s="32"/>
      <c r="N51" s="32"/>
      <c r="O51" s="32"/>
      <c r="P51" s="32"/>
      <c r="Q51" s="32"/>
      <c r="R51" s="32"/>
      <c r="S51" s="32"/>
      <c r="T51" s="32"/>
      <c r="U51" s="32"/>
      <c r="V51" s="32"/>
    </row>
    <row r="52" spans="1:22" s="33" customFormat="1" x14ac:dyDescent="0.2">
      <c r="A52" s="71" t="s">
        <v>60</v>
      </c>
      <c r="B52" s="72" t="s">
        <v>61</v>
      </c>
      <c r="C52" s="152" t="s">
        <v>350</v>
      </c>
      <c r="D52" s="147" t="s">
        <v>350</v>
      </c>
      <c r="E52" s="152" t="s">
        <v>350</v>
      </c>
      <c r="F52" s="147" t="s">
        <v>350</v>
      </c>
      <c r="G52" s="147" t="s">
        <v>350</v>
      </c>
      <c r="H52" s="152" t="s">
        <v>350</v>
      </c>
      <c r="I52" s="147" t="s">
        <v>350</v>
      </c>
      <c r="J52" s="32"/>
      <c r="K52" s="32"/>
      <c r="L52" s="32"/>
      <c r="M52" s="32"/>
      <c r="N52" s="32"/>
      <c r="O52" s="32"/>
      <c r="P52" s="32"/>
      <c r="Q52" s="32"/>
      <c r="R52" s="32"/>
      <c r="S52" s="32"/>
      <c r="T52" s="32"/>
      <c r="U52" s="32"/>
      <c r="V52" s="32"/>
    </row>
    <row r="53" spans="1:22" s="29" customFormat="1" ht="22.5" x14ac:dyDescent="0.2">
      <c r="A53" s="69" t="s">
        <v>62</v>
      </c>
      <c r="B53" s="70" t="s">
        <v>270</v>
      </c>
      <c r="C53" s="151" t="s">
        <v>350</v>
      </c>
      <c r="D53" s="146" t="s">
        <v>350</v>
      </c>
      <c r="E53" s="151" t="s">
        <v>350</v>
      </c>
      <c r="F53" s="146" t="s">
        <v>350</v>
      </c>
      <c r="G53" s="146" t="s">
        <v>350</v>
      </c>
      <c r="H53" s="151" t="s">
        <v>350</v>
      </c>
      <c r="I53" s="146" t="s">
        <v>350</v>
      </c>
      <c r="J53" s="28"/>
      <c r="K53" s="28"/>
      <c r="L53" s="28"/>
      <c r="M53" s="28"/>
      <c r="N53" s="28"/>
      <c r="O53" s="28"/>
      <c r="P53" s="28"/>
      <c r="Q53" s="28"/>
      <c r="R53" s="28"/>
      <c r="S53" s="28"/>
      <c r="T53" s="28"/>
      <c r="U53" s="28"/>
      <c r="V53" s="28"/>
    </row>
    <row r="54" spans="1:22" s="31" customFormat="1" x14ac:dyDescent="0.2">
      <c r="A54" s="69" t="s">
        <v>63</v>
      </c>
      <c r="B54" s="70" t="s">
        <v>64</v>
      </c>
      <c r="C54" s="151">
        <v>580335.598</v>
      </c>
      <c r="D54" s="146">
        <v>-2.8867130945462662</v>
      </c>
      <c r="E54" s="151">
        <v>200811.07199999999</v>
      </c>
      <c r="F54" s="146">
        <v>-1.3790282358472581</v>
      </c>
      <c r="G54" s="146">
        <v>34.602576973056884</v>
      </c>
      <c r="H54" s="151" t="s">
        <v>350</v>
      </c>
      <c r="I54" s="146" t="s">
        <v>350</v>
      </c>
      <c r="J54" s="30"/>
      <c r="K54" s="30"/>
      <c r="L54" s="30"/>
      <c r="M54" s="30"/>
      <c r="N54" s="30"/>
      <c r="O54" s="30"/>
      <c r="P54" s="30"/>
      <c r="Q54" s="30"/>
      <c r="R54" s="30"/>
      <c r="S54" s="30"/>
      <c r="T54" s="30"/>
      <c r="U54" s="30"/>
      <c r="V54" s="30"/>
    </row>
    <row r="55" spans="1:22" s="35" customFormat="1" ht="22.5" x14ac:dyDescent="0.2">
      <c r="A55" s="71" t="s">
        <v>168</v>
      </c>
      <c r="B55" s="72" t="s">
        <v>271</v>
      </c>
      <c r="C55" s="152" t="s">
        <v>350</v>
      </c>
      <c r="D55" s="147" t="s">
        <v>350</v>
      </c>
      <c r="E55" s="152" t="s">
        <v>350</v>
      </c>
      <c r="F55" s="147" t="s">
        <v>350</v>
      </c>
      <c r="G55" s="147" t="s">
        <v>350</v>
      </c>
      <c r="H55" s="152" t="s">
        <v>350</v>
      </c>
      <c r="I55" s="147" t="s">
        <v>350</v>
      </c>
      <c r="J55" s="34"/>
      <c r="K55" s="34"/>
      <c r="L55" s="34"/>
      <c r="M55" s="34"/>
      <c r="N55" s="34"/>
      <c r="O55" s="34"/>
      <c r="P55" s="34"/>
      <c r="Q55" s="34"/>
      <c r="R55" s="34"/>
      <c r="S55" s="34"/>
      <c r="T55" s="34"/>
      <c r="U55" s="34"/>
      <c r="V55" s="34"/>
    </row>
    <row r="56" spans="1:22" s="29" customFormat="1" x14ac:dyDescent="0.2">
      <c r="A56" s="69" t="s">
        <v>65</v>
      </c>
      <c r="B56" s="70" t="s">
        <v>66</v>
      </c>
      <c r="C56" s="151">
        <v>17410.714</v>
      </c>
      <c r="D56" s="146">
        <v>12.829028778906235</v>
      </c>
      <c r="E56" s="151" t="s">
        <v>350</v>
      </c>
      <c r="F56" s="146" t="s">
        <v>350</v>
      </c>
      <c r="G56" s="146" t="s">
        <v>350</v>
      </c>
      <c r="H56" s="151">
        <v>206.45599999999999</v>
      </c>
      <c r="I56" s="146" t="s">
        <v>350</v>
      </c>
      <c r="J56" s="28"/>
      <c r="K56" s="28"/>
      <c r="L56" s="28"/>
      <c r="M56" s="28"/>
      <c r="N56" s="28"/>
      <c r="O56" s="28"/>
      <c r="P56" s="28"/>
      <c r="Q56" s="28"/>
      <c r="R56" s="28"/>
      <c r="S56" s="28"/>
      <c r="T56" s="28"/>
      <c r="U56" s="28"/>
      <c r="V56" s="28"/>
    </row>
    <row r="57" spans="1:22" s="35" customFormat="1" ht="22.5" x14ac:dyDescent="0.2">
      <c r="A57" s="71" t="s">
        <v>239</v>
      </c>
      <c r="B57" s="72" t="s">
        <v>305</v>
      </c>
      <c r="C57" s="152" t="s">
        <v>350</v>
      </c>
      <c r="D57" s="147" t="s">
        <v>350</v>
      </c>
      <c r="E57" s="152" t="s">
        <v>350</v>
      </c>
      <c r="F57" s="147" t="s">
        <v>350</v>
      </c>
      <c r="G57" s="147" t="s">
        <v>350</v>
      </c>
      <c r="H57" s="152">
        <v>206.45599999999999</v>
      </c>
      <c r="I57" s="147" t="s">
        <v>350</v>
      </c>
      <c r="J57" s="34"/>
      <c r="K57" s="34"/>
      <c r="L57" s="34"/>
      <c r="M57" s="34"/>
      <c r="N57" s="34"/>
      <c r="O57" s="34"/>
      <c r="P57" s="34"/>
      <c r="Q57" s="34"/>
      <c r="R57" s="34"/>
      <c r="S57" s="34"/>
      <c r="T57" s="34"/>
      <c r="U57" s="34"/>
      <c r="V57" s="34"/>
    </row>
    <row r="58" spans="1:22" s="33" customFormat="1" x14ac:dyDescent="0.2">
      <c r="A58" s="71" t="s">
        <v>240</v>
      </c>
      <c r="B58" s="72" t="s">
        <v>241</v>
      </c>
      <c r="C58" s="152" t="s">
        <v>350</v>
      </c>
      <c r="D58" s="147" t="s">
        <v>350</v>
      </c>
      <c r="E58" s="152" t="s">
        <v>350</v>
      </c>
      <c r="F58" s="147" t="s">
        <v>350</v>
      </c>
      <c r="G58" s="147" t="s">
        <v>350</v>
      </c>
      <c r="H58" s="152">
        <v>206.45599999999999</v>
      </c>
      <c r="I58" s="147" t="s">
        <v>350</v>
      </c>
      <c r="J58" s="32"/>
      <c r="K58" s="32"/>
      <c r="L58" s="32"/>
      <c r="M58" s="32"/>
      <c r="N58" s="32"/>
      <c r="O58" s="32"/>
      <c r="P58" s="32"/>
      <c r="Q58" s="32"/>
      <c r="R58" s="32"/>
      <c r="S58" s="32"/>
      <c r="T58" s="32"/>
      <c r="U58" s="32"/>
      <c r="V58" s="32"/>
    </row>
    <row r="59" spans="1:22" s="29" customFormat="1" ht="33.75" x14ac:dyDescent="0.2">
      <c r="A59" s="69" t="s">
        <v>67</v>
      </c>
      <c r="B59" s="70" t="s">
        <v>308</v>
      </c>
      <c r="C59" s="151">
        <v>196260.49600000001</v>
      </c>
      <c r="D59" s="146">
        <v>12.753538553983248</v>
      </c>
      <c r="E59" s="151">
        <v>83059.270999999993</v>
      </c>
      <c r="F59" s="146">
        <v>5.400784353178409</v>
      </c>
      <c r="G59" s="146">
        <v>42.320931971964441</v>
      </c>
      <c r="H59" s="151">
        <v>41827.055</v>
      </c>
      <c r="I59" s="146">
        <v>34.225736861486325</v>
      </c>
      <c r="J59" s="28"/>
      <c r="K59" s="28"/>
      <c r="L59" s="28"/>
      <c r="M59" s="28"/>
      <c r="N59" s="28"/>
      <c r="O59" s="28"/>
      <c r="P59" s="28"/>
      <c r="Q59" s="28"/>
      <c r="R59" s="28"/>
      <c r="S59" s="28"/>
      <c r="T59" s="28"/>
      <c r="U59" s="28"/>
      <c r="V59" s="28"/>
    </row>
    <row r="60" spans="1:22" s="35" customFormat="1" ht="22.5" x14ac:dyDescent="0.2">
      <c r="A60" s="71" t="s">
        <v>196</v>
      </c>
      <c r="B60" s="72" t="s">
        <v>272</v>
      </c>
      <c r="C60" s="152">
        <v>5379.5280000000002</v>
      </c>
      <c r="D60" s="147">
        <v>-10.821086596178191</v>
      </c>
      <c r="E60" s="152">
        <v>2224.96</v>
      </c>
      <c r="F60" s="147">
        <v>-14.122823167415646</v>
      </c>
      <c r="G60" s="147">
        <v>41.359762417818068</v>
      </c>
      <c r="H60" s="152">
        <v>646.38599999999997</v>
      </c>
      <c r="I60" s="147">
        <v>-27.904489225034553</v>
      </c>
      <c r="J60" s="34"/>
      <c r="K60" s="34"/>
      <c r="L60" s="34"/>
      <c r="M60" s="34"/>
      <c r="N60" s="34"/>
      <c r="O60" s="34"/>
      <c r="P60" s="34"/>
      <c r="Q60" s="34"/>
      <c r="R60" s="34"/>
      <c r="S60" s="34"/>
      <c r="T60" s="34"/>
      <c r="U60" s="34"/>
      <c r="V60" s="34"/>
    </row>
    <row r="61" spans="1:22" s="35" customFormat="1" ht="33.75" x14ac:dyDescent="0.2">
      <c r="A61" s="71" t="s">
        <v>68</v>
      </c>
      <c r="B61" s="72" t="s">
        <v>273</v>
      </c>
      <c r="C61" s="152">
        <v>31264.621999999999</v>
      </c>
      <c r="D61" s="147">
        <v>49.827453139717392</v>
      </c>
      <c r="E61" s="152">
        <v>14846.338</v>
      </c>
      <c r="F61" s="147">
        <v>36.540122991836284</v>
      </c>
      <c r="G61" s="147">
        <v>47.486062681327162</v>
      </c>
      <c r="H61" s="152" t="s">
        <v>350</v>
      </c>
      <c r="I61" s="147" t="s">
        <v>350</v>
      </c>
      <c r="J61" s="34"/>
      <c r="K61" s="34"/>
      <c r="L61" s="34"/>
      <c r="M61" s="34"/>
      <c r="N61" s="34"/>
      <c r="O61" s="34"/>
      <c r="P61" s="34"/>
      <c r="Q61" s="34"/>
      <c r="R61" s="34"/>
      <c r="S61" s="34"/>
      <c r="T61" s="34"/>
      <c r="U61" s="34"/>
      <c r="V61" s="34"/>
    </row>
    <row r="62" spans="1:22" s="33" customFormat="1" ht="22.5" x14ac:dyDescent="0.2">
      <c r="A62" s="71" t="s">
        <v>69</v>
      </c>
      <c r="B62" s="72" t="s">
        <v>274</v>
      </c>
      <c r="C62" s="152">
        <v>31264.621999999999</v>
      </c>
      <c r="D62" s="147">
        <v>49.827453139717392</v>
      </c>
      <c r="E62" s="152">
        <v>14846.338</v>
      </c>
      <c r="F62" s="147">
        <v>36.540122991836284</v>
      </c>
      <c r="G62" s="147">
        <v>47.486062681327162</v>
      </c>
      <c r="H62" s="152" t="s">
        <v>350</v>
      </c>
      <c r="I62" s="147" t="s">
        <v>350</v>
      </c>
      <c r="J62" s="32"/>
      <c r="K62" s="32"/>
      <c r="L62" s="32"/>
      <c r="M62" s="32"/>
      <c r="N62" s="32"/>
      <c r="O62" s="32"/>
      <c r="P62" s="32"/>
      <c r="Q62" s="32"/>
      <c r="R62" s="32"/>
      <c r="S62" s="32"/>
      <c r="T62" s="32"/>
      <c r="U62" s="32"/>
      <c r="V62" s="32"/>
    </row>
    <row r="63" spans="1:22" s="29" customFormat="1" x14ac:dyDescent="0.2">
      <c r="A63" s="69" t="s">
        <v>70</v>
      </c>
      <c r="B63" s="70" t="s">
        <v>71</v>
      </c>
      <c r="C63" s="151">
        <v>16749.008000000002</v>
      </c>
      <c r="D63" s="146">
        <v>-76.180882087401883</v>
      </c>
      <c r="E63" s="151">
        <v>10400.550999999999</v>
      </c>
      <c r="F63" s="146">
        <v>-47.175056448588407</v>
      </c>
      <c r="G63" s="146">
        <v>62.096519387894489</v>
      </c>
      <c r="H63" s="151">
        <v>4441.6639999999998</v>
      </c>
      <c r="I63" s="146">
        <v>-65.676874717993172</v>
      </c>
      <c r="J63" s="28"/>
      <c r="K63" s="28"/>
      <c r="L63" s="28"/>
      <c r="M63" s="28"/>
      <c r="N63" s="28"/>
      <c r="O63" s="28"/>
      <c r="P63" s="28"/>
      <c r="Q63" s="28"/>
      <c r="R63" s="28"/>
      <c r="S63" s="28"/>
      <c r="T63" s="28"/>
      <c r="U63" s="28"/>
      <c r="V63" s="28"/>
    </row>
    <row r="64" spans="1:22" s="35" customFormat="1" ht="22.5" x14ac:dyDescent="0.2">
      <c r="A64" s="71" t="s">
        <v>73</v>
      </c>
      <c r="B64" s="72" t="s">
        <v>277</v>
      </c>
      <c r="C64" s="152">
        <v>7646.6930000000002</v>
      </c>
      <c r="D64" s="147">
        <v>-16.211083350801459</v>
      </c>
      <c r="E64" s="152">
        <v>5962.8490000000002</v>
      </c>
      <c r="F64" s="147">
        <v>-9.1334405330891855</v>
      </c>
      <c r="G64" s="147">
        <v>77.979448109136854</v>
      </c>
      <c r="H64" s="152" t="s">
        <v>350</v>
      </c>
      <c r="I64" s="147" t="s">
        <v>350</v>
      </c>
      <c r="J64" s="34"/>
      <c r="K64" s="34"/>
      <c r="L64" s="34"/>
      <c r="M64" s="34"/>
      <c r="N64" s="34"/>
      <c r="O64" s="34"/>
      <c r="P64" s="34"/>
      <c r="Q64" s="34"/>
      <c r="R64" s="34"/>
      <c r="S64" s="34"/>
      <c r="T64" s="34"/>
      <c r="U64" s="34"/>
      <c r="V64" s="34"/>
    </row>
    <row r="65" spans="1:22" s="29" customFormat="1" x14ac:dyDescent="0.2">
      <c r="A65" s="69" t="s">
        <v>74</v>
      </c>
      <c r="B65" s="70" t="s">
        <v>75</v>
      </c>
      <c r="C65" s="151">
        <v>633442.37399999995</v>
      </c>
      <c r="D65" s="146">
        <v>9.4069004102204588</v>
      </c>
      <c r="E65" s="151">
        <v>329490.99800000002</v>
      </c>
      <c r="F65" s="146">
        <v>-10.394629840164939</v>
      </c>
      <c r="G65" s="146">
        <v>52.015938864235196</v>
      </c>
      <c r="H65" s="151">
        <v>135959.81299999999</v>
      </c>
      <c r="I65" s="146">
        <v>4.1561158914428091</v>
      </c>
      <c r="J65" s="28"/>
      <c r="K65" s="28"/>
      <c r="L65" s="28"/>
      <c r="M65" s="28"/>
      <c r="N65" s="28"/>
      <c r="O65" s="28"/>
      <c r="P65" s="28"/>
      <c r="Q65" s="28"/>
      <c r="R65" s="28"/>
      <c r="S65" s="28"/>
      <c r="T65" s="28"/>
      <c r="U65" s="28"/>
      <c r="V65" s="28"/>
    </row>
    <row r="66" spans="1:22" s="33" customFormat="1" ht="22.5" x14ac:dyDescent="0.2">
      <c r="A66" s="71" t="s">
        <v>76</v>
      </c>
      <c r="B66" s="72" t="s">
        <v>278</v>
      </c>
      <c r="C66" s="152">
        <v>321870.00300000003</v>
      </c>
      <c r="D66" s="147">
        <v>5.1652427853162806</v>
      </c>
      <c r="E66" s="152" t="s">
        <v>350</v>
      </c>
      <c r="F66" s="147" t="s">
        <v>350</v>
      </c>
      <c r="G66" s="147" t="s">
        <v>350</v>
      </c>
      <c r="H66" s="152">
        <v>47683.313999999998</v>
      </c>
      <c r="I66" s="147">
        <v>-27.91034460164397</v>
      </c>
      <c r="J66" s="32"/>
      <c r="K66" s="32"/>
      <c r="L66" s="32"/>
      <c r="M66" s="32"/>
      <c r="N66" s="32"/>
      <c r="O66" s="32"/>
      <c r="P66" s="32"/>
      <c r="Q66" s="32"/>
      <c r="R66" s="32"/>
      <c r="S66" s="32"/>
      <c r="T66" s="32"/>
      <c r="U66" s="32"/>
      <c r="V66" s="32"/>
    </row>
    <row r="67" spans="1:22" s="35" customFormat="1" ht="33.75" x14ac:dyDescent="0.2">
      <c r="A67" s="71" t="s">
        <v>243</v>
      </c>
      <c r="B67" s="72" t="s">
        <v>300</v>
      </c>
      <c r="C67" s="152" t="s">
        <v>350</v>
      </c>
      <c r="D67" s="147" t="s">
        <v>350</v>
      </c>
      <c r="E67" s="152" t="s">
        <v>350</v>
      </c>
      <c r="F67" s="147" t="s">
        <v>350</v>
      </c>
      <c r="G67" s="147" t="s">
        <v>350</v>
      </c>
      <c r="H67" s="152" t="s">
        <v>350</v>
      </c>
      <c r="I67" s="147" t="s">
        <v>350</v>
      </c>
      <c r="J67" s="34"/>
      <c r="K67" s="34"/>
      <c r="L67" s="34"/>
      <c r="M67" s="34"/>
      <c r="N67" s="34"/>
      <c r="O67" s="34"/>
      <c r="P67" s="34"/>
      <c r="Q67" s="34"/>
      <c r="R67" s="34"/>
      <c r="S67" s="34"/>
      <c r="T67" s="34"/>
      <c r="U67" s="34"/>
      <c r="V67" s="34"/>
    </row>
    <row r="68" spans="1:22" s="35" customFormat="1" x14ac:dyDescent="0.2">
      <c r="A68" s="71" t="s">
        <v>115</v>
      </c>
      <c r="B68" s="72" t="s">
        <v>116</v>
      </c>
      <c r="C68" s="152">
        <v>4069.09</v>
      </c>
      <c r="D68" s="147">
        <v>-34.025490987682545</v>
      </c>
      <c r="E68" s="152">
        <v>2738.509</v>
      </c>
      <c r="F68" s="147">
        <v>-44.103904957560133</v>
      </c>
      <c r="G68" s="147">
        <v>67.300280898186088</v>
      </c>
      <c r="H68" s="152">
        <v>1930.104</v>
      </c>
      <c r="I68" s="147">
        <v>-5.5175280017740249</v>
      </c>
      <c r="J68" s="34"/>
      <c r="K68" s="34"/>
      <c r="L68" s="34"/>
      <c r="M68" s="34"/>
      <c r="N68" s="34"/>
      <c r="O68" s="34"/>
      <c r="P68" s="34"/>
      <c r="Q68" s="34"/>
      <c r="R68" s="34"/>
      <c r="S68" s="34"/>
      <c r="T68" s="34"/>
      <c r="U68" s="34"/>
      <c r="V68" s="34"/>
    </row>
    <row r="69" spans="1:22" s="33" customFormat="1" ht="22.5" x14ac:dyDescent="0.2">
      <c r="A69" s="71" t="s">
        <v>77</v>
      </c>
      <c r="B69" s="72" t="s">
        <v>279</v>
      </c>
      <c r="C69" s="152" t="s">
        <v>350</v>
      </c>
      <c r="D69" s="147" t="s">
        <v>350</v>
      </c>
      <c r="E69" s="152" t="s">
        <v>350</v>
      </c>
      <c r="F69" s="147" t="s">
        <v>350</v>
      </c>
      <c r="G69" s="147" t="s">
        <v>350</v>
      </c>
      <c r="H69" s="152" t="s">
        <v>350</v>
      </c>
      <c r="I69" s="147" t="s">
        <v>350</v>
      </c>
      <c r="J69" s="32"/>
      <c r="K69" s="32"/>
      <c r="L69" s="32"/>
      <c r="M69" s="32"/>
      <c r="N69" s="32"/>
      <c r="O69" s="32"/>
      <c r="P69" s="32"/>
      <c r="Q69" s="32"/>
      <c r="R69" s="32"/>
      <c r="S69" s="32"/>
      <c r="T69" s="32"/>
      <c r="U69" s="32"/>
      <c r="V69" s="32"/>
    </row>
    <row r="70" spans="1:22" s="35" customFormat="1" x14ac:dyDescent="0.2">
      <c r="A70" s="71" t="s">
        <v>78</v>
      </c>
      <c r="B70" s="72" t="s">
        <v>79</v>
      </c>
      <c r="C70" s="152" t="s">
        <v>350</v>
      </c>
      <c r="D70" s="147" t="s">
        <v>350</v>
      </c>
      <c r="E70" s="152" t="s">
        <v>350</v>
      </c>
      <c r="F70" s="147" t="s">
        <v>350</v>
      </c>
      <c r="G70" s="147" t="s">
        <v>350</v>
      </c>
      <c r="H70" s="152" t="s">
        <v>350</v>
      </c>
      <c r="I70" s="147" t="s">
        <v>350</v>
      </c>
      <c r="J70" s="34"/>
      <c r="K70" s="34"/>
      <c r="L70" s="34"/>
      <c r="M70" s="34"/>
      <c r="N70" s="34"/>
      <c r="O70" s="34"/>
      <c r="P70" s="34"/>
      <c r="Q70" s="34"/>
      <c r="R70" s="34"/>
      <c r="S70" s="34"/>
      <c r="T70" s="34"/>
      <c r="U70" s="34"/>
      <c r="V70" s="34"/>
    </row>
    <row r="71" spans="1:22" s="33" customFormat="1" ht="22.5" x14ac:dyDescent="0.2">
      <c r="A71" s="71" t="s">
        <v>83</v>
      </c>
      <c r="B71" s="72" t="s">
        <v>281</v>
      </c>
      <c r="C71" s="152">
        <v>165846.09</v>
      </c>
      <c r="D71" s="147">
        <v>13.82969117321322</v>
      </c>
      <c r="E71" s="152">
        <v>133555.71900000001</v>
      </c>
      <c r="F71" s="147">
        <v>5.9517965434363447</v>
      </c>
      <c r="G71" s="147">
        <v>80.529917226266846</v>
      </c>
      <c r="H71" s="152">
        <v>43762.402999999998</v>
      </c>
      <c r="I71" s="147">
        <v>72.205452962436169</v>
      </c>
      <c r="J71" s="32"/>
      <c r="K71" s="32"/>
      <c r="L71" s="32"/>
      <c r="M71" s="32"/>
      <c r="N71" s="32"/>
      <c r="O71" s="32"/>
      <c r="P71" s="32"/>
      <c r="Q71" s="32"/>
      <c r="R71" s="32"/>
      <c r="S71" s="32"/>
      <c r="T71" s="32"/>
      <c r="U71" s="32"/>
      <c r="V71" s="32"/>
    </row>
    <row r="72" spans="1:22" s="33" customFormat="1" ht="33.75" x14ac:dyDescent="0.2">
      <c r="A72" s="71" t="s">
        <v>84</v>
      </c>
      <c r="B72" s="72" t="s">
        <v>282</v>
      </c>
      <c r="C72" s="152" t="s">
        <v>350</v>
      </c>
      <c r="D72" s="147" t="s">
        <v>350</v>
      </c>
      <c r="E72" s="152" t="s">
        <v>350</v>
      </c>
      <c r="F72" s="147" t="s">
        <v>350</v>
      </c>
      <c r="G72" s="147" t="s">
        <v>350</v>
      </c>
      <c r="H72" s="152" t="s">
        <v>350</v>
      </c>
      <c r="I72" s="147" t="s">
        <v>350</v>
      </c>
      <c r="J72" s="32"/>
      <c r="K72" s="32"/>
      <c r="L72" s="32"/>
      <c r="M72" s="32"/>
      <c r="N72" s="32"/>
      <c r="O72" s="32"/>
      <c r="P72" s="32"/>
      <c r="Q72" s="32"/>
      <c r="R72" s="32"/>
      <c r="S72" s="32"/>
      <c r="T72" s="32"/>
      <c r="U72" s="32"/>
      <c r="V72" s="32"/>
    </row>
    <row r="73" spans="1:22" s="29" customFormat="1" ht="22.5" x14ac:dyDescent="0.2">
      <c r="A73" s="69" t="s">
        <v>85</v>
      </c>
      <c r="B73" s="70" t="s">
        <v>283</v>
      </c>
      <c r="C73" s="151" t="s">
        <v>350</v>
      </c>
      <c r="D73" s="146" t="s">
        <v>350</v>
      </c>
      <c r="E73" s="151" t="s">
        <v>350</v>
      </c>
      <c r="F73" s="146" t="s">
        <v>350</v>
      </c>
      <c r="G73" s="146" t="s">
        <v>350</v>
      </c>
      <c r="H73" s="151" t="s">
        <v>350</v>
      </c>
      <c r="I73" s="146" t="s">
        <v>350</v>
      </c>
      <c r="J73" s="28"/>
      <c r="K73" s="28"/>
      <c r="L73" s="28"/>
      <c r="M73" s="28"/>
      <c r="N73" s="28"/>
      <c r="O73" s="28"/>
      <c r="P73" s="28"/>
      <c r="Q73" s="28"/>
      <c r="R73" s="28"/>
      <c r="S73" s="28"/>
      <c r="T73" s="28"/>
      <c r="U73" s="28"/>
      <c r="V73" s="28"/>
    </row>
    <row r="74" spans="1:22" s="31" customFormat="1" x14ac:dyDescent="0.2">
      <c r="A74" s="69" t="s">
        <v>86</v>
      </c>
      <c r="B74" s="70" t="s">
        <v>180</v>
      </c>
      <c r="C74" s="151" t="s">
        <v>350</v>
      </c>
      <c r="D74" s="146" t="s">
        <v>350</v>
      </c>
      <c r="E74" s="151" t="s">
        <v>350</v>
      </c>
      <c r="F74" s="146" t="s">
        <v>350</v>
      </c>
      <c r="G74" s="146" t="s">
        <v>350</v>
      </c>
      <c r="H74" s="151" t="s">
        <v>350</v>
      </c>
      <c r="I74" s="146" t="s">
        <v>350</v>
      </c>
      <c r="J74" s="30"/>
      <c r="K74" s="30"/>
      <c r="L74" s="30"/>
      <c r="M74" s="30"/>
      <c r="N74" s="30"/>
      <c r="O74" s="30"/>
      <c r="P74" s="30"/>
      <c r="Q74" s="30"/>
      <c r="R74" s="30"/>
      <c r="S74" s="30"/>
      <c r="T74" s="30"/>
      <c r="U74" s="30"/>
      <c r="V74" s="30"/>
    </row>
    <row r="75" spans="1:22" s="33" customFormat="1" x14ac:dyDescent="0.2">
      <c r="A75" s="71" t="s">
        <v>248</v>
      </c>
      <c r="B75" s="72" t="s">
        <v>250</v>
      </c>
      <c r="C75" s="152" t="s">
        <v>350</v>
      </c>
      <c r="D75" s="147" t="s">
        <v>350</v>
      </c>
      <c r="E75" s="152" t="s">
        <v>350</v>
      </c>
      <c r="F75" s="147" t="s">
        <v>350</v>
      </c>
      <c r="G75" s="147" t="s">
        <v>350</v>
      </c>
      <c r="H75" s="152" t="s">
        <v>350</v>
      </c>
      <c r="I75" s="147" t="s">
        <v>350</v>
      </c>
      <c r="J75" s="32"/>
      <c r="K75" s="32"/>
      <c r="L75" s="32"/>
      <c r="M75" s="32"/>
      <c r="N75" s="32"/>
      <c r="O75" s="32"/>
      <c r="P75" s="32"/>
      <c r="Q75" s="32"/>
      <c r="R75" s="32"/>
      <c r="S75" s="32"/>
      <c r="T75" s="32"/>
      <c r="U75" s="32"/>
      <c r="V75" s="32"/>
    </row>
    <row r="76" spans="1:22" s="31" customFormat="1" x14ac:dyDescent="0.2">
      <c r="A76" s="69" t="s">
        <v>249</v>
      </c>
      <c r="B76" s="70" t="s">
        <v>251</v>
      </c>
      <c r="C76" s="151">
        <v>0</v>
      </c>
      <c r="D76" s="146" t="s">
        <v>351</v>
      </c>
      <c r="E76" s="151">
        <v>0</v>
      </c>
      <c r="F76" s="146" t="s">
        <v>351</v>
      </c>
      <c r="G76" s="146" t="s">
        <v>351</v>
      </c>
      <c r="H76" s="151">
        <v>0</v>
      </c>
      <c r="I76" s="146" t="s">
        <v>351</v>
      </c>
      <c r="J76" s="30"/>
      <c r="K76" s="30"/>
      <c r="L76" s="30"/>
      <c r="M76" s="30"/>
      <c r="N76" s="30"/>
      <c r="O76" s="30"/>
      <c r="P76" s="30"/>
      <c r="Q76" s="30"/>
      <c r="R76" s="30"/>
      <c r="S76" s="30"/>
      <c r="T76" s="30"/>
      <c r="U76" s="30"/>
      <c r="V76" s="30"/>
    </row>
    <row r="77" spans="1:22" s="29" customFormat="1" x14ac:dyDescent="0.2">
      <c r="A77" s="69" t="s">
        <v>89</v>
      </c>
      <c r="B77" s="70" t="s">
        <v>90</v>
      </c>
      <c r="C77" s="151">
        <v>105265.231</v>
      </c>
      <c r="D77" s="146">
        <v>3.2798139391719587</v>
      </c>
      <c r="E77" s="151">
        <v>72156.381999999998</v>
      </c>
      <c r="F77" s="146">
        <v>8.7244686032335323</v>
      </c>
      <c r="G77" s="146">
        <v>68.54721289691561</v>
      </c>
      <c r="H77" s="151">
        <v>16245.189</v>
      </c>
      <c r="I77" s="146">
        <v>-6.6790001757826616</v>
      </c>
      <c r="K77" s="39"/>
      <c r="L77" s="40"/>
      <c r="M77" s="39"/>
      <c r="N77" s="39"/>
      <c r="O77" s="41"/>
      <c r="P77" s="39"/>
      <c r="S77" s="39"/>
      <c r="T77" s="39"/>
    </row>
    <row r="78" spans="1:22" s="33" customFormat="1" ht="33.75" x14ac:dyDescent="0.2">
      <c r="A78" s="71" t="s">
        <v>91</v>
      </c>
      <c r="B78" s="72" t="s">
        <v>284</v>
      </c>
      <c r="C78" s="152">
        <v>52131.423999999999</v>
      </c>
      <c r="D78" s="147">
        <v>2.4939399385403078</v>
      </c>
      <c r="E78" s="152">
        <v>23152.855</v>
      </c>
      <c r="F78" s="147" t="s">
        <v>350</v>
      </c>
      <c r="G78" s="147">
        <v>44.412473750956806</v>
      </c>
      <c r="H78" s="152">
        <v>3025.6149999999998</v>
      </c>
      <c r="I78" s="147" t="s">
        <v>350</v>
      </c>
      <c r="K78" s="36"/>
      <c r="L78" s="37"/>
      <c r="M78" s="36"/>
      <c r="N78" s="36"/>
      <c r="O78" s="38"/>
      <c r="P78" s="36"/>
      <c r="S78" s="36"/>
      <c r="T78" s="36"/>
    </row>
    <row r="79" spans="1:22" s="29" customFormat="1" ht="22.5" x14ac:dyDescent="0.2">
      <c r="A79" s="69" t="s">
        <v>92</v>
      </c>
      <c r="B79" s="70" t="s">
        <v>285</v>
      </c>
      <c r="C79" s="151">
        <v>514059.67200000002</v>
      </c>
      <c r="D79" s="146">
        <v>8.2363663680671522</v>
      </c>
      <c r="E79" s="151">
        <v>251466.24400000001</v>
      </c>
      <c r="F79" s="146">
        <v>1.4762707672532684</v>
      </c>
      <c r="G79" s="146">
        <v>48.917714751216664</v>
      </c>
      <c r="H79" s="151" t="s">
        <v>350</v>
      </c>
      <c r="I79" s="146" t="s">
        <v>350</v>
      </c>
      <c r="K79" s="39"/>
      <c r="L79" s="40"/>
      <c r="M79" s="39"/>
      <c r="N79" s="39"/>
      <c r="O79" s="41"/>
      <c r="P79" s="39"/>
      <c r="S79" s="39"/>
      <c r="T79" s="39"/>
    </row>
    <row r="80" spans="1:22" s="33" customFormat="1" ht="22.5" x14ac:dyDescent="0.2">
      <c r="A80" s="71" t="s">
        <v>93</v>
      </c>
      <c r="B80" s="72" t="s">
        <v>286</v>
      </c>
      <c r="C80" s="152">
        <v>459016.82199999999</v>
      </c>
      <c r="D80" s="147">
        <v>7.9894491634430835</v>
      </c>
      <c r="E80" s="152" t="s">
        <v>350</v>
      </c>
      <c r="F80" s="147" t="s">
        <v>350</v>
      </c>
      <c r="G80" s="147" t="s">
        <v>350</v>
      </c>
      <c r="H80" s="152" t="s">
        <v>350</v>
      </c>
      <c r="I80" s="147" t="s">
        <v>350</v>
      </c>
      <c r="K80" s="36"/>
      <c r="L80" s="37"/>
      <c r="M80" s="36"/>
      <c r="N80" s="36"/>
      <c r="O80" s="38"/>
      <c r="P80" s="36"/>
      <c r="S80" s="36"/>
      <c r="T80" s="36"/>
    </row>
    <row r="81" spans="1:20" s="33" customFormat="1" x14ac:dyDescent="0.2">
      <c r="A81" s="71" t="s">
        <v>94</v>
      </c>
      <c r="B81" s="72" t="s">
        <v>95</v>
      </c>
      <c r="C81" s="152">
        <v>25640.606</v>
      </c>
      <c r="D81" s="147">
        <v>14.003515884929612</v>
      </c>
      <c r="E81" s="152">
        <v>5086.0309999999999</v>
      </c>
      <c r="F81" s="147">
        <v>50.429116700162524</v>
      </c>
      <c r="G81" s="147">
        <v>19.835845533447998</v>
      </c>
      <c r="H81" s="152" t="s">
        <v>350</v>
      </c>
      <c r="I81" s="147" t="s">
        <v>350</v>
      </c>
      <c r="K81" s="36"/>
      <c r="L81" s="37"/>
      <c r="M81" s="36"/>
      <c r="N81" s="36"/>
      <c r="O81" s="38"/>
      <c r="P81" s="36"/>
      <c r="S81" s="36"/>
      <c r="T81" s="36"/>
    </row>
    <row r="82" spans="1:20" s="33" customFormat="1" ht="22.5" x14ac:dyDescent="0.2">
      <c r="A82" s="71" t="s">
        <v>96</v>
      </c>
      <c r="B82" s="72" t="s">
        <v>288</v>
      </c>
      <c r="C82" s="152">
        <v>55042.85</v>
      </c>
      <c r="D82" s="147">
        <v>10.340299206388821</v>
      </c>
      <c r="E82" s="152" t="s">
        <v>350</v>
      </c>
      <c r="F82" s="147" t="s">
        <v>350</v>
      </c>
      <c r="G82" s="147" t="s">
        <v>350</v>
      </c>
      <c r="H82" s="152">
        <v>10848.762000000001</v>
      </c>
      <c r="I82" s="147">
        <v>33.413390502268356</v>
      </c>
      <c r="K82" s="36"/>
      <c r="L82" s="37"/>
      <c r="M82" s="36"/>
      <c r="N82" s="36"/>
      <c r="O82" s="38"/>
      <c r="P82" s="36"/>
      <c r="S82" s="36"/>
      <c r="T82" s="36"/>
    </row>
    <row r="83" spans="1:20" s="29" customFormat="1" ht="33.75" x14ac:dyDescent="0.2">
      <c r="A83" s="69" t="s">
        <v>181</v>
      </c>
      <c r="B83" s="70" t="s">
        <v>289</v>
      </c>
      <c r="C83" s="151">
        <v>7052271.7029999997</v>
      </c>
      <c r="D83" s="146">
        <v>3.3473055602830897</v>
      </c>
      <c r="E83" s="151">
        <v>2116193.0419999999</v>
      </c>
      <c r="F83" s="146">
        <v>-3.8310954991531929</v>
      </c>
      <c r="G83" s="146">
        <v>30.007253423032218</v>
      </c>
      <c r="H83" s="151">
        <v>1418393.818</v>
      </c>
      <c r="I83" s="146">
        <v>-3.3716625592404625</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872640.86600000004</v>
      </c>
      <c r="D85" s="147">
        <v>-7.1687912798425089</v>
      </c>
      <c r="E85" s="152">
        <v>328066.071</v>
      </c>
      <c r="F85" s="147">
        <v>-0.57901183470012541</v>
      </c>
      <c r="G85" s="147">
        <v>37.594626126528432</v>
      </c>
      <c r="H85" s="152">
        <v>249223.10399999999</v>
      </c>
      <c r="I85" s="147">
        <v>-0.81696717599861302</v>
      </c>
      <c r="K85" s="36"/>
      <c r="L85" s="37"/>
      <c r="M85" s="36"/>
      <c r="N85" s="36"/>
      <c r="O85" s="38"/>
      <c r="P85" s="36"/>
      <c r="S85" s="36"/>
      <c r="T85" s="36"/>
    </row>
    <row r="86" spans="1:20" s="33" customFormat="1" x14ac:dyDescent="0.2">
      <c r="A86" s="69" t="s">
        <v>21</v>
      </c>
      <c r="B86" s="72" t="s">
        <v>99</v>
      </c>
      <c r="C86" s="152">
        <v>2081908.9029999999</v>
      </c>
      <c r="D86" s="147">
        <v>2.7892545523727534</v>
      </c>
      <c r="E86" s="152">
        <v>1423463.9240000001</v>
      </c>
      <c r="F86" s="147">
        <v>-3.8131780154803891</v>
      </c>
      <c r="G86" s="147">
        <v>68.373016799573207</v>
      </c>
      <c r="H86" s="152">
        <v>990575.41200000001</v>
      </c>
      <c r="I86" s="147">
        <v>-0.94975028508250148</v>
      </c>
      <c r="K86" s="36"/>
      <c r="L86" s="37"/>
      <c r="M86" s="36"/>
      <c r="N86" s="36"/>
      <c r="O86" s="38"/>
      <c r="P86" s="36"/>
      <c r="S86" s="36"/>
      <c r="T86" s="36"/>
    </row>
    <row r="87" spans="1:20" s="33" customFormat="1" x14ac:dyDescent="0.2">
      <c r="A87" s="69" t="s">
        <v>100</v>
      </c>
      <c r="B87" s="72" t="s">
        <v>101</v>
      </c>
      <c r="C87" s="152">
        <v>112285.00599999999</v>
      </c>
      <c r="D87" s="147">
        <v>12.961039414140217</v>
      </c>
      <c r="E87" s="152" t="s">
        <v>350</v>
      </c>
      <c r="F87" s="147" t="s">
        <v>350</v>
      </c>
      <c r="G87" s="147" t="s">
        <v>350</v>
      </c>
      <c r="H87" s="152">
        <v>12515.451999999999</v>
      </c>
      <c r="I87" s="147">
        <v>0.43473065645989095</v>
      </c>
      <c r="K87" s="36"/>
      <c r="L87" s="37"/>
      <c r="M87" s="36"/>
      <c r="N87" s="36"/>
      <c r="O87" s="38"/>
      <c r="P87" s="36"/>
      <c r="S87" s="36"/>
      <c r="T87" s="36"/>
    </row>
    <row r="88" spans="1:20" s="33" customFormat="1" x14ac:dyDescent="0.2">
      <c r="A88" s="69" t="s">
        <v>102</v>
      </c>
      <c r="B88" s="72" t="s">
        <v>103</v>
      </c>
      <c r="C88" s="152">
        <v>798664.74800000002</v>
      </c>
      <c r="D88" s="147">
        <v>2.4284283463640861</v>
      </c>
      <c r="E88" s="152">
        <v>134438.79399999999</v>
      </c>
      <c r="F88" s="147">
        <v>-9.5150326365661471</v>
      </c>
      <c r="G88" s="147">
        <v>16.832944528559558</v>
      </c>
      <c r="H88" s="152">
        <v>68341.375</v>
      </c>
      <c r="I88" s="147">
        <v>-10.866232365883178</v>
      </c>
      <c r="K88" s="36"/>
      <c r="L88" s="37"/>
      <c r="M88" s="36"/>
      <c r="N88" s="36"/>
      <c r="O88" s="38"/>
      <c r="P88" s="36"/>
      <c r="S88" s="36"/>
      <c r="T88" s="36"/>
    </row>
    <row r="89" spans="1:20" s="33" customFormat="1" x14ac:dyDescent="0.2">
      <c r="A89" s="117" t="s">
        <v>104</v>
      </c>
      <c r="B89" s="118" t="s">
        <v>105</v>
      </c>
      <c r="C89" s="154">
        <v>3186772.18</v>
      </c>
      <c r="D89" s="149">
        <v>6.9644817538137147</v>
      </c>
      <c r="E89" s="154" t="s">
        <v>350</v>
      </c>
      <c r="F89" s="149" t="s">
        <v>350</v>
      </c>
      <c r="G89" s="149" t="s">
        <v>350</v>
      </c>
      <c r="H89" s="154">
        <v>97738.475000000006</v>
      </c>
      <c r="I89" s="149">
        <v>-23.283598158052371</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353</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171</v>
      </c>
      <c r="G3" s="216" t="s">
        <v>109</v>
      </c>
      <c r="H3" s="216"/>
      <c r="I3" s="216"/>
      <c r="J3" s="216"/>
      <c r="K3" s="216"/>
      <c r="L3" s="216"/>
      <c r="M3" s="226"/>
    </row>
    <row r="4" spans="1:22" ht="12.75" customHeight="1" x14ac:dyDescent="0.25">
      <c r="A4" s="222"/>
      <c r="B4" s="224"/>
      <c r="C4" s="217"/>
      <c r="D4" s="217"/>
      <c r="E4" s="217"/>
      <c r="F4" s="217"/>
      <c r="G4" s="217" t="s">
        <v>107</v>
      </c>
      <c r="H4" s="217" t="s">
        <v>171</v>
      </c>
      <c r="I4" s="217" t="s">
        <v>184</v>
      </c>
      <c r="J4" s="217" t="s">
        <v>171</v>
      </c>
      <c r="K4" s="217" t="s">
        <v>15</v>
      </c>
      <c r="L4" s="217" t="s">
        <v>176</v>
      </c>
      <c r="M4" s="227" t="s">
        <v>171</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255</v>
      </c>
      <c r="C8" s="119">
        <v>1</v>
      </c>
      <c r="D8" s="120">
        <v>1</v>
      </c>
      <c r="E8" s="120" t="s">
        <v>350</v>
      </c>
      <c r="F8" s="146" t="s">
        <v>350</v>
      </c>
      <c r="G8" s="151" t="s">
        <v>350</v>
      </c>
      <c r="H8" s="146" t="s">
        <v>350</v>
      </c>
      <c r="I8" s="151">
        <v>0</v>
      </c>
      <c r="J8" s="146" t="s">
        <v>351</v>
      </c>
      <c r="K8" s="146" t="s">
        <v>351</v>
      </c>
      <c r="L8" s="151">
        <v>0</v>
      </c>
      <c r="M8" s="155" t="s">
        <v>351</v>
      </c>
      <c r="N8" s="28"/>
      <c r="O8" s="28"/>
      <c r="P8" s="28"/>
      <c r="Q8" s="28"/>
      <c r="R8" s="28"/>
      <c r="S8" s="28"/>
      <c r="T8" s="28"/>
      <c r="U8" s="28"/>
      <c r="V8" s="28"/>
    </row>
    <row r="9" spans="1:22" s="29" customFormat="1" ht="11.25" x14ac:dyDescent="0.2">
      <c r="A9" s="69" t="s">
        <v>208</v>
      </c>
      <c r="B9" s="70" t="s">
        <v>207</v>
      </c>
      <c r="C9" s="119">
        <v>0</v>
      </c>
      <c r="D9" s="120">
        <v>0</v>
      </c>
      <c r="E9" s="120">
        <v>0</v>
      </c>
      <c r="F9" s="146" t="s">
        <v>351</v>
      </c>
      <c r="G9" s="151">
        <v>0</v>
      </c>
      <c r="H9" s="146" t="s">
        <v>351</v>
      </c>
      <c r="I9" s="151">
        <v>0</v>
      </c>
      <c r="J9" s="146" t="s">
        <v>351</v>
      </c>
      <c r="K9" s="146" t="s">
        <v>351</v>
      </c>
      <c r="L9" s="151">
        <v>0</v>
      </c>
      <c r="M9" s="155" t="s">
        <v>351</v>
      </c>
      <c r="N9" s="28"/>
      <c r="O9" s="28"/>
      <c r="P9" s="28"/>
      <c r="Q9" s="28"/>
      <c r="R9" s="28"/>
      <c r="S9" s="28"/>
      <c r="T9" s="28"/>
      <c r="U9" s="28"/>
      <c r="V9" s="28"/>
    </row>
    <row r="10" spans="1:22" s="29" customFormat="1" ht="22.5" x14ac:dyDescent="0.2">
      <c r="A10" s="69" t="s">
        <v>209</v>
      </c>
      <c r="B10" s="70" t="s">
        <v>213</v>
      </c>
      <c r="C10" s="119">
        <v>1</v>
      </c>
      <c r="D10" s="120">
        <v>1</v>
      </c>
      <c r="E10" s="120" t="s">
        <v>350</v>
      </c>
      <c r="F10" s="146" t="s">
        <v>350</v>
      </c>
      <c r="G10" s="151" t="s">
        <v>350</v>
      </c>
      <c r="H10" s="146" t="s">
        <v>350</v>
      </c>
      <c r="I10" s="151">
        <v>0</v>
      </c>
      <c r="J10" s="146" t="s">
        <v>351</v>
      </c>
      <c r="K10" s="146" t="s">
        <v>351</v>
      </c>
      <c r="L10" s="151">
        <v>0</v>
      </c>
      <c r="M10" s="155" t="s">
        <v>351</v>
      </c>
      <c r="N10" s="28"/>
      <c r="O10" s="28"/>
      <c r="P10" s="28"/>
      <c r="Q10" s="28"/>
      <c r="R10" s="28"/>
      <c r="S10" s="28"/>
      <c r="T10" s="28"/>
      <c r="U10" s="28"/>
      <c r="V10" s="28"/>
    </row>
    <row r="11" spans="1:22" s="29" customFormat="1" ht="11.25" x14ac:dyDescent="0.2">
      <c r="A11" s="69" t="s">
        <v>210</v>
      </c>
      <c r="B11" s="70" t="s">
        <v>214</v>
      </c>
      <c r="C11" s="119">
        <v>0</v>
      </c>
      <c r="D11" s="120">
        <v>0</v>
      </c>
      <c r="E11" s="120">
        <v>0</v>
      </c>
      <c r="F11" s="146" t="s">
        <v>351</v>
      </c>
      <c r="G11" s="151">
        <v>0</v>
      </c>
      <c r="H11" s="146" t="s">
        <v>351</v>
      </c>
      <c r="I11" s="151">
        <v>0</v>
      </c>
      <c r="J11" s="146" t="s">
        <v>351</v>
      </c>
      <c r="K11" s="146" t="s">
        <v>351</v>
      </c>
      <c r="L11" s="151">
        <v>0</v>
      </c>
      <c r="M11" s="155" t="s">
        <v>351</v>
      </c>
      <c r="N11" s="28"/>
      <c r="O11" s="28"/>
      <c r="P11" s="28"/>
      <c r="Q11" s="28"/>
      <c r="R11" s="28"/>
      <c r="S11" s="28"/>
      <c r="T11" s="28"/>
      <c r="U11" s="28"/>
      <c r="V11" s="28"/>
    </row>
    <row r="12" spans="1:22" s="29" customFormat="1" ht="22.5" customHeight="1" x14ac:dyDescent="0.2">
      <c r="A12" s="69" t="s">
        <v>211</v>
      </c>
      <c r="B12" s="70" t="s">
        <v>320</v>
      </c>
      <c r="C12" s="119">
        <v>0</v>
      </c>
      <c r="D12" s="120">
        <v>0</v>
      </c>
      <c r="E12" s="120">
        <v>0</v>
      </c>
      <c r="F12" s="146" t="s">
        <v>351</v>
      </c>
      <c r="G12" s="151">
        <v>0</v>
      </c>
      <c r="H12" s="146" t="s">
        <v>351</v>
      </c>
      <c r="I12" s="151">
        <v>0</v>
      </c>
      <c r="J12" s="146" t="s">
        <v>351</v>
      </c>
      <c r="K12" s="146" t="s">
        <v>351</v>
      </c>
      <c r="L12" s="151">
        <v>0</v>
      </c>
      <c r="M12" s="155" t="s">
        <v>351</v>
      </c>
      <c r="N12" s="28"/>
      <c r="O12" s="28"/>
      <c r="P12" s="28"/>
      <c r="Q12" s="28"/>
      <c r="R12" s="28"/>
      <c r="S12" s="28"/>
      <c r="T12" s="28"/>
      <c r="U12" s="28"/>
      <c r="V12" s="28"/>
    </row>
    <row r="13" spans="1:22" s="29" customFormat="1" ht="45" customHeight="1" x14ac:dyDescent="0.2">
      <c r="A13" s="69" t="s">
        <v>212</v>
      </c>
      <c r="B13" s="70" t="s">
        <v>321</v>
      </c>
      <c r="C13" s="119">
        <v>0</v>
      </c>
      <c r="D13" s="120">
        <v>0</v>
      </c>
      <c r="E13" s="120">
        <v>0</v>
      </c>
      <c r="F13" s="146" t="s">
        <v>351</v>
      </c>
      <c r="G13" s="151">
        <v>0</v>
      </c>
      <c r="H13" s="146" t="s">
        <v>351</v>
      </c>
      <c r="I13" s="151">
        <v>0</v>
      </c>
      <c r="J13" s="146" t="s">
        <v>351</v>
      </c>
      <c r="K13" s="146" t="s">
        <v>351</v>
      </c>
      <c r="L13" s="151">
        <v>0</v>
      </c>
      <c r="M13" s="155" t="s">
        <v>351</v>
      </c>
      <c r="N13" s="28"/>
      <c r="O13" s="28"/>
      <c r="P13" s="28"/>
      <c r="Q13" s="28"/>
      <c r="R13" s="28"/>
      <c r="S13" s="28"/>
      <c r="T13" s="28"/>
      <c r="U13" s="28"/>
      <c r="V13" s="28"/>
    </row>
    <row r="14" spans="1:22" s="29" customFormat="1" ht="11.25" x14ac:dyDescent="0.2">
      <c r="A14" s="69" t="s">
        <v>216</v>
      </c>
      <c r="B14" s="70" t="s">
        <v>215</v>
      </c>
      <c r="C14" s="119">
        <v>292</v>
      </c>
      <c r="D14" s="120">
        <v>302</v>
      </c>
      <c r="E14" s="120" t="s">
        <v>350</v>
      </c>
      <c r="F14" s="146" t="s">
        <v>350</v>
      </c>
      <c r="G14" s="151" t="s">
        <v>350</v>
      </c>
      <c r="H14" s="146" t="s">
        <v>350</v>
      </c>
      <c r="I14" s="151">
        <v>1865539.6410000001</v>
      </c>
      <c r="J14" s="146">
        <v>-4.1380101460763967</v>
      </c>
      <c r="K14" s="146" t="s">
        <v>350</v>
      </c>
      <c r="L14" s="151">
        <v>1303442.861</v>
      </c>
      <c r="M14" s="155">
        <v>-3.0249724514307559</v>
      </c>
      <c r="N14" s="28"/>
      <c r="O14" s="28"/>
      <c r="P14" s="28"/>
      <c r="Q14" s="28"/>
      <c r="R14" s="28"/>
      <c r="S14" s="28"/>
      <c r="T14" s="28"/>
      <c r="U14" s="28"/>
      <c r="V14" s="28"/>
    </row>
    <row r="15" spans="1:22" s="29" customFormat="1" ht="22.5" x14ac:dyDescent="0.2">
      <c r="A15" s="69" t="s">
        <v>22</v>
      </c>
      <c r="B15" s="70" t="s">
        <v>23</v>
      </c>
      <c r="C15" s="119">
        <v>36</v>
      </c>
      <c r="D15" s="120">
        <v>38</v>
      </c>
      <c r="E15" s="120">
        <v>5459</v>
      </c>
      <c r="F15" s="146">
        <v>-0.96153846153845279</v>
      </c>
      <c r="G15" s="151">
        <v>242328.77799999999</v>
      </c>
      <c r="H15" s="146">
        <v>-8.5424765613769438</v>
      </c>
      <c r="I15" s="151">
        <v>85713.017000000007</v>
      </c>
      <c r="J15" s="146">
        <v>-18.040105253034099</v>
      </c>
      <c r="K15" s="146">
        <v>35.370548107167032</v>
      </c>
      <c r="L15" s="151">
        <v>55317.548000000003</v>
      </c>
      <c r="M15" s="155">
        <v>-14.019201519745337</v>
      </c>
      <c r="N15" s="28"/>
      <c r="O15" s="28"/>
      <c r="P15" s="28"/>
      <c r="Q15" s="28"/>
      <c r="R15" s="28"/>
      <c r="S15" s="28"/>
      <c r="T15" s="28"/>
      <c r="U15" s="28"/>
      <c r="V15" s="28"/>
    </row>
    <row r="16" spans="1:22" s="35" customFormat="1" ht="22.5" x14ac:dyDescent="0.2">
      <c r="A16" s="71" t="s">
        <v>24</v>
      </c>
      <c r="B16" s="72" t="s">
        <v>25</v>
      </c>
      <c r="C16" s="121">
        <v>3</v>
      </c>
      <c r="D16" s="121">
        <v>3</v>
      </c>
      <c r="E16" s="121">
        <v>252</v>
      </c>
      <c r="F16" s="147">
        <v>8.1545064377682337</v>
      </c>
      <c r="G16" s="152" t="s">
        <v>350</v>
      </c>
      <c r="H16" s="147" t="s">
        <v>350</v>
      </c>
      <c r="I16" s="152">
        <v>0</v>
      </c>
      <c r="J16" s="147" t="s">
        <v>351</v>
      </c>
      <c r="K16" s="147" t="s">
        <v>351</v>
      </c>
      <c r="L16" s="152">
        <v>0</v>
      </c>
      <c r="M16" s="156" t="s">
        <v>351</v>
      </c>
      <c r="N16" s="34"/>
      <c r="O16" s="34"/>
      <c r="P16" s="34"/>
      <c r="Q16" s="34"/>
      <c r="R16" s="34"/>
      <c r="S16" s="34"/>
      <c r="T16" s="34"/>
      <c r="U16" s="34"/>
      <c r="V16" s="34"/>
    </row>
    <row r="17" spans="1:22" s="35" customFormat="1" ht="11.25" customHeight="1" x14ac:dyDescent="0.2">
      <c r="A17" s="103" t="s">
        <v>110</v>
      </c>
      <c r="B17" s="72" t="s">
        <v>111</v>
      </c>
      <c r="C17" s="121">
        <v>4</v>
      </c>
      <c r="D17" s="121">
        <v>5</v>
      </c>
      <c r="E17" s="121">
        <v>398</v>
      </c>
      <c r="F17" s="147">
        <v>-3.6319612590799011</v>
      </c>
      <c r="G17" s="152" t="s">
        <v>350</v>
      </c>
      <c r="H17" s="147" t="s">
        <v>350</v>
      </c>
      <c r="I17" s="152" t="s">
        <v>350</v>
      </c>
      <c r="J17" s="147" t="s">
        <v>350</v>
      </c>
      <c r="K17" s="147" t="s">
        <v>350</v>
      </c>
      <c r="L17" s="152" t="s">
        <v>350</v>
      </c>
      <c r="M17" s="156" t="s">
        <v>350</v>
      </c>
      <c r="N17" s="34"/>
      <c r="O17" s="34"/>
      <c r="P17" s="34"/>
      <c r="Q17" s="34"/>
      <c r="R17" s="34"/>
      <c r="S17" s="34"/>
      <c r="T17" s="34"/>
      <c r="U17" s="34"/>
      <c r="V17" s="34"/>
    </row>
    <row r="18" spans="1:22" s="35" customFormat="1" ht="22.5" x14ac:dyDescent="0.2">
      <c r="A18" s="71" t="s">
        <v>217</v>
      </c>
      <c r="B18" s="72" t="s">
        <v>258</v>
      </c>
      <c r="C18" s="121">
        <v>4</v>
      </c>
      <c r="D18" s="121">
        <v>4</v>
      </c>
      <c r="E18" s="121">
        <v>398</v>
      </c>
      <c r="F18" s="147" t="s">
        <v>350</v>
      </c>
      <c r="G18" s="152" t="s">
        <v>350</v>
      </c>
      <c r="H18" s="147" t="s">
        <v>350</v>
      </c>
      <c r="I18" s="152" t="s">
        <v>350</v>
      </c>
      <c r="J18" s="147" t="s">
        <v>350</v>
      </c>
      <c r="K18" s="147" t="s">
        <v>350</v>
      </c>
      <c r="L18" s="152" t="s">
        <v>350</v>
      </c>
      <c r="M18" s="156" t="s">
        <v>350</v>
      </c>
      <c r="N18" s="34"/>
      <c r="O18" s="34"/>
      <c r="P18" s="34"/>
      <c r="Q18" s="34"/>
      <c r="R18" s="34"/>
      <c r="S18" s="34"/>
      <c r="T18" s="34"/>
      <c r="U18" s="34"/>
      <c r="V18" s="34"/>
    </row>
    <row r="19" spans="1:22" s="33" customFormat="1" ht="22.5" x14ac:dyDescent="0.2">
      <c r="A19" s="71" t="s">
        <v>164</v>
      </c>
      <c r="B19" s="72" t="s">
        <v>259</v>
      </c>
      <c r="C19" s="121">
        <v>7</v>
      </c>
      <c r="D19" s="121">
        <v>7</v>
      </c>
      <c r="E19" s="121">
        <v>673</v>
      </c>
      <c r="F19" s="147">
        <v>-9.9062918340026727</v>
      </c>
      <c r="G19" s="152">
        <v>31065.886999999999</v>
      </c>
      <c r="H19" s="147">
        <v>-9.9089992322546152</v>
      </c>
      <c r="I19" s="152" t="s">
        <v>350</v>
      </c>
      <c r="J19" s="147" t="s">
        <v>350</v>
      </c>
      <c r="K19" s="147" t="s">
        <v>350</v>
      </c>
      <c r="L19" s="152">
        <v>12496.053</v>
      </c>
      <c r="M19" s="156" t="s">
        <v>350</v>
      </c>
      <c r="N19" s="32"/>
      <c r="O19" s="32"/>
      <c r="P19" s="32"/>
      <c r="Q19" s="32"/>
      <c r="R19" s="32"/>
      <c r="S19" s="32"/>
      <c r="T19" s="32"/>
      <c r="U19" s="32"/>
      <c r="V19" s="32"/>
    </row>
    <row r="20" spans="1:22" s="35" customFormat="1" ht="22.5" x14ac:dyDescent="0.2">
      <c r="A20" s="71" t="s">
        <v>218</v>
      </c>
      <c r="B20" s="72" t="s">
        <v>298</v>
      </c>
      <c r="C20" s="121">
        <v>6</v>
      </c>
      <c r="D20" s="121">
        <v>6</v>
      </c>
      <c r="E20" s="121" t="s">
        <v>350</v>
      </c>
      <c r="F20" s="147" t="s">
        <v>350</v>
      </c>
      <c r="G20" s="152" t="s">
        <v>350</v>
      </c>
      <c r="H20" s="147" t="s">
        <v>350</v>
      </c>
      <c r="I20" s="152" t="s">
        <v>350</v>
      </c>
      <c r="J20" s="147" t="s">
        <v>350</v>
      </c>
      <c r="K20" s="147" t="s">
        <v>350</v>
      </c>
      <c r="L20" s="152" t="s">
        <v>350</v>
      </c>
      <c r="M20" s="156" t="s">
        <v>350</v>
      </c>
      <c r="N20" s="34"/>
      <c r="O20" s="34"/>
      <c r="P20" s="34"/>
      <c r="Q20" s="34"/>
      <c r="R20" s="34"/>
      <c r="S20" s="34"/>
      <c r="T20" s="34"/>
      <c r="U20" s="34"/>
      <c r="V20" s="34"/>
    </row>
    <row r="21" spans="1:22" s="35" customFormat="1" ht="33.75" x14ac:dyDescent="0.2">
      <c r="A21" s="71" t="s">
        <v>165</v>
      </c>
      <c r="B21" s="72" t="s">
        <v>260</v>
      </c>
      <c r="C21" s="121">
        <v>3</v>
      </c>
      <c r="D21" s="121">
        <v>3</v>
      </c>
      <c r="E21" s="121">
        <v>442</v>
      </c>
      <c r="F21" s="147">
        <v>8.0684596577017089</v>
      </c>
      <c r="G21" s="152">
        <v>18686.632000000001</v>
      </c>
      <c r="H21" s="147">
        <v>-24.608774489821272</v>
      </c>
      <c r="I21" s="152" t="s">
        <v>350</v>
      </c>
      <c r="J21" s="147" t="s">
        <v>350</v>
      </c>
      <c r="K21" s="147" t="s">
        <v>350</v>
      </c>
      <c r="L21" s="152" t="s">
        <v>350</v>
      </c>
      <c r="M21" s="156" t="s">
        <v>350</v>
      </c>
      <c r="N21" s="34"/>
      <c r="O21" s="34"/>
      <c r="P21" s="34"/>
      <c r="Q21" s="34"/>
      <c r="R21" s="34"/>
      <c r="S21" s="34"/>
      <c r="T21" s="34"/>
      <c r="U21" s="34"/>
      <c r="V21" s="34"/>
    </row>
    <row r="22" spans="1:22" s="35" customFormat="1" ht="11.25" x14ac:dyDescent="0.2">
      <c r="A22" s="71" t="s">
        <v>26</v>
      </c>
      <c r="B22" s="72" t="s">
        <v>27</v>
      </c>
      <c r="C22" s="122">
        <v>8</v>
      </c>
      <c r="D22" s="122">
        <v>8</v>
      </c>
      <c r="E22" s="122">
        <v>1465</v>
      </c>
      <c r="F22" s="148">
        <v>2.0905923344947723</v>
      </c>
      <c r="G22" s="153">
        <v>19180.205999999998</v>
      </c>
      <c r="H22" s="148">
        <v>2.8381358530800753</v>
      </c>
      <c r="I22" s="153" t="s">
        <v>350</v>
      </c>
      <c r="J22" s="148" t="s">
        <v>350</v>
      </c>
      <c r="K22" s="157" t="s">
        <v>350</v>
      </c>
      <c r="L22" s="158" t="s">
        <v>350</v>
      </c>
      <c r="M22" s="159" t="s">
        <v>350</v>
      </c>
      <c r="N22" s="25"/>
      <c r="O22" s="25"/>
      <c r="P22" s="25"/>
      <c r="Q22" s="25"/>
      <c r="R22" s="25"/>
      <c r="S22" s="26"/>
      <c r="T22" s="26"/>
      <c r="U22" s="26"/>
      <c r="V22" s="27"/>
    </row>
    <row r="23" spans="1:22" s="33" customFormat="1" ht="22.5" x14ac:dyDescent="0.2">
      <c r="A23" s="71" t="s">
        <v>112</v>
      </c>
      <c r="B23" s="72" t="s">
        <v>113</v>
      </c>
      <c r="C23" s="121">
        <v>6</v>
      </c>
      <c r="D23" s="121">
        <v>6</v>
      </c>
      <c r="E23" s="121" t="s">
        <v>350</v>
      </c>
      <c r="F23" s="147" t="s">
        <v>350</v>
      </c>
      <c r="G23" s="152" t="s">
        <v>350</v>
      </c>
      <c r="H23" s="147" t="s">
        <v>350</v>
      </c>
      <c r="I23" s="152">
        <v>0</v>
      </c>
      <c r="J23" s="147" t="s">
        <v>351</v>
      </c>
      <c r="K23" s="147" t="s">
        <v>351</v>
      </c>
      <c r="L23" s="152">
        <v>0</v>
      </c>
      <c r="M23" s="156" t="s">
        <v>351</v>
      </c>
      <c r="N23" s="32"/>
      <c r="O23" s="32"/>
      <c r="P23" s="32"/>
      <c r="Q23" s="32"/>
      <c r="R23" s="32"/>
      <c r="S23" s="32"/>
      <c r="T23" s="32"/>
      <c r="U23" s="32"/>
      <c r="V23" s="32"/>
    </row>
    <row r="24" spans="1:22" s="33" customFormat="1" ht="11.25" customHeight="1" x14ac:dyDescent="0.2">
      <c r="A24" s="71" t="s">
        <v>28</v>
      </c>
      <c r="B24" s="72" t="s">
        <v>29</v>
      </c>
      <c r="C24" s="121">
        <v>8</v>
      </c>
      <c r="D24" s="121">
        <v>9</v>
      </c>
      <c r="E24" s="121">
        <v>1934</v>
      </c>
      <c r="F24" s="147">
        <v>0.41536863966769033</v>
      </c>
      <c r="G24" s="152">
        <v>130259.944</v>
      </c>
      <c r="H24" s="147">
        <v>-6.4276925933306188</v>
      </c>
      <c r="I24" s="152">
        <v>40955.966999999997</v>
      </c>
      <c r="J24" s="147">
        <v>-20.05430791210793</v>
      </c>
      <c r="K24" s="147">
        <v>31.441720103917746</v>
      </c>
      <c r="L24" s="152">
        <v>27153.353999999999</v>
      </c>
      <c r="M24" s="156">
        <v>-20.382518993534163</v>
      </c>
      <c r="N24" s="32"/>
      <c r="O24" s="32"/>
      <c r="P24" s="32"/>
      <c r="Q24" s="32"/>
      <c r="R24" s="32"/>
      <c r="S24" s="32"/>
      <c r="T24" s="32"/>
      <c r="U24" s="32"/>
      <c r="V24" s="32"/>
    </row>
    <row r="25" spans="1:22" s="33" customFormat="1" ht="22.5" x14ac:dyDescent="0.2">
      <c r="A25" s="71" t="s">
        <v>219</v>
      </c>
      <c r="B25" s="72" t="s">
        <v>309</v>
      </c>
      <c r="C25" s="121">
        <v>3</v>
      </c>
      <c r="D25" s="121">
        <v>3</v>
      </c>
      <c r="E25" s="121" t="s">
        <v>350</v>
      </c>
      <c r="F25" s="147" t="s">
        <v>350</v>
      </c>
      <c r="G25" s="152" t="s">
        <v>350</v>
      </c>
      <c r="H25" s="147" t="s">
        <v>350</v>
      </c>
      <c r="I25" s="152" t="s">
        <v>350</v>
      </c>
      <c r="J25" s="147" t="s">
        <v>350</v>
      </c>
      <c r="K25" s="147" t="s">
        <v>350</v>
      </c>
      <c r="L25" s="152" t="s">
        <v>350</v>
      </c>
      <c r="M25" s="156" t="s">
        <v>350</v>
      </c>
      <c r="N25" s="32"/>
      <c r="O25" s="32"/>
      <c r="P25" s="32"/>
      <c r="Q25" s="32"/>
      <c r="R25" s="32"/>
      <c r="S25" s="32"/>
      <c r="T25" s="32"/>
      <c r="U25" s="32"/>
      <c r="V25" s="32"/>
    </row>
    <row r="26" spans="1:22" s="33" customFormat="1" ht="22.5" x14ac:dyDescent="0.2">
      <c r="A26" s="71" t="s">
        <v>220</v>
      </c>
      <c r="B26" s="72" t="s">
        <v>221</v>
      </c>
      <c r="C26" s="121">
        <v>3</v>
      </c>
      <c r="D26" s="121">
        <v>3</v>
      </c>
      <c r="E26" s="121">
        <v>357</v>
      </c>
      <c r="F26" s="147">
        <v>1.7094017094017175</v>
      </c>
      <c r="G26" s="152">
        <v>6395.5640000000003</v>
      </c>
      <c r="H26" s="147">
        <v>-6.0976938335337394</v>
      </c>
      <c r="I26" s="152" t="s">
        <v>350</v>
      </c>
      <c r="J26" s="147" t="s">
        <v>350</v>
      </c>
      <c r="K26" s="147" t="s">
        <v>350</v>
      </c>
      <c r="L26" s="152" t="s">
        <v>350</v>
      </c>
      <c r="M26" s="156" t="s">
        <v>350</v>
      </c>
      <c r="N26" s="32"/>
      <c r="O26" s="32"/>
      <c r="P26" s="32"/>
      <c r="Q26" s="32"/>
      <c r="R26" s="32"/>
      <c r="S26" s="32"/>
      <c r="T26" s="32"/>
      <c r="U26" s="32"/>
      <c r="V26" s="32"/>
    </row>
    <row r="27" spans="1:22" s="33" customFormat="1" ht="11.25" x14ac:dyDescent="0.2">
      <c r="A27" s="71" t="s">
        <v>30</v>
      </c>
      <c r="B27" s="72" t="s">
        <v>31</v>
      </c>
      <c r="C27" s="121">
        <v>3</v>
      </c>
      <c r="D27" s="121">
        <v>3</v>
      </c>
      <c r="E27" s="121">
        <v>295</v>
      </c>
      <c r="F27" s="147">
        <v>-15.472779369627517</v>
      </c>
      <c r="G27" s="152">
        <v>30222.972000000002</v>
      </c>
      <c r="H27" s="147">
        <v>-9.6475560841574008</v>
      </c>
      <c r="I27" s="152" t="s">
        <v>350</v>
      </c>
      <c r="J27" s="147" t="s">
        <v>350</v>
      </c>
      <c r="K27" s="147" t="s">
        <v>350</v>
      </c>
      <c r="L27" s="152" t="s">
        <v>350</v>
      </c>
      <c r="M27" s="156" t="s">
        <v>350</v>
      </c>
      <c r="N27" s="32"/>
      <c r="O27" s="32"/>
      <c r="P27" s="32"/>
      <c r="Q27" s="32"/>
      <c r="R27" s="32"/>
      <c r="S27" s="32"/>
      <c r="T27" s="32"/>
      <c r="U27" s="32"/>
      <c r="V27" s="32"/>
    </row>
    <row r="28" spans="1:22" s="33" customFormat="1" ht="11.25" x14ac:dyDescent="0.2">
      <c r="A28" s="71" t="s">
        <v>222</v>
      </c>
      <c r="B28" s="72" t="s">
        <v>223</v>
      </c>
      <c r="C28" s="121">
        <v>3</v>
      </c>
      <c r="D28" s="121">
        <v>3</v>
      </c>
      <c r="E28" s="121">
        <v>295</v>
      </c>
      <c r="F28" s="147">
        <v>-15.472779369627517</v>
      </c>
      <c r="G28" s="152">
        <v>30222.972000000002</v>
      </c>
      <c r="H28" s="147">
        <v>-9.6475560841574008</v>
      </c>
      <c r="I28" s="152" t="s">
        <v>350</v>
      </c>
      <c r="J28" s="147" t="s">
        <v>350</v>
      </c>
      <c r="K28" s="147" t="s">
        <v>350</v>
      </c>
      <c r="L28" s="152" t="s">
        <v>350</v>
      </c>
      <c r="M28" s="156" t="s">
        <v>350</v>
      </c>
      <c r="N28" s="32"/>
      <c r="O28" s="32"/>
      <c r="P28" s="32"/>
      <c r="Q28" s="32"/>
      <c r="R28" s="32"/>
      <c r="S28" s="32"/>
      <c r="T28" s="32"/>
      <c r="U28" s="32"/>
      <c r="V28" s="32"/>
    </row>
    <row r="29" spans="1:22" s="29" customFormat="1" ht="11.25" x14ac:dyDescent="0.2">
      <c r="A29" s="69" t="s">
        <v>32</v>
      </c>
      <c r="B29" s="70" t="s">
        <v>33</v>
      </c>
      <c r="C29" s="120">
        <v>2</v>
      </c>
      <c r="D29" s="120">
        <v>3</v>
      </c>
      <c r="E29" s="120" t="s">
        <v>350</v>
      </c>
      <c r="F29" s="146" t="s">
        <v>350</v>
      </c>
      <c r="G29" s="151" t="s">
        <v>350</v>
      </c>
      <c r="H29" s="146" t="s">
        <v>350</v>
      </c>
      <c r="I29" s="151" t="s">
        <v>350</v>
      </c>
      <c r="J29" s="146" t="s">
        <v>350</v>
      </c>
      <c r="K29" s="146" t="s">
        <v>350</v>
      </c>
      <c r="L29" s="151" t="s">
        <v>350</v>
      </c>
      <c r="M29" s="155" t="s">
        <v>350</v>
      </c>
      <c r="N29" s="28"/>
      <c r="O29" s="28"/>
      <c r="P29" s="28"/>
      <c r="Q29" s="28"/>
      <c r="R29" s="28"/>
      <c r="S29" s="28"/>
      <c r="T29" s="28"/>
      <c r="U29" s="28"/>
      <c r="V29" s="28"/>
    </row>
    <row r="30" spans="1:22" s="29" customFormat="1" ht="11.25" x14ac:dyDescent="0.2">
      <c r="A30" s="69" t="s">
        <v>34</v>
      </c>
      <c r="B30" s="70" t="s">
        <v>35</v>
      </c>
      <c r="C30" s="120">
        <v>2</v>
      </c>
      <c r="D30" s="120">
        <v>2</v>
      </c>
      <c r="E30" s="120" t="s">
        <v>350</v>
      </c>
      <c r="F30" s="146" t="s">
        <v>350</v>
      </c>
      <c r="G30" s="151">
        <v>0</v>
      </c>
      <c r="H30" s="146" t="s">
        <v>351</v>
      </c>
      <c r="I30" s="151">
        <v>0</v>
      </c>
      <c r="J30" s="146" t="s">
        <v>351</v>
      </c>
      <c r="K30" s="146" t="s">
        <v>351</v>
      </c>
      <c r="L30" s="151">
        <v>0</v>
      </c>
      <c r="M30" s="155" t="s">
        <v>351</v>
      </c>
      <c r="N30" s="28"/>
      <c r="O30" s="28"/>
      <c r="P30" s="28"/>
      <c r="Q30" s="28"/>
      <c r="R30" s="28"/>
      <c r="S30" s="28"/>
      <c r="T30" s="28"/>
      <c r="U30" s="28"/>
      <c r="V30" s="28"/>
    </row>
    <row r="31" spans="1:22" s="29" customFormat="1" ht="11.25" x14ac:dyDescent="0.2">
      <c r="A31" s="69" t="s">
        <v>36</v>
      </c>
      <c r="B31" s="70" t="s">
        <v>37</v>
      </c>
      <c r="C31" s="120">
        <v>1</v>
      </c>
      <c r="D31" s="120">
        <v>0</v>
      </c>
      <c r="E31" s="120" t="s">
        <v>350</v>
      </c>
      <c r="F31" s="146" t="s">
        <v>351</v>
      </c>
      <c r="G31" s="151" t="s">
        <v>350</v>
      </c>
      <c r="H31" s="146" t="s">
        <v>351</v>
      </c>
      <c r="I31" s="151">
        <v>0</v>
      </c>
      <c r="J31" s="146" t="s">
        <v>351</v>
      </c>
      <c r="K31" s="146" t="s">
        <v>351</v>
      </c>
      <c r="L31" s="151">
        <v>0</v>
      </c>
      <c r="M31" s="155" t="s">
        <v>351</v>
      </c>
      <c r="N31" s="28"/>
      <c r="O31" s="28"/>
      <c r="P31" s="28"/>
      <c r="Q31" s="28"/>
      <c r="R31" s="28"/>
      <c r="S31" s="28"/>
      <c r="T31" s="28"/>
      <c r="U31" s="28"/>
      <c r="V31" s="28"/>
    </row>
    <row r="32" spans="1:22" s="29" customFormat="1" ht="11.25" x14ac:dyDescent="0.2">
      <c r="A32" s="69" t="s">
        <v>224</v>
      </c>
      <c r="B32" s="70" t="s">
        <v>226</v>
      </c>
      <c r="C32" s="120">
        <v>0</v>
      </c>
      <c r="D32" s="120">
        <v>0</v>
      </c>
      <c r="E32" s="120">
        <v>0</v>
      </c>
      <c r="F32" s="146" t="s">
        <v>351</v>
      </c>
      <c r="G32" s="151">
        <v>0</v>
      </c>
      <c r="H32" s="146" t="s">
        <v>351</v>
      </c>
      <c r="I32" s="151">
        <v>0</v>
      </c>
      <c r="J32" s="146" t="s">
        <v>351</v>
      </c>
      <c r="K32" s="146" t="s">
        <v>351</v>
      </c>
      <c r="L32" s="151">
        <v>0</v>
      </c>
      <c r="M32" s="155" t="s">
        <v>351</v>
      </c>
      <c r="N32" s="28"/>
      <c r="O32" s="28"/>
      <c r="P32" s="28"/>
      <c r="Q32" s="28"/>
      <c r="R32" s="28"/>
      <c r="S32" s="28"/>
      <c r="T32" s="28"/>
      <c r="U32" s="28"/>
      <c r="V32" s="28"/>
    </row>
    <row r="33" spans="1:22" s="29" customFormat="1" ht="22.5" x14ac:dyDescent="0.2">
      <c r="A33" s="69" t="s">
        <v>225</v>
      </c>
      <c r="B33" s="70" t="s">
        <v>262</v>
      </c>
      <c r="C33" s="120">
        <v>0</v>
      </c>
      <c r="D33" s="120">
        <v>0</v>
      </c>
      <c r="E33" s="120">
        <v>0</v>
      </c>
      <c r="F33" s="146" t="s">
        <v>351</v>
      </c>
      <c r="G33" s="151">
        <v>0</v>
      </c>
      <c r="H33" s="146" t="s">
        <v>351</v>
      </c>
      <c r="I33" s="151">
        <v>0</v>
      </c>
      <c r="J33" s="146" t="s">
        <v>351</v>
      </c>
      <c r="K33" s="146" t="s">
        <v>351</v>
      </c>
      <c r="L33" s="151">
        <v>0</v>
      </c>
      <c r="M33" s="155" t="s">
        <v>351</v>
      </c>
      <c r="N33" s="28"/>
      <c r="O33" s="28"/>
      <c r="P33" s="28"/>
      <c r="Q33" s="28"/>
      <c r="R33" s="28"/>
      <c r="S33" s="28"/>
      <c r="T33" s="28"/>
      <c r="U33" s="28"/>
      <c r="V33" s="28"/>
    </row>
    <row r="34" spans="1:22" s="29" customFormat="1" ht="22.5" customHeight="1" x14ac:dyDescent="0.2">
      <c r="A34" s="69" t="s">
        <v>38</v>
      </c>
      <c r="B34" s="70" t="s">
        <v>263</v>
      </c>
      <c r="C34" s="120">
        <v>1</v>
      </c>
      <c r="D34" s="120">
        <v>1</v>
      </c>
      <c r="E34" s="120" t="s">
        <v>350</v>
      </c>
      <c r="F34" s="146" t="s">
        <v>350</v>
      </c>
      <c r="G34" s="151" t="s">
        <v>350</v>
      </c>
      <c r="H34" s="146" t="s">
        <v>350</v>
      </c>
      <c r="I34" s="151" t="s">
        <v>350</v>
      </c>
      <c r="J34" s="146" t="s">
        <v>350</v>
      </c>
      <c r="K34" s="146" t="s">
        <v>350</v>
      </c>
      <c r="L34" s="151" t="s">
        <v>350</v>
      </c>
      <c r="M34" s="155" t="s">
        <v>350</v>
      </c>
      <c r="N34" s="28"/>
      <c r="O34" s="28"/>
      <c r="P34" s="28"/>
      <c r="Q34" s="28"/>
      <c r="R34" s="28"/>
      <c r="S34" s="28"/>
      <c r="T34" s="28"/>
      <c r="U34" s="28"/>
      <c r="V34" s="28"/>
    </row>
    <row r="35" spans="1:22" s="29" customFormat="1" ht="22.5" x14ac:dyDescent="0.2">
      <c r="A35" s="69" t="s">
        <v>39</v>
      </c>
      <c r="B35" s="70" t="s">
        <v>40</v>
      </c>
      <c r="C35" s="120">
        <v>3</v>
      </c>
      <c r="D35" s="120">
        <v>3</v>
      </c>
      <c r="E35" s="120">
        <v>234</v>
      </c>
      <c r="F35" s="146">
        <v>0</v>
      </c>
      <c r="G35" s="151" t="s">
        <v>350</v>
      </c>
      <c r="H35" s="146" t="s">
        <v>350</v>
      </c>
      <c r="I35" s="151" t="s">
        <v>350</v>
      </c>
      <c r="J35" s="146" t="s">
        <v>350</v>
      </c>
      <c r="K35" s="146" t="s">
        <v>350</v>
      </c>
      <c r="L35" s="151" t="s">
        <v>350</v>
      </c>
      <c r="M35" s="155" t="s">
        <v>350</v>
      </c>
      <c r="N35" s="28"/>
      <c r="O35" s="28"/>
      <c r="P35" s="28"/>
      <c r="Q35" s="28"/>
      <c r="R35" s="28"/>
      <c r="S35" s="28"/>
      <c r="T35" s="28"/>
      <c r="U35" s="28"/>
      <c r="V35" s="28"/>
    </row>
    <row r="36" spans="1:22" s="33" customFormat="1" ht="22.5" x14ac:dyDescent="0.2">
      <c r="A36" s="71" t="s">
        <v>227</v>
      </c>
      <c r="B36" s="72" t="s">
        <v>228</v>
      </c>
      <c r="C36" s="121">
        <v>3</v>
      </c>
      <c r="D36" s="121">
        <v>3</v>
      </c>
      <c r="E36" s="121">
        <v>234</v>
      </c>
      <c r="F36" s="147">
        <v>0</v>
      </c>
      <c r="G36" s="152" t="s">
        <v>350</v>
      </c>
      <c r="H36" s="147" t="s">
        <v>350</v>
      </c>
      <c r="I36" s="152" t="s">
        <v>350</v>
      </c>
      <c r="J36" s="147" t="s">
        <v>350</v>
      </c>
      <c r="K36" s="147" t="s">
        <v>350</v>
      </c>
      <c r="L36" s="152" t="s">
        <v>350</v>
      </c>
      <c r="M36" s="156" t="s">
        <v>350</v>
      </c>
      <c r="N36" s="32"/>
      <c r="O36" s="32"/>
      <c r="P36" s="32"/>
      <c r="Q36" s="32"/>
      <c r="R36" s="32"/>
      <c r="S36" s="32"/>
      <c r="T36" s="32"/>
      <c r="U36" s="32"/>
      <c r="V36" s="32"/>
    </row>
    <row r="37" spans="1:22" s="29" customFormat="1" ht="45" x14ac:dyDescent="0.2">
      <c r="A37" s="69" t="s">
        <v>41</v>
      </c>
      <c r="B37" s="70" t="s">
        <v>264</v>
      </c>
      <c r="C37" s="120">
        <v>10</v>
      </c>
      <c r="D37" s="120">
        <v>9</v>
      </c>
      <c r="E37" s="120">
        <v>671</v>
      </c>
      <c r="F37" s="146">
        <v>9.2833876221498457</v>
      </c>
      <c r="G37" s="151">
        <v>6132.8320000000003</v>
      </c>
      <c r="H37" s="146">
        <v>8.6544882194437918</v>
      </c>
      <c r="I37" s="151">
        <v>174.16399999999999</v>
      </c>
      <c r="J37" s="146">
        <v>-2.1347133954810857</v>
      </c>
      <c r="K37" s="146">
        <v>2.8398625626790359</v>
      </c>
      <c r="L37" s="151">
        <v>117.017</v>
      </c>
      <c r="M37" s="155">
        <v>18.576278056442206</v>
      </c>
      <c r="N37" s="28"/>
      <c r="O37" s="28"/>
      <c r="P37" s="28"/>
      <c r="Q37" s="28"/>
      <c r="R37" s="28"/>
      <c r="S37" s="28"/>
      <c r="T37" s="28"/>
      <c r="U37" s="28"/>
      <c r="V37" s="28"/>
    </row>
    <row r="38" spans="1:22" s="33" customFormat="1" ht="11.25" x14ac:dyDescent="0.2">
      <c r="A38" s="71" t="s">
        <v>42</v>
      </c>
      <c r="B38" s="72" t="s">
        <v>299</v>
      </c>
      <c r="C38" s="121">
        <v>10</v>
      </c>
      <c r="D38" s="121">
        <v>9</v>
      </c>
      <c r="E38" s="121">
        <v>671</v>
      </c>
      <c r="F38" s="147">
        <v>9.2833876221498457</v>
      </c>
      <c r="G38" s="152">
        <v>6132.8320000000003</v>
      </c>
      <c r="H38" s="147">
        <v>8.6544882194437918</v>
      </c>
      <c r="I38" s="152">
        <v>174.16399999999999</v>
      </c>
      <c r="J38" s="147">
        <v>-2.1347133954810857</v>
      </c>
      <c r="K38" s="147">
        <v>2.8398625626790359</v>
      </c>
      <c r="L38" s="152">
        <v>117.017</v>
      </c>
      <c r="M38" s="156">
        <v>18.576278056442206</v>
      </c>
      <c r="N38" s="32"/>
      <c r="O38" s="32"/>
      <c r="P38" s="32"/>
      <c r="Q38" s="32"/>
      <c r="R38" s="32"/>
      <c r="S38" s="32"/>
      <c r="T38" s="32"/>
      <c r="U38" s="32"/>
      <c r="V38" s="32"/>
    </row>
    <row r="39" spans="1:22" s="33" customFormat="1" ht="11.25" x14ac:dyDescent="0.2">
      <c r="A39" s="71" t="s">
        <v>229</v>
      </c>
      <c r="B39" s="72" t="s">
        <v>230</v>
      </c>
      <c r="C39" s="121">
        <v>5</v>
      </c>
      <c r="D39" s="121">
        <v>5</v>
      </c>
      <c r="E39" s="121">
        <v>281</v>
      </c>
      <c r="F39" s="147">
        <v>-1.7482517482517466</v>
      </c>
      <c r="G39" s="152">
        <v>2463.607</v>
      </c>
      <c r="H39" s="147">
        <v>-16.079304082895817</v>
      </c>
      <c r="I39" s="152">
        <v>2.4580000000000002</v>
      </c>
      <c r="J39" s="147">
        <v>-92.789885893637617</v>
      </c>
      <c r="K39" s="147">
        <v>9.9772406881454723E-2</v>
      </c>
      <c r="L39" s="152" t="s">
        <v>350</v>
      </c>
      <c r="M39" s="156" t="s">
        <v>350</v>
      </c>
      <c r="N39" s="32"/>
      <c r="O39" s="32"/>
      <c r="P39" s="32"/>
      <c r="Q39" s="32"/>
      <c r="R39" s="32"/>
      <c r="S39" s="32"/>
      <c r="T39" s="32"/>
      <c r="U39" s="32"/>
      <c r="V39" s="32"/>
    </row>
    <row r="40" spans="1:22" s="33" customFormat="1" ht="11.25" x14ac:dyDescent="0.2">
      <c r="A40" s="71" t="s">
        <v>166</v>
      </c>
      <c r="B40" s="72" t="s">
        <v>167</v>
      </c>
      <c r="C40" s="121">
        <v>5</v>
      </c>
      <c r="D40" s="121">
        <v>4</v>
      </c>
      <c r="E40" s="121">
        <v>390</v>
      </c>
      <c r="F40" s="147">
        <v>18.902439024390247</v>
      </c>
      <c r="G40" s="152">
        <v>3669.2249999999999</v>
      </c>
      <c r="H40" s="147">
        <v>35.460437566867711</v>
      </c>
      <c r="I40" s="152">
        <v>171.70599999999999</v>
      </c>
      <c r="J40" s="147">
        <v>19.346363434163678</v>
      </c>
      <c r="K40" s="147">
        <v>4.6796258065395273</v>
      </c>
      <c r="L40" s="152" t="s">
        <v>350</v>
      </c>
      <c r="M40" s="156" t="s">
        <v>350</v>
      </c>
      <c r="N40" s="32"/>
      <c r="O40" s="32"/>
      <c r="P40" s="32"/>
      <c r="Q40" s="32"/>
      <c r="R40" s="32"/>
      <c r="S40" s="32"/>
      <c r="T40" s="32"/>
      <c r="U40" s="32"/>
      <c r="V40" s="32"/>
    </row>
    <row r="41" spans="1:22" s="29" customFormat="1" ht="22.5" x14ac:dyDescent="0.2">
      <c r="A41" s="69" t="s">
        <v>43</v>
      </c>
      <c r="B41" s="70" t="s">
        <v>44</v>
      </c>
      <c r="C41" s="120">
        <v>9</v>
      </c>
      <c r="D41" s="120">
        <v>10</v>
      </c>
      <c r="E41" s="120">
        <v>3278</v>
      </c>
      <c r="F41" s="146">
        <v>-6.5830721003134869</v>
      </c>
      <c r="G41" s="151">
        <v>468649.11200000002</v>
      </c>
      <c r="H41" s="146">
        <v>3.3479411196521625</v>
      </c>
      <c r="I41" s="151">
        <v>72406.948000000004</v>
      </c>
      <c r="J41" s="146">
        <v>4.0626979103427203</v>
      </c>
      <c r="K41" s="146">
        <v>15.450140872132922</v>
      </c>
      <c r="L41" s="151">
        <v>24648.289000000001</v>
      </c>
      <c r="M41" s="155">
        <v>-35.640058872675525</v>
      </c>
      <c r="N41" s="28"/>
      <c r="O41" s="28"/>
      <c r="P41" s="28"/>
      <c r="Q41" s="28"/>
      <c r="R41" s="28"/>
      <c r="S41" s="28"/>
      <c r="T41" s="28"/>
      <c r="U41" s="28"/>
      <c r="V41" s="28"/>
    </row>
    <row r="42" spans="1:22" s="33" customFormat="1" ht="11.25" x14ac:dyDescent="0.2">
      <c r="A42" s="71" t="s">
        <v>231</v>
      </c>
      <c r="B42" s="72" t="s">
        <v>232</v>
      </c>
      <c r="C42" s="121">
        <v>9</v>
      </c>
      <c r="D42" s="121">
        <v>10</v>
      </c>
      <c r="E42" s="121">
        <v>3278</v>
      </c>
      <c r="F42" s="147">
        <v>-6.5830721003134869</v>
      </c>
      <c r="G42" s="152">
        <v>468649.11200000002</v>
      </c>
      <c r="H42" s="147">
        <v>3.3479411196521625</v>
      </c>
      <c r="I42" s="152">
        <v>72406.948000000004</v>
      </c>
      <c r="J42" s="147">
        <v>4.0626979103427203</v>
      </c>
      <c r="K42" s="147">
        <v>15.450140872132922</v>
      </c>
      <c r="L42" s="152">
        <v>24648.289000000001</v>
      </c>
      <c r="M42" s="156">
        <v>-35.640058872675525</v>
      </c>
      <c r="N42" s="32"/>
      <c r="O42" s="32"/>
      <c r="P42" s="32"/>
      <c r="Q42" s="32"/>
      <c r="R42" s="32"/>
      <c r="S42" s="32"/>
      <c r="T42" s="32"/>
      <c r="U42" s="32"/>
      <c r="V42" s="32"/>
    </row>
    <row r="43" spans="1:22" s="29" customFormat="1" ht="11.25" customHeight="1" x14ac:dyDescent="0.2">
      <c r="A43" s="69" t="s">
        <v>45</v>
      </c>
      <c r="B43" s="70" t="s">
        <v>46</v>
      </c>
      <c r="C43" s="120">
        <v>35</v>
      </c>
      <c r="D43" s="120">
        <v>36</v>
      </c>
      <c r="E43" s="120">
        <v>4295</v>
      </c>
      <c r="F43" s="146">
        <v>8.2136558327034521</v>
      </c>
      <c r="G43" s="151">
        <v>142119.35699999999</v>
      </c>
      <c r="H43" s="146">
        <v>-2.5565520463155025</v>
      </c>
      <c r="I43" s="151">
        <v>55255.762999999999</v>
      </c>
      <c r="J43" s="146">
        <v>10.968518773382911</v>
      </c>
      <c r="K43" s="146">
        <v>38.879829015832094</v>
      </c>
      <c r="L43" s="151">
        <v>28977.001</v>
      </c>
      <c r="M43" s="155">
        <v>12.730514091508297</v>
      </c>
      <c r="N43" s="28"/>
      <c r="O43" s="28"/>
      <c r="P43" s="28"/>
      <c r="Q43" s="28"/>
      <c r="R43" s="28"/>
      <c r="S43" s="28"/>
      <c r="T43" s="28"/>
      <c r="U43" s="28"/>
      <c r="V43" s="28"/>
    </row>
    <row r="44" spans="1:22" s="35" customFormat="1" ht="67.5" customHeight="1" x14ac:dyDescent="0.2">
      <c r="A44" s="71" t="s">
        <v>47</v>
      </c>
      <c r="B44" s="72" t="s">
        <v>306</v>
      </c>
      <c r="C44" s="121">
        <v>14</v>
      </c>
      <c r="D44" s="121">
        <v>16</v>
      </c>
      <c r="E44" s="121">
        <v>1510</v>
      </c>
      <c r="F44" s="147">
        <v>5.7422969187675079</v>
      </c>
      <c r="G44" s="152">
        <v>49670.803999999996</v>
      </c>
      <c r="H44" s="147">
        <v>3.2268155275639288</v>
      </c>
      <c r="I44" s="152">
        <v>26937.202000000001</v>
      </c>
      <c r="J44" s="147">
        <v>13.164408457729451</v>
      </c>
      <c r="K44" s="147">
        <v>54.231459591433236</v>
      </c>
      <c r="L44" s="152">
        <v>15167.743</v>
      </c>
      <c r="M44" s="156">
        <v>28.400869090861079</v>
      </c>
      <c r="N44" s="34"/>
      <c r="O44" s="34"/>
      <c r="P44" s="34"/>
      <c r="Q44" s="34"/>
      <c r="R44" s="34"/>
      <c r="S44" s="34"/>
      <c r="T44" s="34"/>
      <c r="U44" s="34"/>
      <c r="V44" s="34"/>
    </row>
    <row r="45" spans="1:22" s="33" customFormat="1" ht="22.5" x14ac:dyDescent="0.2">
      <c r="A45" s="71" t="s">
        <v>114</v>
      </c>
      <c r="B45" s="72" t="s">
        <v>265</v>
      </c>
      <c r="C45" s="121">
        <v>8</v>
      </c>
      <c r="D45" s="121">
        <v>9</v>
      </c>
      <c r="E45" s="121">
        <v>533</v>
      </c>
      <c r="F45" s="147">
        <v>5.7539682539682531</v>
      </c>
      <c r="G45" s="152">
        <v>9156.125</v>
      </c>
      <c r="H45" s="147">
        <v>4.3865940530779568</v>
      </c>
      <c r="I45" s="152">
        <v>6844.0720000000001</v>
      </c>
      <c r="J45" s="147">
        <v>7.8640649699216141</v>
      </c>
      <c r="K45" s="147">
        <v>74.748564485521982</v>
      </c>
      <c r="L45" s="152">
        <v>2602.6750000000002</v>
      </c>
      <c r="M45" s="156">
        <v>3.4112902040234161</v>
      </c>
      <c r="N45" s="32"/>
      <c r="O45" s="32"/>
      <c r="P45" s="32"/>
      <c r="Q45" s="32"/>
      <c r="R45" s="32"/>
      <c r="S45" s="32"/>
      <c r="T45" s="32"/>
      <c r="U45" s="32"/>
      <c r="V45" s="32"/>
    </row>
    <row r="46" spans="1:22" s="33" customFormat="1" ht="22.5" x14ac:dyDescent="0.2">
      <c r="A46" s="71" t="s">
        <v>233</v>
      </c>
      <c r="B46" s="72" t="s">
        <v>234</v>
      </c>
      <c r="C46" s="121">
        <v>3</v>
      </c>
      <c r="D46" s="121">
        <v>3</v>
      </c>
      <c r="E46" s="121">
        <v>492</v>
      </c>
      <c r="F46" s="147">
        <v>8.1318681318681314</v>
      </c>
      <c r="G46" s="152">
        <v>29776.185000000001</v>
      </c>
      <c r="H46" s="147">
        <v>0.27180575785445171</v>
      </c>
      <c r="I46" s="152" t="s">
        <v>350</v>
      </c>
      <c r="J46" s="147" t="s">
        <v>350</v>
      </c>
      <c r="K46" s="147" t="s">
        <v>350</v>
      </c>
      <c r="L46" s="152" t="s">
        <v>350</v>
      </c>
      <c r="M46" s="156" t="s">
        <v>350</v>
      </c>
      <c r="N46" s="32"/>
      <c r="O46" s="32"/>
      <c r="P46" s="32"/>
      <c r="Q46" s="32"/>
      <c r="R46" s="32"/>
      <c r="S46" s="32"/>
      <c r="T46" s="32"/>
      <c r="U46" s="32"/>
      <c r="V46" s="32"/>
    </row>
    <row r="47" spans="1:22" s="35" customFormat="1" ht="22.5" customHeight="1" x14ac:dyDescent="0.2">
      <c r="A47" s="71" t="s">
        <v>195</v>
      </c>
      <c r="B47" s="72" t="s">
        <v>266</v>
      </c>
      <c r="C47" s="121">
        <v>4</v>
      </c>
      <c r="D47" s="121">
        <v>4</v>
      </c>
      <c r="E47" s="121" t="s">
        <v>350</v>
      </c>
      <c r="F47" s="147" t="s">
        <v>350</v>
      </c>
      <c r="G47" s="152" t="s">
        <v>350</v>
      </c>
      <c r="H47" s="147" t="s">
        <v>350</v>
      </c>
      <c r="I47" s="152">
        <v>88.174999999999997</v>
      </c>
      <c r="J47" s="147">
        <v>-40.787176318899753</v>
      </c>
      <c r="K47" s="147" t="s">
        <v>350</v>
      </c>
      <c r="L47" s="152" t="s">
        <v>350</v>
      </c>
      <c r="M47" s="156" t="s">
        <v>350</v>
      </c>
      <c r="N47" s="34"/>
      <c r="O47" s="34"/>
      <c r="P47" s="34"/>
      <c r="Q47" s="34"/>
      <c r="R47" s="34"/>
      <c r="S47" s="34"/>
      <c r="T47" s="34"/>
      <c r="U47" s="34"/>
      <c r="V47" s="34"/>
    </row>
    <row r="48" spans="1:22" s="33" customFormat="1" ht="22.5" x14ac:dyDescent="0.2">
      <c r="A48" s="71" t="s">
        <v>48</v>
      </c>
      <c r="B48" s="72" t="s">
        <v>49</v>
      </c>
      <c r="C48" s="121">
        <v>14</v>
      </c>
      <c r="D48" s="121">
        <v>12</v>
      </c>
      <c r="E48" s="121">
        <v>964</v>
      </c>
      <c r="F48" s="147">
        <v>15.311004784689004</v>
      </c>
      <c r="G48" s="152">
        <v>37421.745999999999</v>
      </c>
      <c r="H48" s="147">
        <v>6.5603910669312739</v>
      </c>
      <c r="I48" s="152">
        <v>22016.771000000001</v>
      </c>
      <c r="J48" s="147">
        <v>22.241316206823114</v>
      </c>
      <c r="K48" s="147">
        <v>58.834162895552758</v>
      </c>
      <c r="L48" s="152">
        <v>10129.1</v>
      </c>
      <c r="M48" s="156">
        <v>17.040198271926442</v>
      </c>
      <c r="N48" s="32"/>
      <c r="O48" s="32"/>
      <c r="P48" s="32"/>
      <c r="Q48" s="32"/>
      <c r="R48" s="32"/>
      <c r="S48" s="32"/>
      <c r="T48" s="32"/>
      <c r="U48" s="32"/>
      <c r="V48" s="32"/>
    </row>
    <row r="49" spans="1:22" s="33" customFormat="1" ht="11.25" x14ac:dyDescent="0.2">
      <c r="A49" s="71" t="s">
        <v>235</v>
      </c>
      <c r="B49" s="72" t="s">
        <v>236</v>
      </c>
      <c r="C49" s="121">
        <v>3</v>
      </c>
      <c r="D49" s="121">
        <v>2</v>
      </c>
      <c r="E49" s="121" t="s">
        <v>350</v>
      </c>
      <c r="F49" s="147" t="s">
        <v>350</v>
      </c>
      <c r="G49" s="152" t="s">
        <v>350</v>
      </c>
      <c r="H49" s="147" t="s">
        <v>350</v>
      </c>
      <c r="I49" s="152" t="s">
        <v>350</v>
      </c>
      <c r="J49" s="147" t="s">
        <v>350</v>
      </c>
      <c r="K49" s="147" t="s">
        <v>350</v>
      </c>
      <c r="L49" s="152" t="s">
        <v>350</v>
      </c>
      <c r="M49" s="156" t="s">
        <v>350</v>
      </c>
      <c r="N49" s="32"/>
      <c r="O49" s="32"/>
      <c r="P49" s="32"/>
      <c r="Q49" s="32"/>
      <c r="R49" s="32"/>
      <c r="S49" s="32"/>
      <c r="T49" s="32"/>
      <c r="U49" s="32"/>
      <c r="V49" s="32"/>
    </row>
    <row r="50" spans="1:22" s="33" customFormat="1" ht="22.5" x14ac:dyDescent="0.2">
      <c r="A50" s="71" t="s">
        <v>50</v>
      </c>
      <c r="B50" s="72" t="s">
        <v>267</v>
      </c>
      <c r="C50" s="121">
        <v>9</v>
      </c>
      <c r="D50" s="121">
        <v>9</v>
      </c>
      <c r="E50" s="121">
        <v>481</v>
      </c>
      <c r="F50" s="147">
        <v>5.0218340611353653</v>
      </c>
      <c r="G50" s="152">
        <v>22132.393</v>
      </c>
      <c r="H50" s="147">
        <v>1.618964483856729</v>
      </c>
      <c r="I50" s="152">
        <v>11933.449000000001</v>
      </c>
      <c r="J50" s="147">
        <v>15.089760945774074</v>
      </c>
      <c r="K50" s="147">
        <v>53.918475964167094</v>
      </c>
      <c r="L50" s="152">
        <v>6481.232</v>
      </c>
      <c r="M50" s="156">
        <v>8.4575449343889773</v>
      </c>
      <c r="N50" s="32"/>
      <c r="O50" s="32"/>
      <c r="P50" s="32"/>
      <c r="Q50" s="32"/>
      <c r="R50" s="32"/>
      <c r="S50" s="32"/>
      <c r="T50" s="32"/>
      <c r="U50" s="32"/>
      <c r="V50" s="32"/>
    </row>
    <row r="51" spans="1:22" s="31" customFormat="1" ht="22.5" x14ac:dyDescent="0.2">
      <c r="A51" s="69" t="s">
        <v>51</v>
      </c>
      <c r="B51" s="70" t="s">
        <v>268</v>
      </c>
      <c r="C51" s="120">
        <v>9</v>
      </c>
      <c r="D51" s="120">
        <v>9</v>
      </c>
      <c r="E51" s="120">
        <v>1345</v>
      </c>
      <c r="F51" s="146">
        <v>-2.2529069767441854</v>
      </c>
      <c r="G51" s="151">
        <v>46215.201999999997</v>
      </c>
      <c r="H51" s="146">
        <v>3.1956988068896663</v>
      </c>
      <c r="I51" s="151">
        <v>8042.2730000000001</v>
      </c>
      <c r="J51" s="146">
        <v>2.9036210173703125</v>
      </c>
      <c r="K51" s="146">
        <v>17.401791298023539</v>
      </c>
      <c r="L51" s="151">
        <v>2747.3330000000001</v>
      </c>
      <c r="M51" s="155">
        <v>-5.927203260612373</v>
      </c>
      <c r="N51" s="30"/>
      <c r="O51" s="30"/>
      <c r="P51" s="30"/>
      <c r="Q51" s="30"/>
      <c r="R51" s="30"/>
      <c r="S51" s="30"/>
      <c r="T51" s="30"/>
      <c r="U51" s="30"/>
      <c r="V51" s="30"/>
    </row>
    <row r="52" spans="1:22" s="33" customFormat="1" ht="22.5" x14ac:dyDescent="0.2">
      <c r="A52" s="71" t="s">
        <v>237</v>
      </c>
      <c r="B52" s="72" t="s">
        <v>238</v>
      </c>
      <c r="C52" s="121">
        <v>3</v>
      </c>
      <c r="D52" s="121">
        <v>3</v>
      </c>
      <c r="E52" s="121" t="s">
        <v>350</v>
      </c>
      <c r="F52" s="147" t="s">
        <v>350</v>
      </c>
      <c r="G52" s="152" t="s">
        <v>350</v>
      </c>
      <c r="H52" s="147" t="s">
        <v>350</v>
      </c>
      <c r="I52" s="152" t="s">
        <v>350</v>
      </c>
      <c r="J52" s="147" t="s">
        <v>350</v>
      </c>
      <c r="K52" s="147" t="s">
        <v>350</v>
      </c>
      <c r="L52" s="152" t="s">
        <v>350</v>
      </c>
      <c r="M52" s="156" t="s">
        <v>350</v>
      </c>
      <c r="N52" s="32"/>
      <c r="O52" s="32"/>
      <c r="P52" s="32"/>
      <c r="Q52" s="32"/>
      <c r="R52" s="32"/>
      <c r="S52" s="32"/>
      <c r="T52" s="32"/>
      <c r="U52" s="32"/>
      <c r="V52" s="32"/>
    </row>
    <row r="53" spans="1:22" s="33" customFormat="1" ht="33.75" customHeight="1" x14ac:dyDescent="0.2">
      <c r="A53" s="71" t="s">
        <v>52</v>
      </c>
      <c r="B53" s="72" t="s">
        <v>310</v>
      </c>
      <c r="C53" s="121">
        <v>6</v>
      </c>
      <c r="D53" s="121">
        <v>6</v>
      </c>
      <c r="E53" s="121" t="s">
        <v>350</v>
      </c>
      <c r="F53" s="147" t="s">
        <v>350</v>
      </c>
      <c r="G53" s="152" t="s">
        <v>350</v>
      </c>
      <c r="H53" s="147" t="s">
        <v>350</v>
      </c>
      <c r="I53" s="152" t="s">
        <v>350</v>
      </c>
      <c r="J53" s="147" t="s">
        <v>350</v>
      </c>
      <c r="K53" s="147" t="s">
        <v>350</v>
      </c>
      <c r="L53" s="152" t="s">
        <v>350</v>
      </c>
      <c r="M53" s="156" t="s">
        <v>350</v>
      </c>
      <c r="N53" s="32"/>
      <c r="O53" s="32"/>
      <c r="P53" s="32"/>
      <c r="Q53" s="32"/>
      <c r="R53" s="32"/>
      <c r="S53" s="32"/>
      <c r="T53" s="32"/>
      <c r="U53" s="32"/>
      <c r="V53" s="32"/>
    </row>
    <row r="54" spans="1:22" s="31" customFormat="1" ht="22.5" x14ac:dyDescent="0.2">
      <c r="A54" s="69" t="s">
        <v>53</v>
      </c>
      <c r="B54" s="70" t="s">
        <v>54</v>
      </c>
      <c r="C54" s="120">
        <v>16</v>
      </c>
      <c r="D54" s="120">
        <v>15</v>
      </c>
      <c r="E54" s="120">
        <v>3545</v>
      </c>
      <c r="F54" s="146">
        <v>8.9093701996927877</v>
      </c>
      <c r="G54" s="151">
        <v>64660.483</v>
      </c>
      <c r="H54" s="146">
        <v>-4.0218507334510605</v>
      </c>
      <c r="I54" s="151">
        <v>18331.313999999998</v>
      </c>
      <c r="J54" s="146">
        <v>19.901103396987125</v>
      </c>
      <c r="K54" s="146">
        <v>28.350103725640277</v>
      </c>
      <c r="L54" s="151">
        <v>11149.558000000001</v>
      </c>
      <c r="M54" s="155">
        <v>55.961802810864839</v>
      </c>
      <c r="N54" s="30"/>
      <c r="O54" s="30"/>
      <c r="P54" s="30"/>
      <c r="Q54" s="30"/>
      <c r="R54" s="30"/>
      <c r="S54" s="30"/>
      <c r="T54" s="30"/>
      <c r="U54" s="30"/>
      <c r="V54" s="30"/>
    </row>
    <row r="55" spans="1:22" s="35" customFormat="1" ht="11.25" x14ac:dyDescent="0.2">
      <c r="A55" s="71" t="s">
        <v>55</v>
      </c>
      <c r="B55" s="72" t="s">
        <v>56</v>
      </c>
      <c r="C55" s="121">
        <v>8</v>
      </c>
      <c r="D55" s="121">
        <v>8</v>
      </c>
      <c r="E55" s="121">
        <v>2179</v>
      </c>
      <c r="F55" s="147">
        <v>10.55301877219685</v>
      </c>
      <c r="G55" s="152">
        <v>37146.620999999999</v>
      </c>
      <c r="H55" s="147">
        <v>-3.2783649302056688</v>
      </c>
      <c r="I55" s="152">
        <v>14045.602000000001</v>
      </c>
      <c r="J55" s="147">
        <v>32.478833534487563</v>
      </c>
      <c r="K55" s="147">
        <v>37.811250719143473</v>
      </c>
      <c r="L55" s="152">
        <v>9179.2890000000007</v>
      </c>
      <c r="M55" s="156">
        <v>89.445558457768954</v>
      </c>
      <c r="N55" s="34"/>
      <c r="O55" s="34"/>
      <c r="P55" s="34"/>
      <c r="Q55" s="34"/>
      <c r="R55" s="34"/>
      <c r="S55" s="34"/>
      <c r="T55" s="34"/>
      <c r="U55" s="34"/>
      <c r="V55" s="34"/>
    </row>
    <row r="56" spans="1:22" s="33" customFormat="1" ht="11.25" x14ac:dyDescent="0.2">
      <c r="A56" s="71" t="s">
        <v>57</v>
      </c>
      <c r="B56" s="72" t="s">
        <v>58</v>
      </c>
      <c r="C56" s="121">
        <v>8</v>
      </c>
      <c r="D56" s="121">
        <v>8</v>
      </c>
      <c r="E56" s="121">
        <v>2179</v>
      </c>
      <c r="F56" s="147">
        <v>10.55301877219685</v>
      </c>
      <c r="G56" s="152">
        <v>37146.620999999999</v>
      </c>
      <c r="H56" s="147">
        <v>-3.2783649302056688</v>
      </c>
      <c r="I56" s="152">
        <v>14045.602000000001</v>
      </c>
      <c r="J56" s="147">
        <v>32.478833534487563</v>
      </c>
      <c r="K56" s="147">
        <v>37.811250719143473</v>
      </c>
      <c r="L56" s="152">
        <v>9179.2890000000007</v>
      </c>
      <c r="M56" s="156">
        <v>89.445558457768954</v>
      </c>
      <c r="N56" s="32"/>
      <c r="O56" s="32"/>
      <c r="P56" s="32"/>
      <c r="Q56" s="32"/>
      <c r="R56" s="32"/>
      <c r="S56" s="32"/>
      <c r="T56" s="32"/>
      <c r="U56" s="32"/>
      <c r="V56" s="32"/>
    </row>
    <row r="57" spans="1:22" s="33" customFormat="1" ht="11.25" x14ac:dyDescent="0.2">
      <c r="A57" s="71" t="s">
        <v>59</v>
      </c>
      <c r="B57" s="72" t="s">
        <v>183</v>
      </c>
      <c r="C57" s="121">
        <v>8</v>
      </c>
      <c r="D57" s="121">
        <v>7</v>
      </c>
      <c r="E57" s="121">
        <v>1366</v>
      </c>
      <c r="F57" s="147">
        <v>6.3862928348909662</v>
      </c>
      <c r="G57" s="152">
        <v>27513.862000000001</v>
      </c>
      <c r="H57" s="147">
        <v>-5.0076880839256432</v>
      </c>
      <c r="I57" s="152">
        <v>4285.7120000000004</v>
      </c>
      <c r="J57" s="147">
        <v>-8.5528855253131866</v>
      </c>
      <c r="K57" s="147">
        <v>15.576555555886703</v>
      </c>
      <c r="L57" s="152">
        <v>1970.269</v>
      </c>
      <c r="M57" s="156">
        <v>-14.468481163278227</v>
      </c>
      <c r="N57" s="32"/>
      <c r="O57" s="32"/>
      <c r="P57" s="32"/>
      <c r="Q57" s="32"/>
      <c r="R57" s="32"/>
      <c r="S57" s="32"/>
      <c r="T57" s="32"/>
      <c r="U57" s="32"/>
      <c r="V57" s="32"/>
    </row>
    <row r="58" spans="1:22" s="33" customFormat="1" ht="11.25" customHeight="1" x14ac:dyDescent="0.2">
      <c r="A58" s="71" t="s">
        <v>60</v>
      </c>
      <c r="B58" s="72" t="s">
        <v>61</v>
      </c>
      <c r="C58" s="121">
        <v>5</v>
      </c>
      <c r="D58" s="121">
        <v>4</v>
      </c>
      <c r="E58" s="121">
        <v>1160</v>
      </c>
      <c r="F58" s="147">
        <v>7.9069767441860535</v>
      </c>
      <c r="G58" s="152">
        <v>22963.241999999998</v>
      </c>
      <c r="H58" s="147">
        <v>-6.2057039221842842</v>
      </c>
      <c r="I58" s="152" t="s">
        <v>350</v>
      </c>
      <c r="J58" s="147" t="s">
        <v>350</v>
      </c>
      <c r="K58" s="147" t="s">
        <v>350</v>
      </c>
      <c r="L58" s="152" t="s">
        <v>350</v>
      </c>
      <c r="M58" s="156" t="s">
        <v>350</v>
      </c>
      <c r="N58" s="32"/>
      <c r="O58" s="32"/>
      <c r="P58" s="32"/>
      <c r="Q58" s="32"/>
      <c r="R58" s="32"/>
      <c r="S58" s="32"/>
      <c r="T58" s="32"/>
      <c r="U58" s="32"/>
      <c r="V58" s="32"/>
    </row>
    <row r="59" spans="1:22" s="29" customFormat="1" ht="33.75" x14ac:dyDescent="0.2">
      <c r="A59" s="69" t="s">
        <v>62</v>
      </c>
      <c r="B59" s="70" t="s">
        <v>311</v>
      </c>
      <c r="C59" s="120">
        <v>3</v>
      </c>
      <c r="D59" s="120">
        <v>3</v>
      </c>
      <c r="E59" s="120" t="s">
        <v>350</v>
      </c>
      <c r="F59" s="146" t="s">
        <v>350</v>
      </c>
      <c r="G59" s="151" t="s">
        <v>350</v>
      </c>
      <c r="H59" s="146" t="s">
        <v>350</v>
      </c>
      <c r="I59" s="151">
        <v>0</v>
      </c>
      <c r="J59" s="146" t="s">
        <v>351</v>
      </c>
      <c r="K59" s="146" t="s">
        <v>351</v>
      </c>
      <c r="L59" s="151">
        <v>0</v>
      </c>
      <c r="M59" s="155" t="s">
        <v>351</v>
      </c>
      <c r="N59" s="28"/>
      <c r="O59" s="28"/>
      <c r="P59" s="28"/>
      <c r="Q59" s="28"/>
      <c r="R59" s="28"/>
      <c r="S59" s="28"/>
      <c r="T59" s="28"/>
      <c r="U59" s="28"/>
      <c r="V59" s="28"/>
    </row>
    <row r="60" spans="1:22" s="31" customFormat="1" ht="22.5" x14ac:dyDescent="0.2">
      <c r="A60" s="69" t="s">
        <v>63</v>
      </c>
      <c r="B60" s="70" t="s">
        <v>64</v>
      </c>
      <c r="C60" s="120">
        <v>6</v>
      </c>
      <c r="D60" s="120">
        <v>6</v>
      </c>
      <c r="E60" s="120">
        <v>3662</v>
      </c>
      <c r="F60" s="146">
        <v>3.8276155372838048</v>
      </c>
      <c r="G60" s="151">
        <v>575294.02300000004</v>
      </c>
      <c r="H60" s="146">
        <v>-2.9682957747865117</v>
      </c>
      <c r="I60" s="151">
        <v>197322.03400000001</v>
      </c>
      <c r="J60" s="146">
        <v>-2.1551664420552754</v>
      </c>
      <c r="K60" s="146">
        <v>34.299336706301922</v>
      </c>
      <c r="L60" s="151" t="s">
        <v>350</v>
      </c>
      <c r="M60" s="155" t="s">
        <v>350</v>
      </c>
      <c r="N60" s="30"/>
      <c r="O60" s="30"/>
      <c r="P60" s="30"/>
      <c r="Q60" s="30"/>
      <c r="R60" s="30"/>
      <c r="S60" s="30"/>
      <c r="T60" s="30"/>
      <c r="U60" s="30"/>
      <c r="V60" s="30"/>
    </row>
    <row r="61" spans="1:22" s="35" customFormat="1" ht="22.5" customHeight="1" x14ac:dyDescent="0.2">
      <c r="A61" s="71" t="s">
        <v>168</v>
      </c>
      <c r="B61" s="72" t="s">
        <v>271</v>
      </c>
      <c r="C61" s="121">
        <v>5</v>
      </c>
      <c r="D61" s="121">
        <v>5</v>
      </c>
      <c r="E61" s="121" t="s">
        <v>350</v>
      </c>
      <c r="F61" s="147" t="s">
        <v>350</v>
      </c>
      <c r="G61" s="152" t="s">
        <v>350</v>
      </c>
      <c r="H61" s="147" t="s">
        <v>350</v>
      </c>
      <c r="I61" s="152" t="s">
        <v>350</v>
      </c>
      <c r="J61" s="147" t="s">
        <v>350</v>
      </c>
      <c r="K61" s="147" t="s">
        <v>350</v>
      </c>
      <c r="L61" s="152" t="s">
        <v>350</v>
      </c>
      <c r="M61" s="156" t="s">
        <v>350</v>
      </c>
      <c r="N61" s="34"/>
      <c r="O61" s="34"/>
      <c r="P61" s="34"/>
      <c r="Q61" s="34"/>
      <c r="R61" s="34"/>
      <c r="S61" s="34"/>
      <c r="T61" s="34"/>
      <c r="U61" s="34"/>
      <c r="V61" s="34"/>
    </row>
    <row r="62" spans="1:22" s="29" customFormat="1" ht="11.25" x14ac:dyDescent="0.2">
      <c r="A62" s="69" t="s">
        <v>65</v>
      </c>
      <c r="B62" s="70" t="s">
        <v>66</v>
      </c>
      <c r="C62" s="120">
        <v>6</v>
      </c>
      <c r="D62" s="120">
        <v>8</v>
      </c>
      <c r="E62" s="120">
        <v>948</v>
      </c>
      <c r="F62" s="146">
        <v>8.2191780821917888</v>
      </c>
      <c r="G62" s="151">
        <v>13898.380999999999</v>
      </c>
      <c r="H62" s="146">
        <v>9.1408834483804355</v>
      </c>
      <c r="I62" s="151" t="s">
        <v>350</v>
      </c>
      <c r="J62" s="146" t="s">
        <v>350</v>
      </c>
      <c r="K62" s="146" t="s">
        <v>350</v>
      </c>
      <c r="L62" s="151">
        <v>75.941999999999993</v>
      </c>
      <c r="M62" s="155" t="s">
        <v>350</v>
      </c>
      <c r="N62" s="28"/>
      <c r="O62" s="28"/>
      <c r="P62" s="28"/>
      <c r="Q62" s="28"/>
      <c r="R62" s="28"/>
      <c r="S62" s="28"/>
      <c r="T62" s="28"/>
      <c r="U62" s="28"/>
      <c r="V62" s="28"/>
    </row>
    <row r="63" spans="1:22" s="35" customFormat="1" ht="33.75" x14ac:dyDescent="0.2">
      <c r="A63" s="71" t="s">
        <v>239</v>
      </c>
      <c r="B63" s="72" t="s">
        <v>305</v>
      </c>
      <c r="C63" s="121">
        <v>3</v>
      </c>
      <c r="D63" s="121">
        <v>3</v>
      </c>
      <c r="E63" s="121">
        <v>369</v>
      </c>
      <c r="F63" s="147">
        <v>3.6516853932584183</v>
      </c>
      <c r="G63" s="152" t="s">
        <v>350</v>
      </c>
      <c r="H63" s="147" t="s">
        <v>350</v>
      </c>
      <c r="I63" s="152" t="s">
        <v>350</v>
      </c>
      <c r="J63" s="147" t="s">
        <v>350</v>
      </c>
      <c r="K63" s="147" t="s">
        <v>350</v>
      </c>
      <c r="L63" s="152">
        <v>75.941999999999993</v>
      </c>
      <c r="M63" s="156">
        <v>256.26759241884031</v>
      </c>
      <c r="N63" s="34"/>
      <c r="O63" s="34"/>
      <c r="P63" s="34"/>
      <c r="Q63" s="34"/>
      <c r="R63" s="34"/>
      <c r="S63" s="34"/>
      <c r="T63" s="34"/>
      <c r="U63" s="34"/>
      <c r="V63" s="34"/>
    </row>
    <row r="64" spans="1:22" s="33" customFormat="1" ht="11.25" x14ac:dyDescent="0.2">
      <c r="A64" s="71" t="s">
        <v>240</v>
      </c>
      <c r="B64" s="72" t="s">
        <v>241</v>
      </c>
      <c r="C64" s="121">
        <v>3</v>
      </c>
      <c r="D64" s="121">
        <v>3</v>
      </c>
      <c r="E64" s="121">
        <v>369</v>
      </c>
      <c r="F64" s="147">
        <v>3.6516853932584183</v>
      </c>
      <c r="G64" s="152" t="s">
        <v>350</v>
      </c>
      <c r="H64" s="147" t="s">
        <v>350</v>
      </c>
      <c r="I64" s="152" t="s">
        <v>350</v>
      </c>
      <c r="J64" s="147" t="s">
        <v>350</v>
      </c>
      <c r="K64" s="147" t="s">
        <v>350</v>
      </c>
      <c r="L64" s="152">
        <v>75.941999999999993</v>
      </c>
      <c r="M64" s="156">
        <v>256.26759241884031</v>
      </c>
      <c r="N64" s="32"/>
      <c r="O64" s="32"/>
      <c r="P64" s="32"/>
      <c r="Q64" s="32"/>
      <c r="R64" s="32"/>
      <c r="S64" s="32"/>
      <c r="T64" s="32"/>
      <c r="U64" s="32"/>
      <c r="V64" s="32"/>
    </row>
    <row r="65" spans="1:22" s="29" customFormat="1" ht="33.75" customHeight="1" x14ac:dyDescent="0.2">
      <c r="A65" s="69" t="s">
        <v>67</v>
      </c>
      <c r="B65" s="70" t="s">
        <v>296</v>
      </c>
      <c r="C65" s="120">
        <v>21</v>
      </c>
      <c r="D65" s="120">
        <v>23</v>
      </c>
      <c r="E65" s="120">
        <v>4053</v>
      </c>
      <c r="F65" s="146">
        <v>-17.319461444308445</v>
      </c>
      <c r="G65" s="151">
        <v>197516.274</v>
      </c>
      <c r="H65" s="146">
        <v>12.675083937162128</v>
      </c>
      <c r="I65" s="151">
        <v>84271.360000000001</v>
      </c>
      <c r="J65" s="146">
        <v>5.7312647460865804</v>
      </c>
      <c r="K65" s="146">
        <v>42.66552739851705</v>
      </c>
      <c r="L65" s="151">
        <v>42069.239000000001</v>
      </c>
      <c r="M65" s="155">
        <v>34.195364616230535</v>
      </c>
      <c r="N65" s="28"/>
      <c r="O65" s="28"/>
      <c r="P65" s="28"/>
      <c r="Q65" s="28"/>
      <c r="R65" s="28"/>
      <c r="S65" s="28"/>
      <c r="T65" s="28"/>
      <c r="U65" s="28"/>
      <c r="V65" s="28"/>
    </row>
    <row r="66" spans="1:22" s="35" customFormat="1" ht="22.5" customHeight="1" x14ac:dyDescent="0.2">
      <c r="A66" s="71" t="s">
        <v>196</v>
      </c>
      <c r="B66" s="72" t="s">
        <v>272</v>
      </c>
      <c r="C66" s="121">
        <v>4</v>
      </c>
      <c r="D66" s="121">
        <v>4</v>
      </c>
      <c r="E66" s="121">
        <v>323</v>
      </c>
      <c r="F66" s="147">
        <v>9.863945578231295</v>
      </c>
      <c r="G66" s="152">
        <v>4923.0219999999999</v>
      </c>
      <c r="H66" s="147">
        <v>-11.082730439733027</v>
      </c>
      <c r="I66" s="152">
        <v>2116.4160000000002</v>
      </c>
      <c r="J66" s="147">
        <v>-13.885020037328147</v>
      </c>
      <c r="K66" s="147">
        <v>42.990179609191266</v>
      </c>
      <c r="L66" s="152">
        <v>602.73400000000004</v>
      </c>
      <c r="M66" s="156">
        <v>-30.663884328989184</v>
      </c>
      <c r="N66" s="34"/>
      <c r="O66" s="34"/>
      <c r="P66" s="34"/>
      <c r="Q66" s="34"/>
      <c r="R66" s="34"/>
      <c r="S66" s="34"/>
      <c r="T66" s="34"/>
      <c r="U66" s="34"/>
      <c r="V66" s="34"/>
    </row>
    <row r="67" spans="1:22" s="35" customFormat="1" ht="45" customHeight="1" x14ac:dyDescent="0.2">
      <c r="A67" s="71" t="s">
        <v>68</v>
      </c>
      <c r="B67" s="72" t="s">
        <v>273</v>
      </c>
      <c r="C67" s="121">
        <v>11</v>
      </c>
      <c r="D67" s="121">
        <v>13</v>
      </c>
      <c r="E67" s="121">
        <v>893</v>
      </c>
      <c r="F67" s="147">
        <v>-18.298261665141808</v>
      </c>
      <c r="G67" s="152">
        <v>32972.133000000002</v>
      </c>
      <c r="H67" s="147">
        <v>45.816665779971203</v>
      </c>
      <c r="I67" s="152">
        <v>16066.696</v>
      </c>
      <c r="J67" s="147">
        <v>36.196148543838348</v>
      </c>
      <c r="K67" s="147">
        <v>48.728106246568878</v>
      </c>
      <c r="L67" s="152">
        <v>11862.743</v>
      </c>
      <c r="M67" s="156">
        <v>711.96328529529535</v>
      </c>
      <c r="N67" s="34"/>
      <c r="O67" s="34"/>
      <c r="P67" s="34"/>
      <c r="Q67" s="34"/>
      <c r="R67" s="34"/>
      <c r="S67" s="34"/>
      <c r="T67" s="34"/>
      <c r="U67" s="34"/>
      <c r="V67" s="34"/>
    </row>
    <row r="68" spans="1:22" s="33" customFormat="1" ht="33.75" customHeight="1" x14ac:dyDescent="0.2">
      <c r="A68" s="71" t="s">
        <v>69</v>
      </c>
      <c r="B68" s="72" t="s">
        <v>274</v>
      </c>
      <c r="C68" s="121">
        <v>11</v>
      </c>
      <c r="D68" s="121">
        <v>13</v>
      </c>
      <c r="E68" s="121">
        <v>893</v>
      </c>
      <c r="F68" s="147">
        <v>-18.298261665141808</v>
      </c>
      <c r="G68" s="152">
        <v>32972.133000000002</v>
      </c>
      <c r="H68" s="147">
        <v>45.816665779971203</v>
      </c>
      <c r="I68" s="152">
        <v>16066.696</v>
      </c>
      <c r="J68" s="147">
        <v>36.196148543838348</v>
      </c>
      <c r="K68" s="147">
        <v>48.728106246568878</v>
      </c>
      <c r="L68" s="152">
        <v>11862.743</v>
      </c>
      <c r="M68" s="156">
        <v>711.96328529529535</v>
      </c>
      <c r="N68" s="32"/>
      <c r="O68" s="32"/>
      <c r="P68" s="32"/>
      <c r="Q68" s="32"/>
      <c r="R68" s="32"/>
      <c r="S68" s="32"/>
      <c r="T68" s="32"/>
      <c r="U68" s="32"/>
      <c r="V68" s="32"/>
    </row>
    <row r="69" spans="1:22" s="29" customFormat="1" ht="22.5" x14ac:dyDescent="0.2">
      <c r="A69" s="69" t="s">
        <v>70</v>
      </c>
      <c r="B69" s="70" t="s">
        <v>71</v>
      </c>
      <c r="C69" s="120">
        <v>10</v>
      </c>
      <c r="D69" s="120">
        <v>12</v>
      </c>
      <c r="E69" s="120">
        <v>894</v>
      </c>
      <c r="F69" s="146">
        <v>-30.482115085536549</v>
      </c>
      <c r="G69" s="151">
        <v>11018.468000000001</v>
      </c>
      <c r="H69" s="146">
        <v>-23.691321582748458</v>
      </c>
      <c r="I69" s="151">
        <v>5557.0529999999999</v>
      </c>
      <c r="J69" s="146">
        <v>-27.660124810804462</v>
      </c>
      <c r="K69" s="146">
        <v>50.433989552812598</v>
      </c>
      <c r="L69" s="151">
        <v>2784.431</v>
      </c>
      <c r="M69" s="155">
        <v>-15.430638648897698</v>
      </c>
      <c r="N69" s="28"/>
      <c r="O69" s="28"/>
      <c r="P69" s="28"/>
      <c r="Q69" s="28"/>
      <c r="R69" s="28"/>
      <c r="S69" s="28"/>
      <c r="T69" s="28"/>
      <c r="U69" s="28"/>
      <c r="V69" s="28"/>
    </row>
    <row r="70" spans="1:22" s="33" customFormat="1" ht="56.25" x14ac:dyDescent="0.2">
      <c r="A70" s="71" t="s">
        <v>72</v>
      </c>
      <c r="B70" s="72" t="s">
        <v>275</v>
      </c>
      <c r="C70" s="121">
        <v>3</v>
      </c>
      <c r="D70" s="121">
        <v>3</v>
      </c>
      <c r="E70" s="121" t="s">
        <v>350</v>
      </c>
      <c r="F70" s="147" t="s">
        <v>350</v>
      </c>
      <c r="G70" s="152" t="s">
        <v>350</v>
      </c>
      <c r="H70" s="147" t="s">
        <v>350</v>
      </c>
      <c r="I70" s="152" t="s">
        <v>350</v>
      </c>
      <c r="J70" s="147" t="s">
        <v>350</v>
      </c>
      <c r="K70" s="147" t="s">
        <v>350</v>
      </c>
      <c r="L70" s="152" t="s">
        <v>350</v>
      </c>
      <c r="M70" s="156" t="s">
        <v>350</v>
      </c>
      <c r="N70" s="32"/>
      <c r="O70" s="32"/>
      <c r="P70" s="32"/>
      <c r="Q70" s="32"/>
      <c r="R70" s="32"/>
      <c r="S70" s="32"/>
      <c r="T70" s="32"/>
      <c r="U70" s="32"/>
      <c r="V70" s="32"/>
    </row>
    <row r="71" spans="1:22" s="35" customFormat="1" ht="22.5" x14ac:dyDescent="0.2">
      <c r="A71" s="71" t="s">
        <v>242</v>
      </c>
      <c r="B71" s="72" t="s">
        <v>276</v>
      </c>
      <c r="C71" s="121">
        <v>3</v>
      </c>
      <c r="D71" s="121">
        <v>3</v>
      </c>
      <c r="E71" s="121" t="s">
        <v>350</v>
      </c>
      <c r="F71" s="147" t="s">
        <v>350</v>
      </c>
      <c r="G71" s="152" t="s">
        <v>350</v>
      </c>
      <c r="H71" s="147" t="s">
        <v>350</v>
      </c>
      <c r="I71" s="152" t="s">
        <v>350</v>
      </c>
      <c r="J71" s="147" t="s">
        <v>350</v>
      </c>
      <c r="K71" s="147" t="s">
        <v>350</v>
      </c>
      <c r="L71" s="152" t="s">
        <v>350</v>
      </c>
      <c r="M71" s="156" t="s">
        <v>350</v>
      </c>
      <c r="N71" s="34"/>
      <c r="O71" s="34"/>
      <c r="P71" s="34"/>
      <c r="Q71" s="34"/>
      <c r="R71" s="34"/>
      <c r="S71" s="34"/>
      <c r="T71" s="34"/>
      <c r="U71" s="34"/>
      <c r="V71" s="34"/>
    </row>
    <row r="72" spans="1:22" s="35" customFormat="1" ht="33.75" x14ac:dyDescent="0.2">
      <c r="A72" s="71" t="s">
        <v>73</v>
      </c>
      <c r="B72" s="72" t="s">
        <v>277</v>
      </c>
      <c r="C72" s="121">
        <v>4</v>
      </c>
      <c r="D72" s="121">
        <v>5</v>
      </c>
      <c r="E72" s="121">
        <v>478</v>
      </c>
      <c r="F72" s="147">
        <v>-8.6042065009560247</v>
      </c>
      <c r="G72" s="152">
        <v>4692.0420000000004</v>
      </c>
      <c r="H72" s="147">
        <v>-39.517224932808254</v>
      </c>
      <c r="I72" s="152">
        <v>2938.5</v>
      </c>
      <c r="J72" s="147">
        <v>-41.951209779458054</v>
      </c>
      <c r="K72" s="147">
        <v>62.627316635273075</v>
      </c>
      <c r="L72" s="152">
        <v>1672.43</v>
      </c>
      <c r="M72" s="156" t="s">
        <v>350</v>
      </c>
      <c r="N72" s="34"/>
      <c r="O72" s="34"/>
      <c r="P72" s="34"/>
      <c r="Q72" s="34"/>
      <c r="R72" s="34"/>
      <c r="S72" s="34"/>
      <c r="T72" s="34"/>
      <c r="U72" s="34"/>
      <c r="V72" s="34"/>
    </row>
    <row r="73" spans="1:22" s="29" customFormat="1" ht="11.25" x14ac:dyDescent="0.2">
      <c r="A73" s="69" t="s">
        <v>74</v>
      </c>
      <c r="B73" s="70" t="s">
        <v>75</v>
      </c>
      <c r="C73" s="120">
        <v>38</v>
      </c>
      <c r="D73" s="120">
        <v>39</v>
      </c>
      <c r="E73" s="120">
        <v>10937</v>
      </c>
      <c r="F73" s="146">
        <v>2.9558505130377455</v>
      </c>
      <c r="G73" s="151">
        <v>529330.15300000005</v>
      </c>
      <c r="H73" s="146">
        <v>5.4406608316662926</v>
      </c>
      <c r="I73" s="151">
        <v>242389.70600000001</v>
      </c>
      <c r="J73" s="146">
        <v>-20.702818650666018</v>
      </c>
      <c r="K73" s="146">
        <v>45.79178129684216</v>
      </c>
      <c r="L73" s="151">
        <v>110481.92600000001</v>
      </c>
      <c r="M73" s="155">
        <v>-11.59940351761189</v>
      </c>
      <c r="N73" s="28"/>
      <c r="O73" s="28"/>
      <c r="P73" s="28"/>
      <c r="Q73" s="28"/>
      <c r="R73" s="28"/>
      <c r="S73" s="28"/>
      <c r="T73" s="28"/>
      <c r="U73" s="28"/>
      <c r="V73" s="28"/>
    </row>
    <row r="74" spans="1:22" s="33" customFormat="1" ht="22.5" x14ac:dyDescent="0.2">
      <c r="A74" s="71" t="s">
        <v>76</v>
      </c>
      <c r="B74" s="72" t="s">
        <v>278</v>
      </c>
      <c r="C74" s="121">
        <v>13</v>
      </c>
      <c r="D74" s="121">
        <v>14</v>
      </c>
      <c r="E74" s="121">
        <v>3444</v>
      </c>
      <c r="F74" s="147">
        <v>-5.721324938406795</v>
      </c>
      <c r="G74" s="152">
        <v>318136.92</v>
      </c>
      <c r="H74" s="147">
        <v>6.9140702052960989</v>
      </c>
      <c r="I74" s="152" t="s">
        <v>350</v>
      </c>
      <c r="J74" s="147" t="s">
        <v>350</v>
      </c>
      <c r="K74" s="147" t="s">
        <v>350</v>
      </c>
      <c r="L74" s="152">
        <v>46325.828999999998</v>
      </c>
      <c r="M74" s="156">
        <v>-27.309014699289961</v>
      </c>
      <c r="N74" s="32"/>
      <c r="O74" s="32"/>
      <c r="P74" s="32"/>
      <c r="Q74" s="32"/>
      <c r="R74" s="32"/>
      <c r="S74" s="32"/>
      <c r="T74" s="32"/>
      <c r="U74" s="32"/>
      <c r="V74" s="32"/>
    </row>
    <row r="75" spans="1:22" s="35" customFormat="1" ht="33.75" customHeight="1" x14ac:dyDescent="0.2">
      <c r="A75" s="71" t="s">
        <v>243</v>
      </c>
      <c r="B75" s="72" t="s">
        <v>301</v>
      </c>
      <c r="C75" s="121">
        <v>4</v>
      </c>
      <c r="D75" s="121">
        <v>4</v>
      </c>
      <c r="E75" s="121">
        <v>2345</v>
      </c>
      <c r="F75" s="147">
        <v>-9.9116404149058752</v>
      </c>
      <c r="G75" s="152" t="s">
        <v>350</v>
      </c>
      <c r="H75" s="147" t="s">
        <v>350</v>
      </c>
      <c r="I75" s="152" t="s">
        <v>350</v>
      </c>
      <c r="J75" s="147" t="s">
        <v>350</v>
      </c>
      <c r="K75" s="147" t="s">
        <v>350</v>
      </c>
      <c r="L75" s="152" t="s">
        <v>350</v>
      </c>
      <c r="M75" s="156" t="s">
        <v>350</v>
      </c>
      <c r="N75" s="34"/>
      <c r="O75" s="34"/>
      <c r="P75" s="34"/>
      <c r="Q75" s="34"/>
      <c r="R75" s="34"/>
      <c r="S75" s="34"/>
      <c r="T75" s="34"/>
      <c r="U75" s="34"/>
      <c r="V75" s="34"/>
    </row>
    <row r="76" spans="1:22" s="35" customFormat="1" ht="11.25" x14ac:dyDescent="0.2">
      <c r="A76" s="71" t="s">
        <v>115</v>
      </c>
      <c r="B76" s="72" t="s">
        <v>116</v>
      </c>
      <c r="C76" s="121">
        <v>5</v>
      </c>
      <c r="D76" s="121">
        <v>5</v>
      </c>
      <c r="E76" s="121">
        <v>447</v>
      </c>
      <c r="F76" s="147">
        <v>4.9295774647887356</v>
      </c>
      <c r="G76" s="152">
        <v>3743.2020000000002</v>
      </c>
      <c r="H76" s="147">
        <v>-13.428557551985165</v>
      </c>
      <c r="I76" s="152">
        <v>2678.6790000000001</v>
      </c>
      <c r="J76" s="147">
        <v>-17.504404757908461</v>
      </c>
      <c r="K76" s="147">
        <v>71.561166081873225</v>
      </c>
      <c r="L76" s="152">
        <v>1908.384</v>
      </c>
      <c r="M76" s="156">
        <v>6.8974769317635065</v>
      </c>
      <c r="N76" s="34"/>
      <c r="O76" s="34"/>
      <c r="P76" s="34"/>
      <c r="Q76" s="34"/>
      <c r="R76" s="34"/>
      <c r="S76" s="34"/>
      <c r="T76" s="34"/>
      <c r="U76" s="34"/>
      <c r="V76" s="34"/>
    </row>
    <row r="77" spans="1:22" s="33" customFormat="1" ht="22.5" customHeight="1" x14ac:dyDescent="0.2">
      <c r="A77" s="71" t="s">
        <v>77</v>
      </c>
      <c r="B77" s="72" t="s">
        <v>279</v>
      </c>
      <c r="C77" s="121">
        <v>9</v>
      </c>
      <c r="D77" s="121">
        <v>9</v>
      </c>
      <c r="E77" s="121">
        <v>4196</v>
      </c>
      <c r="F77" s="147">
        <v>6.6870073735062334</v>
      </c>
      <c r="G77" s="152" t="s">
        <v>350</v>
      </c>
      <c r="H77" s="147" t="s">
        <v>350</v>
      </c>
      <c r="I77" s="152" t="s">
        <v>350</v>
      </c>
      <c r="J77" s="147" t="s">
        <v>350</v>
      </c>
      <c r="K77" s="147" t="s">
        <v>350</v>
      </c>
      <c r="L77" s="152" t="s">
        <v>350</v>
      </c>
      <c r="M77" s="156" t="s">
        <v>350</v>
      </c>
      <c r="N77" s="32"/>
      <c r="O77" s="32"/>
      <c r="P77" s="32"/>
      <c r="Q77" s="32"/>
      <c r="R77" s="32"/>
      <c r="S77" s="32"/>
      <c r="T77" s="32"/>
      <c r="U77" s="32"/>
      <c r="V77" s="32"/>
    </row>
    <row r="78" spans="1:22" s="35" customFormat="1" ht="22.5" x14ac:dyDescent="0.2">
      <c r="A78" s="71" t="s">
        <v>78</v>
      </c>
      <c r="B78" s="72" t="s">
        <v>79</v>
      </c>
      <c r="C78" s="121">
        <v>3</v>
      </c>
      <c r="D78" s="121">
        <v>3</v>
      </c>
      <c r="E78" s="121" t="s">
        <v>350</v>
      </c>
      <c r="F78" s="147" t="s">
        <v>350</v>
      </c>
      <c r="G78" s="152" t="s">
        <v>350</v>
      </c>
      <c r="H78" s="147" t="s">
        <v>350</v>
      </c>
      <c r="I78" s="152" t="s">
        <v>350</v>
      </c>
      <c r="J78" s="147" t="s">
        <v>350</v>
      </c>
      <c r="K78" s="147" t="s">
        <v>350</v>
      </c>
      <c r="L78" s="152" t="s">
        <v>350</v>
      </c>
      <c r="M78" s="156" t="s">
        <v>350</v>
      </c>
      <c r="N78" s="34"/>
      <c r="O78" s="34"/>
      <c r="P78" s="34"/>
      <c r="Q78" s="34"/>
      <c r="R78" s="34"/>
      <c r="S78" s="34"/>
      <c r="T78" s="34"/>
      <c r="U78" s="34"/>
      <c r="V78" s="34"/>
    </row>
    <row r="79" spans="1:22" s="33" customFormat="1" ht="33.75" customHeight="1" x14ac:dyDescent="0.2">
      <c r="A79" s="71" t="s">
        <v>80</v>
      </c>
      <c r="B79" s="72" t="s">
        <v>323</v>
      </c>
      <c r="C79" s="121">
        <v>3</v>
      </c>
      <c r="D79" s="121">
        <v>3</v>
      </c>
      <c r="E79" s="121" t="s">
        <v>350</v>
      </c>
      <c r="F79" s="147" t="s">
        <v>350</v>
      </c>
      <c r="G79" s="152" t="s">
        <v>350</v>
      </c>
      <c r="H79" s="147" t="s">
        <v>350</v>
      </c>
      <c r="I79" s="152" t="s">
        <v>350</v>
      </c>
      <c r="J79" s="147" t="s">
        <v>350</v>
      </c>
      <c r="K79" s="147" t="s">
        <v>350</v>
      </c>
      <c r="L79" s="152" t="s">
        <v>350</v>
      </c>
      <c r="M79" s="156" t="s">
        <v>350</v>
      </c>
      <c r="N79" s="32"/>
      <c r="O79" s="32"/>
      <c r="P79" s="32"/>
      <c r="Q79" s="32"/>
      <c r="R79" s="32"/>
      <c r="S79" s="32"/>
      <c r="T79" s="32"/>
      <c r="U79" s="32"/>
      <c r="V79" s="32"/>
    </row>
    <row r="80" spans="1:22" s="33" customFormat="1" ht="11.25" x14ac:dyDescent="0.2">
      <c r="A80" s="71" t="s">
        <v>81</v>
      </c>
      <c r="B80" s="72" t="s">
        <v>82</v>
      </c>
      <c r="C80" s="121">
        <v>3</v>
      </c>
      <c r="D80" s="121">
        <v>3</v>
      </c>
      <c r="E80" s="121">
        <v>285</v>
      </c>
      <c r="F80" s="147">
        <v>1.7857142857142918</v>
      </c>
      <c r="G80" s="152" t="s">
        <v>350</v>
      </c>
      <c r="H80" s="147" t="s">
        <v>350</v>
      </c>
      <c r="I80" s="152" t="s">
        <v>350</v>
      </c>
      <c r="J80" s="147" t="s">
        <v>350</v>
      </c>
      <c r="K80" s="147" t="s">
        <v>350</v>
      </c>
      <c r="L80" s="152" t="s">
        <v>350</v>
      </c>
      <c r="M80" s="156" t="s">
        <v>350</v>
      </c>
      <c r="N80" s="32"/>
      <c r="O80" s="32"/>
      <c r="P80" s="32"/>
      <c r="Q80" s="32"/>
      <c r="R80" s="32"/>
      <c r="S80" s="32"/>
      <c r="T80" s="32"/>
      <c r="U80" s="32"/>
      <c r="V80" s="32"/>
    </row>
    <row r="81" spans="1:22" s="33" customFormat="1" ht="22.5" x14ac:dyDescent="0.2">
      <c r="A81" s="71" t="s">
        <v>244</v>
      </c>
      <c r="B81" s="72" t="s">
        <v>280</v>
      </c>
      <c r="C81" s="121">
        <v>3</v>
      </c>
      <c r="D81" s="121">
        <v>3</v>
      </c>
      <c r="E81" s="121">
        <v>285</v>
      </c>
      <c r="F81" s="147">
        <v>1.7857142857142918</v>
      </c>
      <c r="G81" s="152" t="s">
        <v>350</v>
      </c>
      <c r="H81" s="147" t="s">
        <v>350</v>
      </c>
      <c r="I81" s="152" t="s">
        <v>350</v>
      </c>
      <c r="J81" s="147" t="s">
        <v>350</v>
      </c>
      <c r="K81" s="147" t="s">
        <v>350</v>
      </c>
      <c r="L81" s="152" t="s">
        <v>350</v>
      </c>
      <c r="M81" s="156" t="s">
        <v>350</v>
      </c>
      <c r="N81" s="32"/>
      <c r="O81" s="32"/>
      <c r="P81" s="32"/>
      <c r="Q81" s="32"/>
      <c r="R81" s="32"/>
      <c r="S81" s="32"/>
      <c r="T81" s="32"/>
      <c r="U81" s="32"/>
      <c r="V81" s="32"/>
    </row>
    <row r="82" spans="1:22" s="33" customFormat="1" ht="22.5" x14ac:dyDescent="0.2">
      <c r="A82" s="71" t="s">
        <v>83</v>
      </c>
      <c r="B82" s="72" t="s">
        <v>281</v>
      </c>
      <c r="C82" s="121">
        <v>13</v>
      </c>
      <c r="D82" s="121">
        <v>13</v>
      </c>
      <c r="E82" s="121">
        <v>3012</v>
      </c>
      <c r="F82" s="147">
        <v>9.2491838955386214</v>
      </c>
      <c r="G82" s="152">
        <v>80830.406000000003</v>
      </c>
      <c r="H82" s="147">
        <v>-10.023553940897898</v>
      </c>
      <c r="I82" s="152">
        <v>56633.502999999997</v>
      </c>
      <c r="J82" s="147">
        <v>-27.18546264816996</v>
      </c>
      <c r="K82" s="147">
        <v>70.06460291687759</v>
      </c>
      <c r="L82" s="152">
        <v>22219.474999999999</v>
      </c>
      <c r="M82" s="156">
        <v>-10.119388300657661</v>
      </c>
      <c r="N82" s="32"/>
      <c r="O82" s="32"/>
      <c r="P82" s="32"/>
      <c r="Q82" s="32"/>
      <c r="R82" s="32"/>
      <c r="S82" s="32"/>
      <c r="T82" s="32"/>
      <c r="U82" s="32"/>
      <c r="V82" s="32"/>
    </row>
    <row r="83" spans="1:22" s="33" customFormat="1" ht="45" x14ac:dyDescent="0.2">
      <c r="A83" s="71" t="s">
        <v>84</v>
      </c>
      <c r="B83" s="72" t="s">
        <v>282</v>
      </c>
      <c r="C83" s="121">
        <v>5</v>
      </c>
      <c r="D83" s="121">
        <v>5</v>
      </c>
      <c r="E83" s="121">
        <v>1787</v>
      </c>
      <c r="F83" s="147">
        <v>11.617738913179252</v>
      </c>
      <c r="G83" s="152">
        <v>28263.271000000001</v>
      </c>
      <c r="H83" s="147">
        <v>10.500344814225883</v>
      </c>
      <c r="I83" s="152">
        <v>26487.258000000002</v>
      </c>
      <c r="J83" s="147">
        <v>15.370184326106752</v>
      </c>
      <c r="K83" s="147">
        <v>93.716180268023464</v>
      </c>
      <c r="L83" s="152">
        <v>6958.6459999999997</v>
      </c>
      <c r="M83" s="156">
        <v>33.358770974795078</v>
      </c>
      <c r="N83" s="32"/>
      <c r="O83" s="32"/>
      <c r="P83" s="32"/>
      <c r="Q83" s="32"/>
      <c r="R83" s="32"/>
      <c r="S83" s="32"/>
      <c r="T83" s="32"/>
      <c r="U83" s="32"/>
      <c r="V83" s="32"/>
    </row>
    <row r="84" spans="1:22" s="33" customFormat="1" ht="33.75" x14ac:dyDescent="0.2">
      <c r="A84" s="71" t="s">
        <v>245</v>
      </c>
      <c r="B84" s="72" t="s">
        <v>312</v>
      </c>
      <c r="C84" s="121">
        <v>3</v>
      </c>
      <c r="D84" s="121">
        <v>3</v>
      </c>
      <c r="E84" s="121" t="s">
        <v>350</v>
      </c>
      <c r="F84" s="147" t="s">
        <v>350</v>
      </c>
      <c r="G84" s="152" t="s">
        <v>350</v>
      </c>
      <c r="H84" s="147" t="s">
        <v>350</v>
      </c>
      <c r="I84" s="152" t="s">
        <v>350</v>
      </c>
      <c r="J84" s="147" t="s">
        <v>350</v>
      </c>
      <c r="K84" s="147" t="s">
        <v>350</v>
      </c>
      <c r="L84" s="152" t="s">
        <v>350</v>
      </c>
      <c r="M84" s="156" t="s">
        <v>350</v>
      </c>
      <c r="N84" s="32"/>
      <c r="O84" s="32"/>
      <c r="P84" s="32"/>
      <c r="Q84" s="32"/>
      <c r="R84" s="32"/>
      <c r="S84" s="32"/>
      <c r="T84" s="32"/>
      <c r="U84" s="32"/>
      <c r="V84" s="32"/>
    </row>
    <row r="85" spans="1:22" s="33" customFormat="1" ht="33.75" x14ac:dyDescent="0.2">
      <c r="A85" s="71" t="s">
        <v>246</v>
      </c>
      <c r="B85" s="72" t="s">
        <v>324</v>
      </c>
      <c r="C85" s="121">
        <v>3</v>
      </c>
      <c r="D85" s="121">
        <v>3</v>
      </c>
      <c r="E85" s="121">
        <v>220</v>
      </c>
      <c r="F85" s="147">
        <v>5.2631578947368496</v>
      </c>
      <c r="G85" s="152" t="s">
        <v>350</v>
      </c>
      <c r="H85" s="147" t="s">
        <v>350</v>
      </c>
      <c r="I85" s="152" t="s">
        <v>350</v>
      </c>
      <c r="J85" s="147" t="s">
        <v>350</v>
      </c>
      <c r="K85" s="147" t="s">
        <v>350</v>
      </c>
      <c r="L85" s="152" t="s">
        <v>350</v>
      </c>
      <c r="M85" s="156" t="s">
        <v>350</v>
      </c>
      <c r="N85" s="32"/>
      <c r="O85" s="32"/>
      <c r="P85" s="32"/>
      <c r="Q85" s="32"/>
      <c r="R85" s="32"/>
      <c r="S85" s="32"/>
      <c r="T85" s="32"/>
      <c r="U85" s="32"/>
      <c r="V85" s="32"/>
    </row>
    <row r="86" spans="1:22" s="29" customFormat="1" ht="22.5" x14ac:dyDescent="0.2">
      <c r="A86" s="69" t="s">
        <v>85</v>
      </c>
      <c r="B86" s="70" t="s">
        <v>283</v>
      </c>
      <c r="C86" s="120">
        <v>1</v>
      </c>
      <c r="D86" s="120">
        <v>1</v>
      </c>
      <c r="E86" s="120" t="s">
        <v>350</v>
      </c>
      <c r="F86" s="146" t="s">
        <v>350</v>
      </c>
      <c r="G86" s="151" t="s">
        <v>350</v>
      </c>
      <c r="H86" s="146" t="s">
        <v>350</v>
      </c>
      <c r="I86" s="151" t="s">
        <v>350</v>
      </c>
      <c r="J86" s="146" t="s">
        <v>350</v>
      </c>
      <c r="K86" s="146" t="s">
        <v>350</v>
      </c>
      <c r="L86" s="151" t="s">
        <v>350</v>
      </c>
      <c r="M86" s="155" t="s">
        <v>350</v>
      </c>
      <c r="N86" s="28"/>
      <c r="O86" s="28"/>
      <c r="P86" s="28"/>
      <c r="Q86" s="28"/>
      <c r="R86" s="28"/>
      <c r="S86" s="28"/>
      <c r="T86" s="28"/>
      <c r="U86" s="28"/>
      <c r="V86" s="28"/>
    </row>
    <row r="87" spans="1:22" s="31" customFormat="1" ht="11.25" x14ac:dyDescent="0.2">
      <c r="A87" s="69" t="s">
        <v>86</v>
      </c>
      <c r="B87" s="70" t="s">
        <v>180</v>
      </c>
      <c r="C87" s="120">
        <v>11</v>
      </c>
      <c r="D87" s="120">
        <v>12</v>
      </c>
      <c r="E87" s="120">
        <v>16551</v>
      </c>
      <c r="F87" s="146">
        <v>4.5150290477393185</v>
      </c>
      <c r="G87" s="151" t="s">
        <v>350</v>
      </c>
      <c r="H87" s="146" t="s">
        <v>350</v>
      </c>
      <c r="I87" s="151" t="s">
        <v>350</v>
      </c>
      <c r="J87" s="146" t="s">
        <v>350</v>
      </c>
      <c r="K87" s="146" t="s">
        <v>350</v>
      </c>
      <c r="L87" s="151" t="s">
        <v>350</v>
      </c>
      <c r="M87" s="155" t="s">
        <v>350</v>
      </c>
      <c r="N87" s="30"/>
      <c r="O87" s="30"/>
      <c r="P87" s="30"/>
      <c r="Q87" s="30"/>
      <c r="R87" s="30"/>
      <c r="S87" s="30"/>
      <c r="T87" s="30"/>
      <c r="U87" s="30"/>
      <c r="V87" s="30"/>
    </row>
    <row r="88" spans="1:22" s="33" customFormat="1" ht="11.25" x14ac:dyDescent="0.2">
      <c r="A88" s="71" t="s">
        <v>87</v>
      </c>
      <c r="B88" s="72" t="s">
        <v>88</v>
      </c>
      <c r="C88" s="121">
        <v>3</v>
      </c>
      <c r="D88" s="121">
        <v>4</v>
      </c>
      <c r="E88" s="121">
        <v>692</v>
      </c>
      <c r="F88" s="147" t="s">
        <v>350</v>
      </c>
      <c r="G88" s="152">
        <v>6701.241</v>
      </c>
      <c r="H88" s="147">
        <v>51.525911219998619</v>
      </c>
      <c r="I88" s="152" t="s">
        <v>350</v>
      </c>
      <c r="J88" s="147" t="s">
        <v>350</v>
      </c>
      <c r="K88" s="147" t="s">
        <v>350</v>
      </c>
      <c r="L88" s="152" t="s">
        <v>350</v>
      </c>
      <c r="M88" s="156" t="s">
        <v>350</v>
      </c>
      <c r="N88" s="32"/>
      <c r="O88" s="32"/>
      <c r="P88" s="32"/>
      <c r="Q88" s="32"/>
      <c r="R88" s="32"/>
      <c r="S88" s="32"/>
      <c r="T88" s="32"/>
      <c r="U88" s="32"/>
      <c r="V88" s="32"/>
    </row>
    <row r="89" spans="1:22" s="33" customFormat="1" ht="22.5" x14ac:dyDescent="0.2">
      <c r="A89" s="71" t="s">
        <v>247</v>
      </c>
      <c r="B89" s="72" t="s">
        <v>303</v>
      </c>
      <c r="C89" s="121">
        <v>3</v>
      </c>
      <c r="D89" s="121">
        <v>3</v>
      </c>
      <c r="E89" s="121">
        <v>692</v>
      </c>
      <c r="F89" s="147">
        <v>2.0648967551622377</v>
      </c>
      <c r="G89" s="152">
        <v>6701.241</v>
      </c>
      <c r="H89" s="147" t="s">
        <v>350</v>
      </c>
      <c r="I89" s="152" t="s">
        <v>350</v>
      </c>
      <c r="J89" s="147" t="s">
        <v>350</v>
      </c>
      <c r="K89" s="147" t="s">
        <v>350</v>
      </c>
      <c r="L89" s="152" t="s">
        <v>350</v>
      </c>
      <c r="M89" s="156" t="s">
        <v>350</v>
      </c>
      <c r="N89" s="32"/>
      <c r="O89" s="32"/>
      <c r="P89" s="32"/>
      <c r="Q89" s="32"/>
      <c r="R89" s="32"/>
      <c r="S89" s="32"/>
      <c r="T89" s="32"/>
      <c r="U89" s="32"/>
      <c r="V89" s="32"/>
    </row>
    <row r="90" spans="1:22" s="33" customFormat="1" ht="11.25" x14ac:dyDescent="0.2">
      <c r="A90" s="71" t="s">
        <v>248</v>
      </c>
      <c r="B90" s="72" t="s">
        <v>250</v>
      </c>
      <c r="C90" s="121">
        <v>7</v>
      </c>
      <c r="D90" s="121">
        <v>7</v>
      </c>
      <c r="E90" s="121" t="s">
        <v>350</v>
      </c>
      <c r="F90" s="147" t="s">
        <v>350</v>
      </c>
      <c r="G90" s="152" t="s">
        <v>350</v>
      </c>
      <c r="H90" s="147" t="s">
        <v>350</v>
      </c>
      <c r="I90" s="152" t="s">
        <v>350</v>
      </c>
      <c r="J90" s="147" t="s">
        <v>350</v>
      </c>
      <c r="K90" s="147" t="s">
        <v>350</v>
      </c>
      <c r="L90" s="152" t="s">
        <v>350</v>
      </c>
      <c r="M90" s="156" t="s">
        <v>350</v>
      </c>
      <c r="N90" s="32"/>
      <c r="O90" s="32"/>
      <c r="P90" s="32"/>
      <c r="Q90" s="32"/>
      <c r="R90" s="32"/>
      <c r="S90" s="32"/>
      <c r="T90" s="32"/>
      <c r="U90" s="32"/>
      <c r="V90" s="32"/>
    </row>
    <row r="91" spans="1:22" s="31" customFormat="1" ht="11.25" x14ac:dyDescent="0.2">
      <c r="A91" s="69" t="s">
        <v>249</v>
      </c>
      <c r="B91" s="70" t="s">
        <v>251</v>
      </c>
      <c r="C91" s="120">
        <v>0</v>
      </c>
      <c r="D91" s="120">
        <v>0</v>
      </c>
      <c r="E91" s="120">
        <v>0</v>
      </c>
      <c r="F91" s="146" t="s">
        <v>351</v>
      </c>
      <c r="G91" s="151">
        <v>0</v>
      </c>
      <c r="H91" s="146" t="s">
        <v>351</v>
      </c>
      <c r="I91" s="151">
        <v>0</v>
      </c>
      <c r="J91" s="146" t="s">
        <v>351</v>
      </c>
      <c r="K91" s="146" t="s">
        <v>351</v>
      </c>
      <c r="L91" s="151">
        <v>0</v>
      </c>
      <c r="M91" s="155" t="s">
        <v>351</v>
      </c>
      <c r="N91" s="30"/>
      <c r="O91" s="30"/>
      <c r="P91" s="30"/>
      <c r="Q91" s="30"/>
      <c r="R91" s="30"/>
      <c r="S91" s="30"/>
      <c r="T91" s="30"/>
      <c r="U91" s="30"/>
      <c r="V91" s="30"/>
    </row>
    <row r="92" spans="1:22" s="29" customFormat="1" ht="11.25" x14ac:dyDescent="0.2">
      <c r="A92" s="69" t="s">
        <v>89</v>
      </c>
      <c r="B92" s="70" t="s">
        <v>90</v>
      </c>
      <c r="C92" s="120">
        <v>12</v>
      </c>
      <c r="D92" s="120">
        <v>12</v>
      </c>
      <c r="E92" s="120">
        <v>4000</v>
      </c>
      <c r="F92" s="146">
        <v>8.0788975952445412</v>
      </c>
      <c r="G92" s="151">
        <v>73450.81</v>
      </c>
      <c r="H92" s="146">
        <v>5.1246732673165099</v>
      </c>
      <c r="I92" s="151">
        <v>46325.584999999999</v>
      </c>
      <c r="J92" s="146">
        <v>12.389769348536959</v>
      </c>
      <c r="K92" s="146">
        <v>63.070216652478031</v>
      </c>
      <c r="L92" s="160">
        <v>9296.4809999999998</v>
      </c>
      <c r="M92" s="161">
        <v>-16.932626070064813</v>
      </c>
      <c r="N92" s="39"/>
      <c r="O92" s="41"/>
      <c r="P92" s="39"/>
      <c r="S92" s="39"/>
      <c r="T92" s="39"/>
    </row>
    <row r="93" spans="1:22" s="33" customFormat="1" ht="33.75" x14ac:dyDescent="0.2">
      <c r="A93" s="71" t="s">
        <v>91</v>
      </c>
      <c r="B93" s="72" t="s">
        <v>284</v>
      </c>
      <c r="C93" s="121">
        <v>9</v>
      </c>
      <c r="D93" s="121">
        <v>9</v>
      </c>
      <c r="E93" s="121">
        <v>2611</v>
      </c>
      <c r="F93" s="147">
        <v>13.818657367044452</v>
      </c>
      <c r="G93" s="152">
        <v>45951.962</v>
      </c>
      <c r="H93" s="147">
        <v>5.4448379761807075</v>
      </c>
      <c r="I93" s="152">
        <v>21504.370999999999</v>
      </c>
      <c r="J93" s="147" t="s">
        <v>350</v>
      </c>
      <c r="K93" s="147">
        <v>46.797503445010683</v>
      </c>
      <c r="L93" s="153">
        <v>3064.7420000000002</v>
      </c>
      <c r="M93" s="162" t="s">
        <v>350</v>
      </c>
      <c r="N93" s="36"/>
      <c r="O93" s="38"/>
      <c r="P93" s="36"/>
      <c r="S93" s="36"/>
      <c r="T93" s="36"/>
    </row>
    <row r="94" spans="1:22" s="29" customFormat="1" ht="22.5" customHeight="1" x14ac:dyDescent="0.2">
      <c r="A94" s="69" t="s">
        <v>92</v>
      </c>
      <c r="B94" s="70" t="s">
        <v>313</v>
      </c>
      <c r="C94" s="120">
        <v>60</v>
      </c>
      <c r="D94" s="120">
        <v>60</v>
      </c>
      <c r="E94" s="120">
        <v>14857</v>
      </c>
      <c r="F94" s="146">
        <v>3.1091678811853711</v>
      </c>
      <c r="G94" s="151">
        <v>513695.43800000002</v>
      </c>
      <c r="H94" s="146">
        <v>8.9191910362233813</v>
      </c>
      <c r="I94" s="151">
        <v>284024.07400000002</v>
      </c>
      <c r="J94" s="146">
        <v>3.647860056186488</v>
      </c>
      <c r="K94" s="146">
        <v>55.290363314458716</v>
      </c>
      <c r="L94" s="160">
        <v>75376.273000000001</v>
      </c>
      <c r="M94" s="161">
        <v>-1.0400069309028481E-2</v>
      </c>
      <c r="N94" s="39"/>
      <c r="O94" s="41"/>
      <c r="P94" s="39"/>
      <c r="S94" s="39"/>
      <c r="T94" s="39"/>
    </row>
    <row r="95" spans="1:22" s="33" customFormat="1" ht="33.75" x14ac:dyDescent="0.2">
      <c r="A95" s="71" t="s">
        <v>93</v>
      </c>
      <c r="B95" s="72" t="s">
        <v>286</v>
      </c>
      <c r="C95" s="121">
        <v>38</v>
      </c>
      <c r="D95" s="121">
        <v>39</v>
      </c>
      <c r="E95" s="121">
        <v>11162</v>
      </c>
      <c r="F95" s="147">
        <v>3.5147918019104196</v>
      </c>
      <c r="G95" s="152">
        <v>436092.28100000002</v>
      </c>
      <c r="H95" s="147">
        <v>8.1546489852518675</v>
      </c>
      <c r="I95" s="152" t="s">
        <v>350</v>
      </c>
      <c r="J95" s="147" t="s">
        <v>350</v>
      </c>
      <c r="K95" s="147" t="s">
        <v>350</v>
      </c>
      <c r="L95" s="153">
        <v>60021.156000000003</v>
      </c>
      <c r="M95" s="162">
        <v>-8.3962932622299462</v>
      </c>
      <c r="N95" s="36"/>
      <c r="O95" s="38"/>
      <c r="P95" s="36"/>
      <c r="S95" s="36"/>
      <c r="T95" s="36"/>
    </row>
    <row r="96" spans="1:22" s="33" customFormat="1" ht="11.25" x14ac:dyDescent="0.2">
      <c r="A96" s="71" t="s">
        <v>94</v>
      </c>
      <c r="B96" s="72" t="s">
        <v>95</v>
      </c>
      <c r="C96" s="121">
        <v>20</v>
      </c>
      <c r="D96" s="121">
        <v>20</v>
      </c>
      <c r="E96" s="121">
        <v>1635</v>
      </c>
      <c r="F96" s="147">
        <v>-1.9784172661870514</v>
      </c>
      <c r="G96" s="152">
        <v>33734.921000000002</v>
      </c>
      <c r="H96" s="147">
        <v>21.984738836336277</v>
      </c>
      <c r="I96" s="152">
        <v>10281.501</v>
      </c>
      <c r="J96" s="147">
        <v>32.337118463301266</v>
      </c>
      <c r="K96" s="147">
        <v>30.477323483283094</v>
      </c>
      <c r="L96" s="153">
        <v>5765.7380000000003</v>
      </c>
      <c r="M96" s="162">
        <v>66.466672383263784</v>
      </c>
      <c r="N96" s="36"/>
      <c r="O96" s="38"/>
      <c r="P96" s="36"/>
      <c r="S96" s="36"/>
      <c r="T96" s="36"/>
    </row>
    <row r="97" spans="1:20" s="33" customFormat="1" ht="22.5" x14ac:dyDescent="0.2">
      <c r="A97" s="71" t="s">
        <v>117</v>
      </c>
      <c r="B97" s="72" t="s">
        <v>287</v>
      </c>
      <c r="C97" s="121">
        <v>7</v>
      </c>
      <c r="D97" s="121">
        <v>7</v>
      </c>
      <c r="E97" s="121">
        <v>275</v>
      </c>
      <c r="F97" s="147">
        <v>-3.1690140845070403</v>
      </c>
      <c r="G97" s="152">
        <v>2568.3980000000001</v>
      </c>
      <c r="H97" s="147">
        <v>-18.504768858161555</v>
      </c>
      <c r="I97" s="152" t="s">
        <v>350</v>
      </c>
      <c r="J97" s="147" t="s">
        <v>350</v>
      </c>
      <c r="K97" s="147" t="s">
        <v>350</v>
      </c>
      <c r="L97" s="153" t="s">
        <v>350</v>
      </c>
      <c r="M97" s="162" t="s">
        <v>350</v>
      </c>
      <c r="N97" s="36"/>
      <c r="O97" s="38"/>
      <c r="P97" s="36"/>
      <c r="S97" s="36"/>
      <c r="T97" s="36"/>
    </row>
    <row r="98" spans="1:20" s="33" customFormat="1" ht="22.5" x14ac:dyDescent="0.2">
      <c r="A98" s="71" t="s">
        <v>252</v>
      </c>
      <c r="B98" s="72" t="s">
        <v>253</v>
      </c>
      <c r="C98" s="121">
        <v>5</v>
      </c>
      <c r="D98" s="121">
        <v>5</v>
      </c>
      <c r="E98" s="121" t="s">
        <v>350</v>
      </c>
      <c r="F98" s="147" t="s">
        <v>350</v>
      </c>
      <c r="G98" s="152">
        <v>1835.348</v>
      </c>
      <c r="H98" s="147">
        <v>17.219206253911878</v>
      </c>
      <c r="I98" s="152" t="s">
        <v>350</v>
      </c>
      <c r="J98" s="147" t="s">
        <v>350</v>
      </c>
      <c r="K98" s="147" t="s">
        <v>350</v>
      </c>
      <c r="L98" s="153" t="s">
        <v>350</v>
      </c>
      <c r="M98" s="162" t="s">
        <v>350</v>
      </c>
      <c r="N98" s="36"/>
      <c r="O98" s="38"/>
      <c r="P98" s="36"/>
      <c r="S98" s="36"/>
      <c r="T98" s="36"/>
    </row>
    <row r="99" spans="1:20" s="33" customFormat="1" ht="22.5" x14ac:dyDescent="0.2">
      <c r="A99" s="71" t="s">
        <v>96</v>
      </c>
      <c r="B99" s="72" t="s">
        <v>288</v>
      </c>
      <c r="C99" s="121">
        <v>22</v>
      </c>
      <c r="D99" s="121">
        <v>21</v>
      </c>
      <c r="E99" s="121">
        <v>3695</v>
      </c>
      <c r="F99" s="147">
        <v>1.9029233314947618</v>
      </c>
      <c r="G99" s="152">
        <v>77603.157000000007</v>
      </c>
      <c r="H99" s="147">
        <v>13.42490501744912</v>
      </c>
      <c r="I99" s="152" t="s">
        <v>350</v>
      </c>
      <c r="J99" s="147" t="s">
        <v>350</v>
      </c>
      <c r="K99" s="147" t="s">
        <v>350</v>
      </c>
      <c r="L99" s="153">
        <v>15355.117</v>
      </c>
      <c r="M99" s="162">
        <v>55.707958791196262</v>
      </c>
      <c r="N99" s="36"/>
      <c r="O99" s="38"/>
      <c r="P99" s="36"/>
      <c r="S99" s="36"/>
      <c r="T99" s="36"/>
    </row>
    <row r="100" spans="1:20" s="29" customFormat="1" ht="33.75" customHeight="1" x14ac:dyDescent="0.2">
      <c r="A100" s="69" t="s">
        <v>181</v>
      </c>
      <c r="B100" s="70" t="s">
        <v>314</v>
      </c>
      <c r="C100" s="120">
        <v>293</v>
      </c>
      <c r="D100" s="120">
        <v>303</v>
      </c>
      <c r="E100" s="120">
        <v>79832</v>
      </c>
      <c r="F100" s="146">
        <v>1.1966332015008589</v>
      </c>
      <c r="G100" s="151">
        <v>3705727.4139999999</v>
      </c>
      <c r="H100" s="146">
        <v>0.32221914544184926</v>
      </c>
      <c r="I100" s="151">
        <v>1865539.6410000001</v>
      </c>
      <c r="J100" s="146">
        <v>-4.1380101460763967</v>
      </c>
      <c r="K100" s="146">
        <v>50.342063313996363</v>
      </c>
      <c r="L100" s="160">
        <v>1303442.861</v>
      </c>
      <c r="M100" s="161">
        <v>-3.0249724514307559</v>
      </c>
      <c r="N100" s="39"/>
      <c r="O100" s="41"/>
      <c r="P100" s="39"/>
      <c r="S100" s="39"/>
      <c r="T100" s="39"/>
    </row>
    <row r="101" spans="1:20" s="29" customFormat="1" ht="35.25" customHeight="1" x14ac:dyDescent="0.2">
      <c r="A101" s="69"/>
      <c r="B101" s="84" t="s">
        <v>182</v>
      </c>
      <c r="C101" s="121"/>
      <c r="D101" s="121"/>
      <c r="E101" s="121"/>
      <c r="F101" s="125"/>
      <c r="G101" s="121"/>
      <c r="H101" s="125"/>
      <c r="I101" s="121"/>
      <c r="J101" s="125"/>
      <c r="L101" s="39"/>
      <c r="M101" s="39"/>
      <c r="N101" s="39"/>
      <c r="O101" s="41"/>
      <c r="P101" s="39"/>
      <c r="S101" s="39"/>
      <c r="T101" s="39"/>
    </row>
    <row r="102" spans="1:20" s="33" customFormat="1" ht="13.5" customHeight="1" x14ac:dyDescent="0.2">
      <c r="A102" s="76" t="s">
        <v>97</v>
      </c>
      <c r="B102" s="77" t="s">
        <v>98</v>
      </c>
      <c r="C102" s="121">
        <v>83</v>
      </c>
      <c r="D102" s="121">
        <v>86</v>
      </c>
      <c r="E102" s="121">
        <v>14493</v>
      </c>
      <c r="F102" s="147">
        <v>-2.5680672268907614</v>
      </c>
      <c r="G102" s="152">
        <v>832057.65500000003</v>
      </c>
      <c r="H102" s="147">
        <v>-2.7559859407240879</v>
      </c>
      <c r="I102" s="152">
        <v>302745.03600000002</v>
      </c>
      <c r="J102" s="147">
        <v>0.18522873094600811</v>
      </c>
      <c r="K102" s="147">
        <v>36.385103145286251</v>
      </c>
      <c r="L102" s="153">
        <v>237097.11900000001</v>
      </c>
      <c r="M102" s="162">
        <v>1.792656580796617</v>
      </c>
      <c r="N102" s="36"/>
      <c r="O102" s="38"/>
      <c r="P102" s="36"/>
      <c r="S102" s="36"/>
      <c r="T102" s="36"/>
    </row>
    <row r="103" spans="1:20" s="33" customFormat="1" ht="11.25" x14ac:dyDescent="0.2">
      <c r="A103" s="69" t="s">
        <v>21</v>
      </c>
      <c r="B103" s="72" t="s">
        <v>99</v>
      </c>
      <c r="C103" s="121">
        <v>138</v>
      </c>
      <c r="D103" s="121">
        <v>142</v>
      </c>
      <c r="E103" s="121">
        <v>50171</v>
      </c>
      <c r="F103" s="147">
        <v>3.3920659453889783</v>
      </c>
      <c r="G103" s="152">
        <v>1972973.63</v>
      </c>
      <c r="H103" s="147">
        <v>1.618031251753024</v>
      </c>
      <c r="I103" s="152">
        <v>1367438.4040000001</v>
      </c>
      <c r="J103" s="147">
        <v>-5.1840995893063422</v>
      </c>
      <c r="K103" s="147">
        <v>69.30849876589582</v>
      </c>
      <c r="L103" s="153">
        <v>971592.71299999999</v>
      </c>
      <c r="M103" s="162">
        <v>-2.5537081507224286</v>
      </c>
      <c r="N103" s="36"/>
      <c r="O103" s="38"/>
      <c r="P103" s="36"/>
      <c r="S103" s="36"/>
      <c r="T103" s="36"/>
    </row>
    <row r="104" spans="1:20" s="33" customFormat="1" ht="11.25" x14ac:dyDescent="0.2">
      <c r="A104" s="69" t="s">
        <v>100</v>
      </c>
      <c r="B104" s="72" t="s">
        <v>101</v>
      </c>
      <c r="C104" s="121">
        <v>4</v>
      </c>
      <c r="D104" s="121">
        <v>4</v>
      </c>
      <c r="E104" s="121">
        <v>930</v>
      </c>
      <c r="F104" s="147">
        <v>2.9900332225913644</v>
      </c>
      <c r="G104" s="152">
        <v>112272.436</v>
      </c>
      <c r="H104" s="147">
        <v>12.980554050371651</v>
      </c>
      <c r="I104" s="152" t="s">
        <v>350</v>
      </c>
      <c r="J104" s="147" t="s">
        <v>350</v>
      </c>
      <c r="K104" s="147" t="s">
        <v>350</v>
      </c>
      <c r="L104" s="153">
        <v>12515.451999999999</v>
      </c>
      <c r="M104" s="162">
        <v>0.43473065645989095</v>
      </c>
      <c r="N104" s="36"/>
      <c r="O104" s="38"/>
      <c r="P104" s="36"/>
      <c r="S104" s="36"/>
      <c r="T104" s="36"/>
    </row>
    <row r="105" spans="1:20" s="33" customFormat="1" ht="11.25" x14ac:dyDescent="0.2">
      <c r="A105" s="69" t="s">
        <v>102</v>
      </c>
      <c r="B105" s="72" t="s">
        <v>103</v>
      </c>
      <c r="C105" s="121">
        <v>58</v>
      </c>
      <c r="D105" s="121">
        <v>60</v>
      </c>
      <c r="E105" s="121">
        <v>10364</v>
      </c>
      <c r="F105" s="147">
        <v>-0.65184049079753947</v>
      </c>
      <c r="G105" s="152">
        <v>303077.55499999999</v>
      </c>
      <c r="H105" s="147">
        <v>-6.4673275777871737</v>
      </c>
      <c r="I105" s="152">
        <v>104037.8</v>
      </c>
      <c r="J105" s="147">
        <v>-9.6957396432498371</v>
      </c>
      <c r="K105" s="147">
        <v>34.327121320481815</v>
      </c>
      <c r="L105" s="153">
        <v>57589.288</v>
      </c>
      <c r="M105" s="162">
        <v>-9.1171535247877813</v>
      </c>
      <c r="N105" s="36"/>
      <c r="O105" s="38"/>
      <c r="P105" s="36"/>
      <c r="S105" s="36"/>
      <c r="T105" s="36"/>
    </row>
    <row r="106" spans="1:20" s="33" customFormat="1" ht="11.25" x14ac:dyDescent="0.2">
      <c r="A106" s="117" t="s">
        <v>104</v>
      </c>
      <c r="B106" s="118" t="s">
        <v>105</v>
      </c>
      <c r="C106" s="132">
        <v>10</v>
      </c>
      <c r="D106" s="123">
        <v>11</v>
      </c>
      <c r="E106" s="123">
        <v>3874</v>
      </c>
      <c r="F106" s="149">
        <v>-6.7180351553094226</v>
      </c>
      <c r="G106" s="154">
        <v>485346.13799999998</v>
      </c>
      <c r="H106" s="149">
        <v>2.5623596893597096</v>
      </c>
      <c r="I106" s="154" t="s">
        <v>350</v>
      </c>
      <c r="J106" s="149" t="s">
        <v>350</v>
      </c>
      <c r="K106" s="149" t="s">
        <v>350</v>
      </c>
      <c r="L106" s="163">
        <v>24648.289000000001</v>
      </c>
      <c r="M106" s="164">
        <v>-35.640058872675525</v>
      </c>
      <c r="N106" s="36"/>
      <c r="O106" s="38"/>
      <c r="P106" s="36"/>
      <c r="S106" s="36"/>
      <c r="T106" s="36"/>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354</v>
      </c>
      <c r="B1" s="195"/>
      <c r="C1" s="195"/>
      <c r="D1" s="195"/>
      <c r="E1" s="195"/>
      <c r="F1" s="195"/>
      <c r="G1" s="195"/>
      <c r="H1" s="195"/>
      <c r="I1" s="195"/>
    </row>
    <row r="3" spans="1:23" ht="12.75" customHeight="1" x14ac:dyDescent="0.2">
      <c r="A3" s="208" t="s">
        <v>291</v>
      </c>
      <c r="B3" s="210" t="s">
        <v>174</v>
      </c>
      <c r="C3" s="213" t="s">
        <v>292</v>
      </c>
      <c r="D3" s="213" t="s">
        <v>293</v>
      </c>
      <c r="E3" s="213"/>
      <c r="F3" s="213"/>
      <c r="G3" s="213"/>
      <c r="H3" s="213"/>
      <c r="I3" s="214"/>
    </row>
    <row r="4" spans="1:23" ht="49.5" customHeight="1" x14ac:dyDescent="0.2">
      <c r="A4" s="229"/>
      <c r="B4" s="211"/>
      <c r="C4" s="231"/>
      <c r="D4" s="127" t="s">
        <v>107</v>
      </c>
      <c r="E4" s="127" t="s">
        <v>294</v>
      </c>
      <c r="F4" s="127" t="s">
        <v>175</v>
      </c>
      <c r="G4" s="127" t="s">
        <v>294</v>
      </c>
      <c r="H4" s="127" t="s">
        <v>176</v>
      </c>
      <c r="I4" s="82" t="s">
        <v>294</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350</v>
      </c>
      <c r="E7" s="146" t="s">
        <v>351</v>
      </c>
      <c r="F7" s="151">
        <v>0</v>
      </c>
      <c r="G7" s="146" t="s">
        <v>351</v>
      </c>
      <c r="H7" s="151">
        <v>0</v>
      </c>
      <c r="I7" s="146" t="s">
        <v>351</v>
      </c>
      <c r="J7" s="124"/>
      <c r="K7" s="28"/>
      <c r="L7" s="28"/>
      <c r="M7" s="28"/>
      <c r="N7" s="28"/>
      <c r="O7" s="28"/>
      <c r="P7" s="28"/>
      <c r="Q7" s="28"/>
      <c r="R7" s="28"/>
      <c r="S7" s="28"/>
      <c r="T7" s="28"/>
      <c r="U7" s="28"/>
      <c r="V7" s="28"/>
      <c r="W7" s="28"/>
    </row>
    <row r="8" spans="1:23" s="29" customFormat="1" x14ac:dyDescent="0.2">
      <c r="A8" s="69" t="s">
        <v>224</v>
      </c>
      <c r="B8" s="70" t="s">
        <v>226</v>
      </c>
      <c r="C8" s="120">
        <v>0</v>
      </c>
      <c r="D8" s="151">
        <v>0</v>
      </c>
      <c r="E8" s="146" t="s">
        <v>351</v>
      </c>
      <c r="F8" s="151">
        <v>0</v>
      </c>
      <c r="G8" s="146" t="s">
        <v>351</v>
      </c>
      <c r="H8" s="151">
        <v>0</v>
      </c>
      <c r="I8" s="146" t="s">
        <v>351</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350</v>
      </c>
      <c r="E9" s="146" t="s">
        <v>350</v>
      </c>
      <c r="F9" s="151" t="s">
        <v>350</v>
      </c>
      <c r="G9" s="146" t="s">
        <v>350</v>
      </c>
      <c r="H9" s="151" t="s">
        <v>350</v>
      </c>
      <c r="I9" s="146" t="s">
        <v>350</v>
      </c>
      <c r="J9" s="124"/>
      <c r="K9" s="28"/>
      <c r="L9" s="28"/>
      <c r="M9" s="28"/>
      <c r="N9" s="28"/>
      <c r="O9" s="28"/>
      <c r="P9" s="28"/>
      <c r="Q9" s="28"/>
      <c r="R9" s="28"/>
      <c r="S9" s="28"/>
      <c r="T9" s="28"/>
      <c r="U9" s="28"/>
      <c r="V9" s="28"/>
      <c r="W9" s="28"/>
    </row>
    <row r="10" spans="1:23" s="29" customFormat="1" x14ac:dyDescent="0.2">
      <c r="A10" s="69" t="s">
        <v>45</v>
      </c>
      <c r="B10" s="70" t="s">
        <v>46</v>
      </c>
      <c r="C10" s="120">
        <v>33</v>
      </c>
      <c r="D10" s="151">
        <v>144452.413</v>
      </c>
      <c r="E10" s="146">
        <v>0.45619214803149077</v>
      </c>
      <c r="F10" s="151">
        <v>55626.576000000001</v>
      </c>
      <c r="G10" s="146">
        <v>22.712970240151677</v>
      </c>
      <c r="H10" s="151">
        <v>30760.044000000002</v>
      </c>
      <c r="I10" s="146">
        <v>26.972132174828502</v>
      </c>
      <c r="J10" s="124"/>
      <c r="K10" s="28"/>
      <c r="L10" s="28"/>
      <c r="M10" s="28"/>
      <c r="N10" s="28"/>
      <c r="O10" s="28"/>
      <c r="P10" s="28"/>
      <c r="Q10" s="28"/>
      <c r="R10" s="28"/>
      <c r="S10" s="28"/>
      <c r="T10" s="28"/>
      <c r="U10" s="28"/>
      <c r="V10" s="28"/>
      <c r="W10" s="28"/>
    </row>
    <row r="11" spans="1:23" s="35" customFormat="1" ht="67.5" customHeight="1" x14ac:dyDescent="0.2">
      <c r="A11" s="71" t="s">
        <v>47</v>
      </c>
      <c r="B11" s="72" t="s">
        <v>307</v>
      </c>
      <c r="C11" s="121">
        <v>13</v>
      </c>
      <c r="D11" s="152">
        <v>49670.540999999997</v>
      </c>
      <c r="E11" s="147">
        <v>-2.6752989424856821</v>
      </c>
      <c r="F11" s="152">
        <v>25974.935000000001</v>
      </c>
      <c r="G11" s="147">
        <v>7.4783698980697153</v>
      </c>
      <c r="H11" s="152">
        <v>15221.886</v>
      </c>
      <c r="I11" s="147">
        <v>31.448725718461361</v>
      </c>
      <c r="J11" s="125"/>
      <c r="K11" s="34"/>
      <c r="L11" s="34"/>
      <c r="M11" s="34"/>
      <c r="N11" s="34"/>
      <c r="O11" s="34"/>
      <c r="P11" s="34"/>
      <c r="Q11" s="34"/>
      <c r="R11" s="34"/>
      <c r="S11" s="34"/>
      <c r="T11" s="34"/>
      <c r="U11" s="34"/>
      <c r="V11" s="34"/>
      <c r="W11" s="34"/>
    </row>
    <row r="12" spans="1:23" s="33" customFormat="1" ht="22.5" x14ac:dyDescent="0.2">
      <c r="A12" s="71" t="s">
        <v>114</v>
      </c>
      <c r="B12" s="72" t="s">
        <v>265</v>
      </c>
      <c r="C12" s="121">
        <v>7</v>
      </c>
      <c r="D12" s="152">
        <v>9595.4419999999991</v>
      </c>
      <c r="E12" s="147">
        <v>14.198878510367749</v>
      </c>
      <c r="F12" s="152">
        <v>7289.3580000000002</v>
      </c>
      <c r="G12" s="147">
        <v>25.108995150698391</v>
      </c>
      <c r="H12" s="152">
        <v>2774.317</v>
      </c>
      <c r="I12" s="147">
        <v>11.007136615205354</v>
      </c>
      <c r="J12" s="125"/>
      <c r="K12" s="32"/>
      <c r="L12" s="32"/>
      <c r="M12" s="32"/>
      <c r="N12" s="32"/>
      <c r="O12" s="32"/>
      <c r="P12" s="32"/>
      <c r="Q12" s="32"/>
      <c r="R12" s="32"/>
      <c r="S12" s="32"/>
      <c r="T12" s="32"/>
      <c r="U12" s="32"/>
      <c r="V12" s="32"/>
      <c r="W12" s="32"/>
    </row>
    <row r="13" spans="1:23" s="33" customFormat="1" x14ac:dyDescent="0.2">
      <c r="A13" s="71" t="s">
        <v>233</v>
      </c>
      <c r="B13" s="72" t="s">
        <v>234</v>
      </c>
      <c r="C13" s="121">
        <v>3</v>
      </c>
      <c r="D13" s="152" t="s">
        <v>350</v>
      </c>
      <c r="E13" s="147" t="s">
        <v>350</v>
      </c>
      <c r="F13" s="152">
        <v>13534.700999999999</v>
      </c>
      <c r="G13" s="147">
        <v>-9.6727384700726589</v>
      </c>
      <c r="H13" s="152" t="s">
        <v>350</v>
      </c>
      <c r="I13" s="147" t="s">
        <v>350</v>
      </c>
      <c r="J13" s="125"/>
      <c r="K13" s="32"/>
      <c r="L13" s="32"/>
      <c r="M13" s="32"/>
      <c r="N13" s="32"/>
      <c r="O13" s="32"/>
      <c r="P13" s="32"/>
      <c r="Q13" s="32"/>
      <c r="R13" s="32"/>
      <c r="S13" s="32"/>
      <c r="T13" s="32"/>
      <c r="U13" s="32"/>
      <c r="V13" s="32"/>
      <c r="W13" s="32"/>
    </row>
    <row r="14" spans="1:23" s="35" customFormat="1" ht="22.5" x14ac:dyDescent="0.2">
      <c r="A14" s="71" t="s">
        <v>195</v>
      </c>
      <c r="B14" s="72" t="s">
        <v>266</v>
      </c>
      <c r="C14" s="121">
        <v>4</v>
      </c>
      <c r="D14" s="152" t="s">
        <v>350</v>
      </c>
      <c r="E14" s="147" t="s">
        <v>350</v>
      </c>
      <c r="F14" s="152">
        <v>91.492000000000004</v>
      </c>
      <c r="G14" s="147">
        <v>-47.817556507405989</v>
      </c>
      <c r="H14" s="152" t="s">
        <v>350</v>
      </c>
      <c r="I14" s="147" t="s">
        <v>350</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2">
        <v>38934.235000000001</v>
      </c>
      <c r="E15" s="147">
        <v>27.525160797533488</v>
      </c>
      <c r="F15" s="152">
        <v>23020.642</v>
      </c>
      <c r="G15" s="147">
        <v>68.404323554352857</v>
      </c>
      <c r="H15" s="152">
        <v>11293.748</v>
      </c>
      <c r="I15" s="147">
        <v>67.70824114173638</v>
      </c>
      <c r="J15" s="125"/>
      <c r="K15" s="32"/>
      <c r="L15" s="32"/>
      <c r="M15" s="32"/>
      <c r="N15" s="32"/>
      <c r="O15" s="32"/>
      <c r="P15" s="32"/>
      <c r="Q15" s="32"/>
      <c r="R15" s="32"/>
      <c r="S15" s="32"/>
      <c r="T15" s="32"/>
      <c r="U15" s="32"/>
      <c r="V15" s="32"/>
      <c r="W15" s="32"/>
    </row>
    <row r="16" spans="1:23" s="33" customFormat="1" x14ac:dyDescent="0.2">
      <c r="A16" s="71" t="s">
        <v>235</v>
      </c>
      <c r="B16" s="72" t="s">
        <v>236</v>
      </c>
      <c r="C16" s="121">
        <v>3</v>
      </c>
      <c r="D16" s="152" t="s">
        <v>350</v>
      </c>
      <c r="E16" s="147" t="s">
        <v>350</v>
      </c>
      <c r="F16" s="152" t="s">
        <v>350</v>
      </c>
      <c r="G16" s="147" t="s">
        <v>350</v>
      </c>
      <c r="H16" s="152" t="s">
        <v>350</v>
      </c>
      <c r="I16" s="147" t="s">
        <v>350</v>
      </c>
      <c r="J16" s="125"/>
      <c r="K16" s="32"/>
      <c r="L16" s="32"/>
      <c r="M16" s="32"/>
      <c r="N16" s="32"/>
      <c r="O16" s="32"/>
      <c r="P16" s="32"/>
      <c r="Q16" s="32"/>
      <c r="R16" s="32"/>
      <c r="S16" s="32"/>
      <c r="T16" s="32"/>
      <c r="U16" s="32"/>
      <c r="V16" s="32"/>
      <c r="W16" s="32"/>
    </row>
    <row r="17" spans="1:23" s="33" customFormat="1" ht="22.5" x14ac:dyDescent="0.2">
      <c r="A17" s="71" t="s">
        <v>50</v>
      </c>
      <c r="B17" s="72" t="s">
        <v>267</v>
      </c>
      <c r="C17" s="121">
        <v>9</v>
      </c>
      <c r="D17" s="152">
        <v>22901.932000000001</v>
      </c>
      <c r="E17" s="147">
        <v>7.4777155074913537</v>
      </c>
      <c r="F17" s="152">
        <v>11937.32</v>
      </c>
      <c r="G17" s="147">
        <v>21.725235870100022</v>
      </c>
      <c r="H17" s="152">
        <v>6645.88</v>
      </c>
      <c r="I17" s="147">
        <v>17.947450143408318</v>
      </c>
      <c r="J17" s="125"/>
      <c r="K17" s="32"/>
      <c r="L17" s="32"/>
      <c r="M17" s="32"/>
      <c r="N17" s="32"/>
      <c r="O17" s="32"/>
      <c r="P17" s="32"/>
      <c r="Q17" s="32"/>
      <c r="R17" s="32"/>
      <c r="S17" s="32"/>
      <c r="T17" s="32"/>
      <c r="U17" s="32"/>
      <c r="V17" s="32"/>
      <c r="W17" s="32"/>
    </row>
    <row r="18" spans="1:23" s="31" customFormat="1" ht="22.5" x14ac:dyDescent="0.2">
      <c r="A18" s="69" t="s">
        <v>51</v>
      </c>
      <c r="B18" s="70" t="s">
        <v>268</v>
      </c>
      <c r="C18" s="120">
        <v>8</v>
      </c>
      <c r="D18" s="151">
        <v>44199.023000000001</v>
      </c>
      <c r="E18" s="146">
        <v>2.1269162939356221</v>
      </c>
      <c r="F18" s="151">
        <v>6455.1850000000004</v>
      </c>
      <c r="G18" s="146">
        <v>5.1567523768736123</v>
      </c>
      <c r="H18" s="151">
        <v>2459.0239999999999</v>
      </c>
      <c r="I18" s="146">
        <v>-15.610092920651624</v>
      </c>
      <c r="J18" s="124"/>
      <c r="K18" s="30"/>
      <c r="L18" s="30"/>
      <c r="M18" s="30"/>
      <c r="N18" s="30"/>
      <c r="O18" s="30"/>
      <c r="P18" s="30"/>
      <c r="Q18" s="30"/>
      <c r="R18" s="30"/>
      <c r="S18" s="30"/>
      <c r="T18" s="30"/>
      <c r="U18" s="30"/>
      <c r="V18" s="30"/>
      <c r="W18" s="30"/>
    </row>
    <row r="19" spans="1:23" s="33" customFormat="1" ht="11.25" customHeight="1" x14ac:dyDescent="0.2">
      <c r="A19" s="71" t="s">
        <v>237</v>
      </c>
      <c r="B19" s="72" t="s">
        <v>238</v>
      </c>
      <c r="C19" s="121">
        <v>3</v>
      </c>
      <c r="D19" s="152" t="s">
        <v>350</v>
      </c>
      <c r="E19" s="147" t="s">
        <v>350</v>
      </c>
      <c r="F19" s="152" t="s">
        <v>350</v>
      </c>
      <c r="G19" s="147" t="s">
        <v>350</v>
      </c>
      <c r="H19" s="152" t="s">
        <v>350</v>
      </c>
      <c r="I19" s="147" t="s">
        <v>350</v>
      </c>
      <c r="J19" s="125"/>
      <c r="K19" s="32"/>
      <c r="L19" s="32"/>
      <c r="M19" s="32"/>
      <c r="N19" s="32"/>
      <c r="O19" s="32"/>
      <c r="P19" s="32"/>
      <c r="Q19" s="32"/>
      <c r="R19" s="32"/>
      <c r="S19" s="32"/>
      <c r="T19" s="32"/>
      <c r="U19" s="32"/>
      <c r="V19" s="32"/>
      <c r="W19" s="32"/>
    </row>
    <row r="20" spans="1:23" s="33" customFormat="1" ht="33.75" customHeight="1" x14ac:dyDescent="0.2">
      <c r="A20" s="71" t="s">
        <v>52</v>
      </c>
      <c r="B20" s="72" t="s">
        <v>269</v>
      </c>
      <c r="C20" s="121">
        <v>5</v>
      </c>
      <c r="D20" s="152" t="s">
        <v>350</v>
      </c>
      <c r="E20" s="147" t="s">
        <v>350</v>
      </c>
      <c r="F20" s="152" t="s">
        <v>350</v>
      </c>
      <c r="G20" s="147" t="s">
        <v>350</v>
      </c>
      <c r="H20" s="152" t="s">
        <v>350</v>
      </c>
      <c r="I20" s="147" t="s">
        <v>350</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577262.5</v>
      </c>
      <c r="E21" s="146">
        <v>-1.5827679991736119</v>
      </c>
      <c r="F21" s="151">
        <v>203531.74100000001</v>
      </c>
      <c r="G21" s="146">
        <v>2.5317410805163263</v>
      </c>
      <c r="H21" s="151" t="s">
        <v>350</v>
      </c>
      <c r="I21" s="146" t="s">
        <v>350</v>
      </c>
      <c r="J21" s="124"/>
      <c r="K21" s="30"/>
      <c r="L21" s="30"/>
      <c r="M21" s="30"/>
      <c r="N21" s="30"/>
      <c r="O21" s="30"/>
      <c r="P21" s="30"/>
      <c r="Q21" s="30"/>
      <c r="R21" s="30"/>
      <c r="S21" s="30"/>
      <c r="T21" s="30"/>
      <c r="U21" s="30"/>
      <c r="V21" s="30"/>
      <c r="W21" s="30"/>
    </row>
    <row r="22" spans="1:23" s="35" customFormat="1" ht="22.5" x14ac:dyDescent="0.2">
      <c r="A22" s="71" t="s">
        <v>168</v>
      </c>
      <c r="B22" s="72" t="s">
        <v>271</v>
      </c>
      <c r="C22" s="121">
        <v>5</v>
      </c>
      <c r="D22" s="152" t="s">
        <v>350</v>
      </c>
      <c r="E22" s="147" t="s">
        <v>350</v>
      </c>
      <c r="F22" s="152" t="s">
        <v>350</v>
      </c>
      <c r="G22" s="147" t="s">
        <v>350</v>
      </c>
      <c r="H22" s="152" t="s">
        <v>350</v>
      </c>
      <c r="I22" s="147" t="s">
        <v>350</v>
      </c>
      <c r="J22" s="125"/>
      <c r="K22" s="34"/>
      <c r="L22" s="34"/>
      <c r="M22" s="34"/>
      <c r="N22" s="34"/>
      <c r="O22" s="34"/>
      <c r="P22" s="34"/>
      <c r="Q22" s="34"/>
      <c r="R22" s="34"/>
      <c r="S22" s="34"/>
      <c r="T22" s="34"/>
      <c r="U22" s="34"/>
      <c r="V22" s="34"/>
      <c r="W22" s="34"/>
    </row>
    <row r="23" spans="1:23" s="29" customFormat="1" x14ac:dyDescent="0.2">
      <c r="A23" s="69" t="s">
        <v>65</v>
      </c>
      <c r="B23" s="70" t="s">
        <v>66</v>
      </c>
      <c r="C23" s="120">
        <v>5</v>
      </c>
      <c r="D23" s="151">
        <v>13732.319</v>
      </c>
      <c r="E23" s="146">
        <v>-0.90725626778433366</v>
      </c>
      <c r="F23" s="151" t="s">
        <v>350</v>
      </c>
      <c r="G23" s="146" t="s">
        <v>350</v>
      </c>
      <c r="H23" s="151" t="s">
        <v>350</v>
      </c>
      <c r="I23" s="146" t="s">
        <v>350</v>
      </c>
      <c r="J23" s="124"/>
      <c r="K23" s="28"/>
      <c r="L23" s="28"/>
      <c r="M23" s="28"/>
      <c r="N23" s="28"/>
      <c r="O23" s="28"/>
      <c r="P23" s="28"/>
      <c r="Q23" s="28"/>
      <c r="R23" s="28"/>
      <c r="S23" s="28"/>
      <c r="T23" s="28"/>
      <c r="U23" s="28"/>
      <c r="V23" s="28"/>
      <c r="W23" s="28"/>
    </row>
    <row r="24" spans="1:23" s="35" customFormat="1" ht="22.5" customHeight="1" x14ac:dyDescent="0.2">
      <c r="A24" s="71" t="s">
        <v>239</v>
      </c>
      <c r="B24" s="72" t="s">
        <v>322</v>
      </c>
      <c r="C24" s="121">
        <v>3</v>
      </c>
      <c r="D24" s="152" t="s">
        <v>350</v>
      </c>
      <c r="E24" s="147" t="s">
        <v>350</v>
      </c>
      <c r="F24" s="152" t="s">
        <v>350</v>
      </c>
      <c r="G24" s="147" t="s">
        <v>350</v>
      </c>
      <c r="H24" s="152" t="s">
        <v>350</v>
      </c>
      <c r="I24" s="147" t="s">
        <v>350</v>
      </c>
      <c r="J24" s="125"/>
      <c r="K24" s="34"/>
      <c r="L24" s="34"/>
      <c r="M24" s="34"/>
      <c r="N24" s="34"/>
      <c r="O24" s="34"/>
      <c r="P24" s="34"/>
      <c r="Q24" s="34"/>
      <c r="R24" s="34"/>
      <c r="S24" s="34"/>
      <c r="T24" s="34"/>
      <c r="U24" s="34"/>
      <c r="V24" s="34"/>
      <c r="W24" s="34"/>
    </row>
    <row r="25" spans="1:23" s="33" customFormat="1" x14ac:dyDescent="0.2">
      <c r="A25" s="71" t="s">
        <v>240</v>
      </c>
      <c r="B25" s="72" t="s">
        <v>241</v>
      </c>
      <c r="C25" s="121">
        <v>3</v>
      </c>
      <c r="D25" s="152" t="s">
        <v>350</v>
      </c>
      <c r="E25" s="147" t="s">
        <v>350</v>
      </c>
      <c r="F25" s="152" t="s">
        <v>350</v>
      </c>
      <c r="G25" s="147" t="s">
        <v>350</v>
      </c>
      <c r="H25" s="152" t="s">
        <v>350</v>
      </c>
      <c r="I25" s="147" t="s">
        <v>350</v>
      </c>
      <c r="J25" s="125"/>
      <c r="K25" s="32"/>
      <c r="L25" s="32"/>
      <c r="M25" s="32"/>
      <c r="N25" s="32"/>
      <c r="O25" s="32"/>
      <c r="P25" s="32"/>
      <c r="Q25" s="32"/>
      <c r="R25" s="32"/>
      <c r="S25" s="32"/>
      <c r="T25" s="32"/>
      <c r="U25" s="32"/>
      <c r="V25" s="32"/>
      <c r="W25" s="32"/>
    </row>
    <row r="26" spans="1:23" s="29" customFormat="1" ht="33.75" customHeight="1" x14ac:dyDescent="0.2">
      <c r="A26" s="69" t="s">
        <v>67</v>
      </c>
      <c r="B26" s="70" t="s">
        <v>325</v>
      </c>
      <c r="C26" s="120">
        <v>20</v>
      </c>
      <c r="D26" s="151">
        <v>199860.307</v>
      </c>
      <c r="E26" s="146">
        <v>14.842432442646583</v>
      </c>
      <c r="F26" s="151">
        <v>87402.051000000007</v>
      </c>
      <c r="G26" s="146">
        <v>9.9926548276405214</v>
      </c>
      <c r="H26" s="151">
        <v>45825.33</v>
      </c>
      <c r="I26" s="146">
        <v>46.080927964403003</v>
      </c>
      <c r="J26" s="124"/>
      <c r="K26" s="28"/>
      <c r="L26" s="28"/>
      <c r="M26" s="28"/>
      <c r="N26" s="28"/>
      <c r="O26" s="28"/>
      <c r="P26" s="28"/>
      <c r="Q26" s="28"/>
      <c r="R26" s="28"/>
      <c r="S26" s="28"/>
      <c r="T26" s="28"/>
      <c r="U26" s="28"/>
      <c r="V26" s="28"/>
      <c r="W26" s="28"/>
    </row>
    <row r="27" spans="1:23" s="35" customFormat="1" ht="22.5" x14ac:dyDescent="0.2">
      <c r="A27" s="71" t="s">
        <v>196</v>
      </c>
      <c r="B27" s="72" t="s">
        <v>272</v>
      </c>
      <c r="C27" s="121">
        <v>4</v>
      </c>
      <c r="D27" s="152">
        <v>5525.3419999999996</v>
      </c>
      <c r="E27" s="147">
        <v>3.1544257790570782</v>
      </c>
      <c r="F27" s="152">
        <v>2474.8150000000001</v>
      </c>
      <c r="G27" s="147">
        <v>-3.4821184821184801</v>
      </c>
      <c r="H27" s="152">
        <v>658.92700000000002</v>
      </c>
      <c r="I27" s="147">
        <v>-7.3355093384934946</v>
      </c>
      <c r="J27" s="125"/>
      <c r="K27" s="34"/>
      <c r="L27" s="34"/>
      <c r="M27" s="34"/>
      <c r="N27" s="34"/>
      <c r="O27" s="34"/>
      <c r="P27" s="34"/>
      <c r="Q27" s="34"/>
      <c r="R27" s="34"/>
      <c r="S27" s="34"/>
      <c r="T27" s="34"/>
      <c r="U27" s="34"/>
      <c r="V27" s="34"/>
      <c r="W27" s="34"/>
    </row>
    <row r="28" spans="1:23" s="35" customFormat="1" ht="33.75" customHeight="1" x14ac:dyDescent="0.2">
      <c r="A28" s="71" t="s">
        <v>68</v>
      </c>
      <c r="B28" s="72" t="s">
        <v>273</v>
      </c>
      <c r="C28" s="121">
        <v>10</v>
      </c>
      <c r="D28" s="152">
        <v>31606.18</v>
      </c>
      <c r="E28" s="147">
        <v>46.157246099821236</v>
      </c>
      <c r="F28" s="152">
        <v>15597.191000000001</v>
      </c>
      <c r="G28" s="147">
        <v>36.338498200488488</v>
      </c>
      <c r="H28" s="152">
        <v>11889.98</v>
      </c>
      <c r="I28" s="147">
        <v>628.92743266912328</v>
      </c>
      <c r="J28" s="125"/>
      <c r="K28" s="34"/>
      <c r="L28" s="34"/>
      <c r="M28" s="34"/>
      <c r="N28" s="34"/>
      <c r="O28" s="34"/>
      <c r="P28" s="34"/>
      <c r="Q28" s="34"/>
      <c r="R28" s="34"/>
      <c r="S28" s="34"/>
      <c r="T28" s="34"/>
      <c r="U28" s="34"/>
      <c r="V28" s="34"/>
      <c r="W28" s="34"/>
    </row>
    <row r="29" spans="1:23" s="33" customFormat="1" ht="22.5" customHeight="1" x14ac:dyDescent="0.2">
      <c r="A29" s="71" t="s">
        <v>69</v>
      </c>
      <c r="B29" s="72" t="s">
        <v>274</v>
      </c>
      <c r="C29" s="121">
        <v>10</v>
      </c>
      <c r="D29" s="152">
        <v>31606.18</v>
      </c>
      <c r="E29" s="147">
        <v>46.157246099821236</v>
      </c>
      <c r="F29" s="152">
        <v>15597.191000000001</v>
      </c>
      <c r="G29" s="147">
        <v>36.338498200488488</v>
      </c>
      <c r="H29" s="152">
        <v>11889.98</v>
      </c>
      <c r="I29" s="147">
        <v>628.92743266912328</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9</v>
      </c>
      <c r="D30" s="151">
        <v>8120.6030000000001</v>
      </c>
      <c r="E30" s="146">
        <v>-47.875828131894146</v>
      </c>
      <c r="F30" s="151">
        <v>2580.13</v>
      </c>
      <c r="G30" s="146">
        <v>-67.820710021460513</v>
      </c>
      <c r="H30" s="151">
        <v>1535.7139999999999</v>
      </c>
      <c r="I30" s="146">
        <v>-60.020243521018926</v>
      </c>
      <c r="J30" s="124"/>
      <c r="K30" s="28"/>
      <c r="L30" s="28"/>
      <c r="M30" s="28"/>
      <c r="N30" s="28"/>
      <c r="O30" s="28"/>
      <c r="P30" s="28"/>
      <c r="Q30" s="28"/>
      <c r="R30" s="28"/>
      <c r="S30" s="28"/>
      <c r="T30" s="28"/>
      <c r="U30" s="28"/>
      <c r="V30" s="28"/>
      <c r="W30" s="28"/>
    </row>
    <row r="31" spans="1:23" s="33" customFormat="1" ht="45" x14ac:dyDescent="0.2">
      <c r="A31" s="71" t="s">
        <v>72</v>
      </c>
      <c r="B31" s="72" t="s">
        <v>275</v>
      </c>
      <c r="C31" s="121">
        <v>3</v>
      </c>
      <c r="D31" s="152" t="s">
        <v>350</v>
      </c>
      <c r="E31" s="147" t="s">
        <v>350</v>
      </c>
      <c r="F31" s="152" t="s">
        <v>350</v>
      </c>
      <c r="G31" s="147" t="s">
        <v>350</v>
      </c>
      <c r="H31" s="152" t="s">
        <v>350</v>
      </c>
      <c r="I31" s="147" t="s">
        <v>350</v>
      </c>
      <c r="J31" s="125"/>
      <c r="K31" s="32"/>
      <c r="L31" s="32"/>
      <c r="M31" s="32"/>
      <c r="N31" s="32"/>
      <c r="O31" s="32"/>
      <c r="P31" s="32"/>
      <c r="Q31" s="32"/>
      <c r="R31" s="32"/>
      <c r="S31" s="32"/>
      <c r="T31" s="32"/>
      <c r="U31" s="32"/>
      <c r="V31" s="32"/>
      <c r="W31" s="32"/>
    </row>
    <row r="32" spans="1:23" s="35" customFormat="1" ht="22.5" x14ac:dyDescent="0.2">
      <c r="A32" s="71" t="s">
        <v>242</v>
      </c>
      <c r="B32" s="72" t="s">
        <v>276</v>
      </c>
      <c r="C32" s="121">
        <v>3</v>
      </c>
      <c r="D32" s="152" t="s">
        <v>350</v>
      </c>
      <c r="E32" s="147" t="s">
        <v>350</v>
      </c>
      <c r="F32" s="152" t="s">
        <v>350</v>
      </c>
      <c r="G32" s="147" t="s">
        <v>350</v>
      </c>
      <c r="H32" s="152" t="s">
        <v>350</v>
      </c>
      <c r="I32" s="147" t="s">
        <v>350</v>
      </c>
      <c r="J32" s="125"/>
      <c r="K32" s="34"/>
      <c r="L32" s="34"/>
      <c r="M32" s="34"/>
      <c r="N32" s="34"/>
      <c r="O32" s="34"/>
      <c r="P32" s="34"/>
      <c r="Q32" s="34"/>
      <c r="R32" s="34"/>
      <c r="S32" s="34"/>
      <c r="T32" s="34"/>
      <c r="U32" s="34"/>
      <c r="V32" s="34"/>
      <c r="W32" s="34"/>
    </row>
    <row r="33" spans="1:23" s="35" customFormat="1" ht="22.5" x14ac:dyDescent="0.2">
      <c r="A33" s="71" t="s">
        <v>73</v>
      </c>
      <c r="B33" s="72" t="s">
        <v>315</v>
      </c>
      <c r="C33" s="121">
        <v>4</v>
      </c>
      <c r="D33" s="152">
        <v>3272.3119999999999</v>
      </c>
      <c r="E33" s="147">
        <v>-65.880793729754728</v>
      </c>
      <c r="F33" s="152">
        <v>1376.079</v>
      </c>
      <c r="G33" s="147">
        <v>-72.55959968030578</v>
      </c>
      <c r="H33" s="152">
        <v>1008.34</v>
      </c>
      <c r="I33" s="147" t="s">
        <v>350</v>
      </c>
      <c r="J33" s="125"/>
      <c r="K33" s="34"/>
      <c r="L33" s="34"/>
      <c r="M33" s="34"/>
      <c r="N33" s="34"/>
      <c r="O33" s="34"/>
      <c r="P33" s="34"/>
      <c r="Q33" s="34"/>
      <c r="R33" s="34"/>
      <c r="S33" s="34"/>
      <c r="T33" s="34"/>
      <c r="U33" s="34"/>
      <c r="V33" s="34"/>
      <c r="W33" s="34"/>
    </row>
    <row r="34" spans="1:23" s="29" customFormat="1" x14ac:dyDescent="0.2">
      <c r="A34" s="69" t="s">
        <v>74</v>
      </c>
      <c r="B34" s="70" t="s">
        <v>75</v>
      </c>
      <c r="C34" s="120">
        <v>36</v>
      </c>
      <c r="D34" s="151">
        <v>888827.01500000001</v>
      </c>
      <c r="E34" s="146">
        <v>133.32712205381353</v>
      </c>
      <c r="F34" s="151">
        <v>240294.07699999999</v>
      </c>
      <c r="G34" s="146">
        <v>-21.306599850666174</v>
      </c>
      <c r="H34" s="151">
        <v>98555.673999999999</v>
      </c>
      <c r="I34" s="146">
        <v>35.133730197312531</v>
      </c>
      <c r="J34" s="124"/>
      <c r="K34" s="28"/>
      <c r="L34" s="28"/>
      <c r="M34" s="28"/>
      <c r="N34" s="28"/>
      <c r="O34" s="28"/>
      <c r="P34" s="28"/>
      <c r="Q34" s="28"/>
      <c r="R34" s="28"/>
      <c r="S34" s="28"/>
      <c r="T34" s="28"/>
      <c r="U34" s="28"/>
      <c r="V34" s="28"/>
      <c r="W34" s="28"/>
    </row>
    <row r="35" spans="1:23" s="33" customFormat="1" ht="22.5" x14ac:dyDescent="0.2">
      <c r="A35" s="71" t="s">
        <v>76</v>
      </c>
      <c r="B35" s="72" t="s">
        <v>278</v>
      </c>
      <c r="C35" s="121">
        <v>11</v>
      </c>
      <c r="D35" s="152" t="s">
        <v>350</v>
      </c>
      <c r="E35" s="147" t="s">
        <v>350</v>
      </c>
      <c r="F35" s="152">
        <v>106711.63499999999</v>
      </c>
      <c r="G35" s="147">
        <v>-42.997491174855732</v>
      </c>
      <c r="H35" s="152">
        <v>50002.985999999997</v>
      </c>
      <c r="I35" s="147" t="s">
        <v>350</v>
      </c>
      <c r="J35" s="125"/>
      <c r="K35" s="32"/>
      <c r="L35" s="32"/>
      <c r="M35" s="32"/>
      <c r="N35" s="32"/>
      <c r="O35" s="32"/>
      <c r="P35" s="32"/>
      <c r="Q35" s="32"/>
      <c r="R35" s="32"/>
      <c r="S35" s="32"/>
      <c r="T35" s="32"/>
      <c r="U35" s="32"/>
      <c r="V35" s="32"/>
      <c r="W35" s="32"/>
    </row>
    <row r="36" spans="1:23" s="35" customFormat="1" ht="33.75" x14ac:dyDescent="0.2">
      <c r="A36" s="71" t="s">
        <v>243</v>
      </c>
      <c r="B36" s="72" t="s">
        <v>300</v>
      </c>
      <c r="C36" s="121">
        <v>3</v>
      </c>
      <c r="D36" s="152" t="s">
        <v>350</v>
      </c>
      <c r="E36" s="147" t="s">
        <v>350</v>
      </c>
      <c r="F36" s="152" t="s">
        <v>350</v>
      </c>
      <c r="G36" s="147" t="s">
        <v>350</v>
      </c>
      <c r="H36" s="152" t="s">
        <v>350</v>
      </c>
      <c r="I36" s="147" t="s">
        <v>350</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4099.3590000000004</v>
      </c>
      <c r="E37" s="147">
        <v>14.794895252880906</v>
      </c>
      <c r="F37" s="152">
        <v>3262.384</v>
      </c>
      <c r="G37" s="147">
        <v>23.860452808153937</v>
      </c>
      <c r="H37" s="152">
        <v>2371.4830000000002</v>
      </c>
      <c r="I37" s="147">
        <v>32.011318040729805</v>
      </c>
      <c r="J37" s="125"/>
      <c r="K37" s="34"/>
      <c r="L37" s="34"/>
      <c r="M37" s="34"/>
      <c r="N37" s="34"/>
      <c r="O37" s="34"/>
      <c r="P37" s="34"/>
      <c r="Q37" s="34"/>
      <c r="R37" s="34"/>
      <c r="S37" s="34"/>
      <c r="T37" s="34"/>
      <c r="U37" s="34"/>
      <c r="V37" s="34"/>
      <c r="W37" s="34"/>
    </row>
    <row r="38" spans="1:23" s="33" customFormat="1" ht="22.5" x14ac:dyDescent="0.2">
      <c r="A38" s="71" t="s">
        <v>77</v>
      </c>
      <c r="B38" s="72" t="s">
        <v>279</v>
      </c>
      <c r="C38" s="121">
        <v>9</v>
      </c>
      <c r="D38" s="152">
        <v>108517.44100000001</v>
      </c>
      <c r="E38" s="147">
        <v>2.2713511794704004</v>
      </c>
      <c r="F38" s="152" t="s">
        <v>350</v>
      </c>
      <c r="G38" s="147" t="s">
        <v>350</v>
      </c>
      <c r="H38" s="152">
        <v>38975.862000000001</v>
      </c>
      <c r="I38" s="147" t="s">
        <v>350</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2" t="s">
        <v>350</v>
      </c>
      <c r="E39" s="147" t="s">
        <v>350</v>
      </c>
      <c r="F39" s="152" t="s">
        <v>350</v>
      </c>
      <c r="G39" s="147" t="s">
        <v>350</v>
      </c>
      <c r="H39" s="152" t="s">
        <v>350</v>
      </c>
      <c r="I39" s="147" t="s">
        <v>350</v>
      </c>
      <c r="J39" s="125"/>
      <c r="K39" s="34"/>
      <c r="L39" s="34"/>
      <c r="M39" s="34"/>
      <c r="N39" s="34"/>
      <c r="O39" s="34"/>
      <c r="P39" s="34"/>
      <c r="Q39" s="34"/>
      <c r="R39" s="34"/>
      <c r="S39" s="34"/>
      <c r="T39" s="34"/>
      <c r="U39" s="34"/>
      <c r="V39" s="34"/>
      <c r="W39" s="34"/>
    </row>
    <row r="40" spans="1:23" s="33" customFormat="1" ht="22.5" customHeight="1" x14ac:dyDescent="0.2">
      <c r="A40" s="71" t="s">
        <v>80</v>
      </c>
      <c r="B40" s="72" t="s">
        <v>179</v>
      </c>
      <c r="C40" s="121">
        <v>3</v>
      </c>
      <c r="D40" s="152" t="s">
        <v>350</v>
      </c>
      <c r="E40" s="147" t="s">
        <v>350</v>
      </c>
      <c r="F40" s="152" t="s">
        <v>350</v>
      </c>
      <c r="G40" s="147" t="s">
        <v>350</v>
      </c>
      <c r="H40" s="152" t="s">
        <v>350</v>
      </c>
      <c r="I40" s="147" t="s">
        <v>350</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2" t="s">
        <v>350</v>
      </c>
      <c r="E41" s="147" t="s">
        <v>350</v>
      </c>
      <c r="F41" s="152" t="s">
        <v>350</v>
      </c>
      <c r="G41" s="147" t="s">
        <v>350</v>
      </c>
      <c r="H41" s="152">
        <v>1604.27</v>
      </c>
      <c r="I41" s="147">
        <v>-64.682489800042759</v>
      </c>
      <c r="J41" s="125"/>
      <c r="K41" s="32"/>
      <c r="L41" s="32"/>
      <c r="M41" s="32"/>
      <c r="N41" s="32"/>
      <c r="O41" s="32"/>
      <c r="P41" s="32"/>
      <c r="Q41" s="32"/>
      <c r="R41" s="32"/>
      <c r="S41" s="32"/>
      <c r="T41" s="32"/>
      <c r="U41" s="32"/>
      <c r="V41" s="32"/>
      <c r="W41" s="32"/>
    </row>
    <row r="42" spans="1:23" s="33" customFormat="1" ht="22.5" x14ac:dyDescent="0.2">
      <c r="A42" s="71" t="s">
        <v>244</v>
      </c>
      <c r="B42" s="72" t="s">
        <v>280</v>
      </c>
      <c r="C42" s="121">
        <v>3</v>
      </c>
      <c r="D42" s="152" t="s">
        <v>350</v>
      </c>
      <c r="E42" s="147" t="s">
        <v>350</v>
      </c>
      <c r="F42" s="152" t="s">
        <v>350</v>
      </c>
      <c r="G42" s="147" t="s">
        <v>350</v>
      </c>
      <c r="H42" s="152">
        <v>1604.27</v>
      </c>
      <c r="I42" s="147">
        <v>-64.682489800042759</v>
      </c>
      <c r="J42" s="125"/>
      <c r="K42" s="32"/>
      <c r="L42" s="32"/>
      <c r="M42" s="32"/>
      <c r="N42" s="32"/>
      <c r="O42" s="32"/>
      <c r="P42" s="32"/>
      <c r="Q42" s="32"/>
      <c r="R42" s="32"/>
      <c r="S42" s="32"/>
      <c r="T42" s="32"/>
      <c r="U42" s="32"/>
      <c r="V42" s="32"/>
      <c r="W42" s="32"/>
    </row>
    <row r="43" spans="1:23" s="33" customFormat="1" ht="22.5" x14ac:dyDescent="0.2">
      <c r="A43" s="71" t="s">
        <v>83</v>
      </c>
      <c r="B43" s="72" t="s">
        <v>281</v>
      </c>
      <c r="C43" s="121">
        <v>13</v>
      </c>
      <c r="D43" s="152">
        <v>60759.470999999998</v>
      </c>
      <c r="E43" s="147">
        <v>45.513759288737106</v>
      </c>
      <c r="F43" s="152">
        <v>50547.92</v>
      </c>
      <c r="G43" s="147">
        <v>55.107115766527642</v>
      </c>
      <c r="H43" s="152">
        <v>7972.5559999999996</v>
      </c>
      <c r="I43" s="147">
        <v>7.2025776307273759</v>
      </c>
      <c r="J43" s="125"/>
      <c r="K43" s="32"/>
      <c r="L43" s="32"/>
      <c r="M43" s="32"/>
      <c r="N43" s="32"/>
      <c r="O43" s="32"/>
      <c r="P43" s="32"/>
      <c r="Q43" s="32"/>
      <c r="R43" s="32"/>
      <c r="S43" s="32"/>
      <c r="T43" s="32"/>
      <c r="U43" s="32"/>
      <c r="V43" s="32"/>
      <c r="W43" s="32"/>
    </row>
    <row r="44" spans="1:23" s="33" customFormat="1" ht="33.75" customHeight="1" x14ac:dyDescent="0.2">
      <c r="A44" s="71" t="s">
        <v>84</v>
      </c>
      <c r="B44" s="72" t="s">
        <v>282</v>
      </c>
      <c r="C44" s="121">
        <v>5</v>
      </c>
      <c r="D44" s="152">
        <v>35606.953999999998</v>
      </c>
      <c r="E44" s="147">
        <v>91.137780956582304</v>
      </c>
      <c r="F44" s="152">
        <v>32111.585999999999</v>
      </c>
      <c r="G44" s="147">
        <v>93.96820685279809</v>
      </c>
      <c r="H44" s="152">
        <v>3090.01</v>
      </c>
      <c r="I44" s="147">
        <v>38.617188116822064</v>
      </c>
      <c r="J44" s="125"/>
      <c r="K44" s="32"/>
      <c r="L44" s="32"/>
      <c r="M44" s="32"/>
      <c r="N44" s="32"/>
      <c r="O44" s="32"/>
      <c r="P44" s="32"/>
      <c r="Q44" s="32"/>
      <c r="R44" s="32"/>
      <c r="S44" s="32"/>
      <c r="T44" s="32"/>
      <c r="U44" s="32"/>
      <c r="V44" s="32"/>
      <c r="W44" s="32"/>
    </row>
    <row r="45" spans="1:23" s="33" customFormat="1" ht="22.5" customHeight="1" x14ac:dyDescent="0.2">
      <c r="A45" s="71" t="s">
        <v>245</v>
      </c>
      <c r="B45" s="72" t="s">
        <v>302</v>
      </c>
      <c r="C45" s="121">
        <v>3</v>
      </c>
      <c r="D45" s="152" t="s">
        <v>350</v>
      </c>
      <c r="E45" s="147" t="s">
        <v>350</v>
      </c>
      <c r="F45" s="152" t="s">
        <v>350</v>
      </c>
      <c r="G45" s="147" t="s">
        <v>350</v>
      </c>
      <c r="H45" s="152" t="s">
        <v>350</v>
      </c>
      <c r="I45" s="147" t="s">
        <v>350</v>
      </c>
      <c r="J45" s="125"/>
      <c r="K45" s="32"/>
      <c r="L45" s="32"/>
      <c r="M45" s="32"/>
      <c r="N45" s="32"/>
      <c r="O45" s="32"/>
      <c r="P45" s="32"/>
      <c r="Q45" s="32"/>
      <c r="R45" s="32"/>
      <c r="S45" s="32"/>
      <c r="T45" s="32"/>
      <c r="U45" s="32"/>
      <c r="V45" s="32"/>
      <c r="W45" s="32"/>
    </row>
    <row r="46" spans="1:23" s="33" customFormat="1" ht="22.5" customHeight="1" x14ac:dyDescent="0.2">
      <c r="A46" s="71" t="s">
        <v>246</v>
      </c>
      <c r="B46" s="72" t="s">
        <v>304</v>
      </c>
      <c r="C46" s="121">
        <v>3</v>
      </c>
      <c r="D46" s="152" t="s">
        <v>350</v>
      </c>
      <c r="E46" s="147" t="s">
        <v>350</v>
      </c>
      <c r="F46" s="152" t="s">
        <v>350</v>
      </c>
      <c r="G46" s="147" t="s">
        <v>350</v>
      </c>
      <c r="H46" s="152" t="s">
        <v>350</v>
      </c>
      <c r="I46" s="147" t="s">
        <v>350</v>
      </c>
      <c r="J46" s="125"/>
      <c r="K46" s="32"/>
      <c r="L46" s="32"/>
      <c r="M46" s="32"/>
      <c r="N46" s="32"/>
      <c r="O46" s="32"/>
      <c r="P46" s="32"/>
      <c r="Q46" s="32"/>
      <c r="R46" s="32"/>
      <c r="S46" s="32"/>
      <c r="T46" s="32"/>
      <c r="U46" s="32"/>
      <c r="V46" s="32"/>
      <c r="W46" s="32"/>
    </row>
    <row r="47" spans="1:23" s="29" customFormat="1" ht="22.5" x14ac:dyDescent="0.2">
      <c r="A47" s="69" t="s">
        <v>85</v>
      </c>
      <c r="B47" s="70" t="s">
        <v>283</v>
      </c>
      <c r="C47" s="120">
        <v>1</v>
      </c>
      <c r="D47" s="151" t="s">
        <v>350</v>
      </c>
      <c r="E47" s="146" t="s">
        <v>350</v>
      </c>
      <c r="F47" s="151" t="s">
        <v>350</v>
      </c>
      <c r="G47" s="146" t="s">
        <v>350</v>
      </c>
      <c r="H47" s="151" t="s">
        <v>350</v>
      </c>
      <c r="I47" s="146" t="s">
        <v>350</v>
      </c>
      <c r="J47" s="124"/>
      <c r="K47" s="28"/>
      <c r="L47" s="28"/>
      <c r="M47" s="28"/>
      <c r="N47" s="28"/>
      <c r="O47" s="28"/>
      <c r="P47" s="28"/>
      <c r="Q47" s="28"/>
      <c r="R47" s="28"/>
      <c r="S47" s="28"/>
      <c r="T47" s="28"/>
      <c r="U47" s="28"/>
      <c r="V47" s="28"/>
      <c r="W47" s="28"/>
    </row>
    <row r="48" spans="1:23" s="31" customFormat="1" x14ac:dyDescent="0.2">
      <c r="A48" s="69" t="s">
        <v>86</v>
      </c>
      <c r="B48" s="70" t="s">
        <v>180</v>
      </c>
      <c r="C48" s="120">
        <v>11</v>
      </c>
      <c r="D48" s="151">
        <v>440039.45400000003</v>
      </c>
      <c r="E48" s="146" t="s">
        <v>350</v>
      </c>
      <c r="F48" s="151" t="s">
        <v>350</v>
      </c>
      <c r="G48" s="146" t="s">
        <v>350</v>
      </c>
      <c r="H48" s="151" t="s">
        <v>350</v>
      </c>
      <c r="I48" s="146" t="s">
        <v>350</v>
      </c>
      <c r="J48" s="124"/>
      <c r="K48" s="30"/>
      <c r="L48" s="30"/>
      <c r="M48" s="30"/>
      <c r="N48" s="30"/>
      <c r="O48" s="30"/>
      <c r="P48" s="30"/>
      <c r="Q48" s="30"/>
      <c r="R48" s="30"/>
      <c r="S48" s="30"/>
      <c r="T48" s="30"/>
      <c r="U48" s="30"/>
      <c r="V48" s="30"/>
      <c r="W48" s="30"/>
    </row>
    <row r="49" spans="1:23" s="33" customFormat="1" x14ac:dyDescent="0.2">
      <c r="A49" s="71" t="s">
        <v>87</v>
      </c>
      <c r="B49" s="72" t="s">
        <v>88</v>
      </c>
      <c r="C49" s="121">
        <v>3</v>
      </c>
      <c r="D49" s="152">
        <v>3144.7359999999999</v>
      </c>
      <c r="E49" s="147">
        <v>48.807734676958376</v>
      </c>
      <c r="F49" s="152" t="s">
        <v>350</v>
      </c>
      <c r="G49" s="147" t="s">
        <v>350</v>
      </c>
      <c r="H49" s="152" t="s">
        <v>350</v>
      </c>
      <c r="I49" s="147" t="s">
        <v>350</v>
      </c>
      <c r="J49" s="125"/>
      <c r="K49" s="32"/>
      <c r="L49" s="32"/>
      <c r="M49" s="32"/>
      <c r="N49" s="32"/>
      <c r="O49" s="32"/>
      <c r="P49" s="32"/>
      <c r="Q49" s="32"/>
      <c r="R49" s="32"/>
      <c r="S49" s="32"/>
      <c r="T49" s="32"/>
      <c r="U49" s="32"/>
      <c r="V49" s="32"/>
      <c r="W49" s="32"/>
    </row>
    <row r="50" spans="1:23" s="33" customFormat="1" ht="11.25" customHeight="1" x14ac:dyDescent="0.2">
      <c r="A50" s="71" t="s">
        <v>247</v>
      </c>
      <c r="B50" s="72" t="s">
        <v>303</v>
      </c>
      <c r="C50" s="121">
        <v>3</v>
      </c>
      <c r="D50" s="152">
        <v>3144.7359999999999</v>
      </c>
      <c r="E50" s="147" t="s">
        <v>350</v>
      </c>
      <c r="F50" s="152" t="s">
        <v>350</v>
      </c>
      <c r="G50" s="147" t="s">
        <v>350</v>
      </c>
      <c r="H50" s="152" t="s">
        <v>350</v>
      </c>
      <c r="I50" s="147" t="s">
        <v>350</v>
      </c>
      <c r="J50" s="125"/>
      <c r="K50" s="32"/>
      <c r="L50" s="32"/>
      <c r="M50" s="32"/>
      <c r="N50" s="32"/>
      <c r="O50" s="32"/>
      <c r="P50" s="32"/>
      <c r="Q50" s="32"/>
      <c r="R50" s="32"/>
      <c r="S50" s="32"/>
      <c r="T50" s="32"/>
      <c r="U50" s="32"/>
      <c r="V50" s="32"/>
      <c r="W50" s="32"/>
    </row>
    <row r="51" spans="1:23" s="33" customFormat="1" x14ac:dyDescent="0.2">
      <c r="A51" s="71" t="s">
        <v>248</v>
      </c>
      <c r="B51" s="72" t="s">
        <v>250</v>
      </c>
      <c r="C51" s="121">
        <v>7</v>
      </c>
      <c r="D51" s="152" t="s">
        <v>350</v>
      </c>
      <c r="E51" s="147" t="s">
        <v>350</v>
      </c>
      <c r="F51" s="152" t="s">
        <v>350</v>
      </c>
      <c r="G51" s="147" t="s">
        <v>350</v>
      </c>
      <c r="H51" s="152" t="s">
        <v>350</v>
      </c>
      <c r="I51" s="147" t="s">
        <v>350</v>
      </c>
      <c r="J51" s="125"/>
      <c r="K51" s="32"/>
      <c r="L51" s="32"/>
      <c r="M51" s="32"/>
      <c r="N51" s="32"/>
      <c r="O51" s="32"/>
      <c r="P51" s="32"/>
      <c r="Q51" s="32"/>
      <c r="R51" s="32"/>
      <c r="S51" s="32"/>
      <c r="T51" s="32"/>
      <c r="U51" s="32"/>
      <c r="V51" s="32"/>
      <c r="W51" s="32"/>
    </row>
    <row r="52" spans="1:23" s="29" customFormat="1" ht="33.75" customHeight="1" x14ac:dyDescent="0.2">
      <c r="A52" s="134" t="s">
        <v>216</v>
      </c>
      <c r="B52" s="135" t="s">
        <v>215</v>
      </c>
      <c r="C52" s="133">
        <v>132</v>
      </c>
      <c r="D52" s="165">
        <v>2340792.6809999999</v>
      </c>
      <c r="E52" s="166">
        <v>29.493827910872056</v>
      </c>
      <c r="F52" s="165">
        <v>980059.62399999995</v>
      </c>
      <c r="G52" s="166">
        <v>-5.4682658150665304</v>
      </c>
      <c r="H52" s="165">
        <v>740512.68299999996</v>
      </c>
      <c r="I52" s="166">
        <v>5.8804489424580311</v>
      </c>
      <c r="J52" s="124"/>
      <c r="L52" s="39"/>
      <c r="M52" s="40"/>
      <c r="N52" s="39"/>
      <c r="O52" s="39"/>
      <c r="P52" s="41"/>
      <c r="Q52" s="39"/>
      <c r="T52" s="39"/>
      <c r="U52" s="39"/>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row r="57" spans="1:23" x14ac:dyDescent="0.2">
      <c r="A57" s="4"/>
      <c r="B57" s="33"/>
      <c r="K57" s="2"/>
      <c r="M57" s="21"/>
      <c r="N57" s="20"/>
      <c r="P57" s="3"/>
      <c r="Q57" s="20"/>
      <c r="R57" s="2"/>
    </row>
    <row r="58" spans="1:23" x14ac:dyDescent="0.2">
      <c r="A58" s="4"/>
      <c r="B58" s="33"/>
      <c r="K58" s="2"/>
      <c r="M58" s="21"/>
      <c r="N58" s="20"/>
      <c r="P58" s="3"/>
      <c r="Q58" s="20"/>
      <c r="R58" s="2"/>
    </row>
  </sheetData>
  <mergeCells count="5">
    <mergeCell ref="A1:I1"/>
    <mergeCell ref="A3:A5"/>
    <mergeCell ref="B3:B5"/>
    <mergeCell ref="C3:C4"/>
    <mergeCell ref="D3:I3"/>
  </mergeCells>
  <conditionalFormatting sqref="A7:J5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185</v>
      </c>
      <c r="B3" s="213"/>
      <c r="C3" s="210" t="s">
        <v>0</v>
      </c>
      <c r="D3" s="213" t="s">
        <v>17</v>
      </c>
      <c r="E3" s="213" t="s">
        <v>187</v>
      </c>
      <c r="F3" s="213" t="s">
        <v>173</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175</v>
      </c>
      <c r="I4" s="85" t="s">
        <v>15</v>
      </c>
      <c r="J4" s="82" t="s">
        <v>176</v>
      </c>
      <c r="K4" s="8"/>
      <c r="L4" s="8"/>
      <c r="M4" s="8"/>
      <c r="N4" s="8"/>
      <c r="O4" s="8"/>
      <c r="P4" s="8"/>
      <c r="Q4" s="8"/>
      <c r="R4" s="8"/>
      <c r="S4" s="8"/>
      <c r="T4" s="8"/>
      <c r="U4" s="8"/>
      <c r="V4" s="8"/>
      <c r="W4" s="8"/>
      <c r="X4" s="234"/>
      <c r="Y4" s="6"/>
    </row>
    <row r="5" spans="1:26" x14ac:dyDescent="0.2">
      <c r="A5" s="209"/>
      <c r="B5" s="232"/>
      <c r="C5" s="212" t="s">
        <v>186</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t="s">
        <v>7</v>
      </c>
      <c r="C49" s="167">
        <v>217</v>
      </c>
      <c r="D49" s="168">
        <v>79997</v>
      </c>
      <c r="E49" s="168">
        <v>10053.954</v>
      </c>
      <c r="F49" s="168">
        <v>416029.86499999999</v>
      </c>
      <c r="G49" s="168">
        <v>6807719.193</v>
      </c>
      <c r="H49" s="168">
        <v>2076644.38</v>
      </c>
      <c r="I49" s="169">
        <v>30.504260254084777</v>
      </c>
      <c r="J49" s="168">
        <v>1434210.6089999999</v>
      </c>
      <c r="K49" s="9"/>
      <c r="L49" s="9"/>
      <c r="M49" s="9"/>
      <c r="N49" s="9"/>
      <c r="O49" s="9"/>
      <c r="P49" s="9"/>
      <c r="Q49" s="9"/>
      <c r="R49" s="9"/>
      <c r="S49" s="9"/>
      <c r="T49" s="9"/>
      <c r="U49" s="9"/>
      <c r="V49" s="9"/>
      <c r="W49" s="9"/>
      <c r="X49" s="13" t="s">
        <v>7</v>
      </c>
      <c r="Y49" s="12"/>
    </row>
    <row r="50" spans="1:25" s="4" customFormat="1" x14ac:dyDescent="0.2">
      <c r="B50" s="140" t="s">
        <v>8</v>
      </c>
      <c r="C50" s="167">
        <v>215</v>
      </c>
      <c r="D50" s="168">
        <v>80378</v>
      </c>
      <c r="E50" s="168">
        <v>10623.359</v>
      </c>
      <c r="F50" s="168">
        <v>406693.15500000003</v>
      </c>
      <c r="G50" s="168">
        <v>6660203.1050000004</v>
      </c>
      <c r="H50" s="168">
        <v>1954509.233</v>
      </c>
      <c r="I50" s="169">
        <v>29.346090534877163</v>
      </c>
      <c r="J50" s="168">
        <v>1316493.0190000001</v>
      </c>
      <c r="K50" s="9"/>
      <c r="L50" s="9"/>
      <c r="M50" s="9"/>
      <c r="N50" s="9"/>
      <c r="O50" s="9"/>
      <c r="P50" s="9"/>
      <c r="Q50" s="9"/>
      <c r="R50" s="9"/>
      <c r="S50" s="9"/>
      <c r="T50" s="9"/>
      <c r="U50" s="9"/>
      <c r="V50" s="9"/>
      <c r="W50" s="9"/>
      <c r="X50" s="13" t="s">
        <v>8</v>
      </c>
      <c r="Y50" s="12"/>
    </row>
    <row r="51" spans="1:25" s="4" customFormat="1" x14ac:dyDescent="0.2">
      <c r="B51" s="140" t="s">
        <v>9</v>
      </c>
      <c r="C51" s="167">
        <v>215</v>
      </c>
      <c r="D51" s="168">
        <v>81083</v>
      </c>
      <c r="E51" s="168">
        <v>10305.432000000001</v>
      </c>
      <c r="F51" s="168">
        <v>412884.07400000002</v>
      </c>
      <c r="G51" s="168">
        <v>7003938.4809999997</v>
      </c>
      <c r="H51" s="168">
        <v>2170329.4879999999</v>
      </c>
      <c r="I51" s="169">
        <v>30.987272288121627</v>
      </c>
      <c r="J51" s="168">
        <v>1541662.352</v>
      </c>
      <c r="K51" s="9"/>
      <c r="L51" s="9"/>
      <c r="M51" s="9"/>
      <c r="N51" s="9"/>
      <c r="O51" s="9"/>
      <c r="P51" s="9"/>
      <c r="Q51" s="9"/>
      <c r="R51" s="9"/>
      <c r="S51" s="9"/>
      <c r="T51" s="9"/>
      <c r="U51" s="9"/>
      <c r="V51" s="9"/>
      <c r="W51" s="9"/>
      <c r="X51" s="13" t="s">
        <v>9</v>
      </c>
      <c r="Y51" s="12"/>
    </row>
    <row r="52" spans="1:25" s="4" customFormat="1" x14ac:dyDescent="0.2">
      <c r="B52" s="140" t="s">
        <v>10</v>
      </c>
      <c r="C52" s="167">
        <v>215</v>
      </c>
      <c r="D52" s="168">
        <v>81153</v>
      </c>
      <c r="E52" s="168">
        <v>10649.793</v>
      </c>
      <c r="F52" s="168">
        <v>420520.31099999999</v>
      </c>
      <c r="G52" s="168">
        <v>7119804.2300000004</v>
      </c>
      <c r="H52" s="168">
        <v>2199898.7089999998</v>
      </c>
      <c r="I52" s="169">
        <v>30.898303351242564</v>
      </c>
      <c r="J52" s="168">
        <v>1532943.55</v>
      </c>
      <c r="K52" s="9"/>
      <c r="L52" s="9"/>
      <c r="M52" s="9"/>
      <c r="N52" s="9"/>
      <c r="O52" s="9"/>
      <c r="P52" s="9"/>
      <c r="Q52" s="9"/>
      <c r="R52" s="9"/>
      <c r="S52" s="9"/>
      <c r="T52" s="9"/>
      <c r="U52" s="9"/>
      <c r="V52" s="9"/>
      <c r="W52" s="9"/>
      <c r="X52" s="13" t="s">
        <v>10</v>
      </c>
      <c r="Y52" s="12"/>
    </row>
    <row r="53" spans="1:25" s="4" customFormat="1" x14ac:dyDescent="0.2">
      <c r="B53" s="140" t="s">
        <v>11</v>
      </c>
      <c r="C53" s="167">
        <v>214</v>
      </c>
      <c r="D53" s="168">
        <v>81486</v>
      </c>
      <c r="E53" s="168">
        <v>11359.666999999999</v>
      </c>
      <c r="F53" s="168">
        <v>544645.86300000001</v>
      </c>
      <c r="G53" s="168">
        <v>7052271.7029999997</v>
      </c>
      <c r="H53" s="168">
        <v>2116193.0419999999</v>
      </c>
      <c r="I53" s="169">
        <v>30.007253423032218</v>
      </c>
      <c r="J53" s="168">
        <v>1418393.818</v>
      </c>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197</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2019-01-08T13:33:32Z</cp:lastPrinted>
  <dcterms:created xsi:type="dcterms:W3CDTF">2004-02-16T09:50:56Z</dcterms:created>
  <dcterms:modified xsi:type="dcterms:W3CDTF">2019-01-08T13:39:11Z</dcterms:modified>
  <cp:category>LIS-Bericht</cp:category>
</cp:coreProperties>
</file>