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<sst xmlns="http://schemas.openxmlformats.org/spreadsheetml/2006/main" count="1786" uniqueCount="356">
  <si>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</si>
  <si>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</si>
  <si>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</si>
  <si>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</si>
  <si>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</si>
  <si>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</si>
  <si>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</si>
  <si>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</si>
  <si>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</si>
  <si>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</si>
  <si>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</si>
  <si>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</si>
  <si>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</si>
  <si>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</si>
  <si>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</si>
  <si>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</si>
  <si>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</si>
  <si>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</si>
  <si>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</si>
  <si>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</si>
  <si>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</si>
  <si>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</si>
  <si>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</si>
  <si>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</si>
  <si>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</si>
  <si>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</si>
  <si>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</si>
  <si>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</si>
  <si>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</si>
  <si>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</si>
  <si>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</si>
  <si>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</si>
  <si>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</si>
  <si>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</si>
  <si>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</si>
  <si>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</si>
  <si>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</si>
  <si>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</si>
  <si>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</si>
  <si>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</si>
  <si>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</si>
  <si>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</si>
  <si>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</si>
  <si>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</si>
  <si>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</si>
  <si>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</si>
  <si>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</si>
  <si>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</si>
  <si>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</si>
  <si>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</si>
  <si>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</si>
  <si>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</si>
  <si>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</si>
  <si>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</si>
  <si>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</si>
  <si>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</si>
  <si>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</si>
  <si>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</si>
  <si>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</si>
  <si>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</si>
  <si>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</si>
  <si>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</si>
  <si>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</si>
  <si>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</si>
  <si>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</si>
  <si>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</si>
  <si>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</si>
  <si>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</si>
  <si>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</si>
  <si>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</si>
  <si>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</si>
  <si>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</si>
  <si>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</si>
  <si>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</si>
  <si>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</si>
  <si>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</si>
  <si>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</si>
  <si>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</si>
  <si>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</si>
  <si>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</si>
  <si>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</si>
  <si>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</si>
  <si>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</si>
  <si>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</si>
  <si>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</si>
  <si>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</si>
  <si>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</si>
  <si>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</si>
  <si>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</si>
  <si>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</si>
  <si>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</si>
  <si>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</si>
  <si>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</si>
  <si>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</si>
  <si>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</si>
  <si>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</si>
  <si>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</si>
  <si>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</si>
  <si>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</si>
  <si>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</si>
  <si>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</si>
  <si>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</si>
  <si>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</si>
  <si>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</si>
  <si>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</si>
  <si>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</si>
  <si>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</si>
  <si>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</si>
  <si>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</si>
  <si>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</si>
  <si>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</si>
  <si>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</si>
  <si>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</si>
  <si>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</si>
  <si>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</si>
  <si>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</si>
  <si>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</si>
  <si>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</si>
  <si>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</si>
  <si>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</si>
  <si>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</si>
  <si>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</si>
  <si>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</si>
  <si>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</si>
  <si>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</si>
  <si>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</si>
  <si>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</si>
  <si>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</si>
  <si>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</si>
  <si>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</si>
  <si>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</si>
  <si>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</si>
  <si>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</si>
  <si>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</si>
  <si>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</si>
  <si>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</si>
  <si>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</si>
  <si>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</si>
  <si>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</si>
  <si>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</si>
  <si>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</si>
  <si>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</si>
  <si>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</si>
  <si>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</si>
  <si>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</si>
  <si>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</si>
  <si>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</si>
  <si>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</si>
  <si>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</si>
  <si>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</si>
  <si>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</si>
  <si>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</si>
  <si>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</si>
  <si>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</si>
  <si>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</si>
  <si>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</si>
  <si>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</si>
  <si>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</si>
  <si>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</si>
  <si>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</si>
  <si>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</si>
  <si>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</si>
  <si>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</si>
  <si>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</si>
  <si>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</si>
  <si>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</si>
  <si>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</si>
  <si>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</si>
  <si>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</si>
  <si>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</si>
  <si>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</si>
  <si>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</si>
  <si>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</si>
  <si>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</si>
  <si>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</si>
  <si>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</si>
  <si>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</si>
  <si>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</si>
  <si>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</si>
  <si>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</si>
  <si>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</si>
  <si>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</si>
  <si>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</si>
  <si>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</si>
  <si>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</si>
  <si>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</si>
  <si>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</si>
  <si>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</si>
  <si>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</si>
  <si>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</si>
  <si>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</si>
  <si>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</si>
  <si>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</si>
  <si>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</si>
  <si>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</si>
  <si>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</si>
  <si>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</si>
  <si>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</si>
  <si>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</si>
  <si>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</si>
  <si>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</si>
  <si>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</si>
  <si>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</si>
  <si>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</si>
  <si>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</si>
  <si>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</si>
  <si>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</si>
  <si>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</si>
  <si>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</si>
  <si>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</si>
  <si>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</si>
  <si>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</si>
  <si>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</si>
  <si>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</si>
  <si>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</si>
  <si>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</si>
  <si>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</si>
  <si>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</si>
  <si>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</si>
  <si>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</si>
  <si>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</si>
  <si>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</si>
  <si>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</si>
  <si>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</si>
  <si>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</si>
  <si>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</si>
  <si>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</si>
  <si>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</si>
  <si>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</si>
  <si>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</si>
  <si>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</si>
  <si>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</si>
  <si>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</si>
  <si>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</si>
  <si>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</si>
  <si>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</si>
  <si>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</si>
  <si>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</si>
  <si>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</si>
  <si>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</si>
  <si>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</si>
  <si>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</si>
  <si>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</si>
  <si>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</si>
  <si>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</si>
  <si>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</si>
  <si>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</si>
  <si>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</si>
  <si>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</si>
  <si>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</si>
  <si>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</si>
  <si>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</si>
  <si>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</si>
  <si>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</si>
  <si>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</si>
  <si>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</si>
  <si>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</si>
  <si>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</si>
  <si>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</si>
  <si>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</si>
  <si>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</si>
  <si>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</si>
  <si>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</si>
  <si>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</si>
  <si>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</si>
  <si>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</si>
  <si>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</si>
  <si>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</si>
  <si>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</si>
  <si>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</si>
  <si>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</si>
  <si>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</si>
  <si>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</si>
  <si>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</si>
  <si>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</si>
  <si>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</si>
  <si>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</si>
  <si>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</si>
  <si>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</si>
  <si>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</si>
  <si>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</si>
  <si>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</si>
  <si>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</si>
  <si>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</si>
  <si>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</si>
  <si>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</si>
  <si>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</si>
  <si>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</si>
  <si>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</si>
  <si>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</si>
  <si>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</si>
  <si>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</si>
  <si>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</si>
  <si>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</si>
  <si>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</si>
  <si>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</si>
  <si>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</si>
  <si>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</si>
  <si>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</si>
  <si>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</si>
  <si>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</si>
  <si>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</si>
  <si>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</si>
  <si>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</si>
  <si>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</si>
  <si>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</si>
  <si>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</si>
  <si>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</si>
  <si>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</si>
  <si>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</si>
  <si>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</si>
  <si>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</si>
  <si>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</si>
  <si>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</si>
  <si>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</si>
  <si>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</si>
  <si>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</si>
  <si>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</si>
  <si>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</si>
  <si>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</si>
  <si>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</si>
  <si>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</si>
  <si>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</si>
  <si>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</si>
  <si>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</si>
  <si>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</si>
  <si>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</si>
  <si>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</si>
  <si>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</si>
  <si>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</si>
  <si>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</si>
  <si>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</si>
  <si>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</si>
  <si>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</si>
  <si>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3/19 HH</t>
  </si>
  <si>
    <t>März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</si>
  <si>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</si>
  <si>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März 2019 nach Wirtschaftszweigen (Vorläufige Ergebnisse)</t>
  </si>
  <si>
    <t>Umsatz der Betriebe im Verarbeitenden Gewerbe sowie Bergbau und Gewinnung 
von Steinen und Erden in Hamburg im März 2019 nach Wirtschaftszweigen 
(Vorläufige Ergebnisse)</t>
  </si>
  <si>
    <t>Tätige Personen und Umsatz der fachlichen Betriebsteile im Verarbeitenden Gewerbe 
sowie Bergbau und Gewinnung von Steinen und Erden in Hamburg im März 2019 
nach Wirtschaftszweigen (Vorläufige Ergebnisse)</t>
  </si>
  <si>
    <t>Auftragseingang der fachlichen Betriebsteile in ausgewählten Bereichen des
Verarbeitenden Gewerbes in Hamburg im März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</si>
  <si>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</si>
  <si>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</si>
  <si>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März 2019 - 
Veränderung in ausgewählten Wirtschaftszweigen gegenüber dem Vorjahresmonat 
(Vorläufige Ergebnisse)</t>
  </si>
  <si>
    <t>Umsatz der Betriebe im Verarbeitenden Gewerbe sowie Bergbau und Gewinnung 
von Steinen und Erden in Hamburg im März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</si>
  <si>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März 2019 nach Wirtschaftszweigen (Vorläufige Ergebnisse)</t>
  </si>
  <si>
    <t xml:space="preserve">. </t>
  </si>
  <si>
    <t xml:space="preserve">– </t>
  </si>
  <si>
    <t>2. Umsatz der Betriebe im Verarbeitenden Gewerbe sowie im Bergbau und 
Gewinnung von Steinen und Erden in Hamburg 
im März 2019 nach Wirtschaftszweigen (Vorläufige Ergebnisse)</t>
  </si>
  <si>
    <t>3. Tätige Personen und Umsatz der fachlichen Betriebsteile im Verarbeitenden Gewerbe sowie Bergbau und Gewinnung 
von Steinen und Erden in Hamburg im März 2019 nach Wirtschaftszweigen (Vorläufige Ergebnisse)</t>
  </si>
  <si>
    <t>4. Auftragseingang der fachlichen Betriebsteile in ausgewählten Bereichen des Verarbeitenden Gewerbes in Hamburg im März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</si>
  <si>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</si>
  <si>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</si>
  <si>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März 2019</t>
  </si>
  <si>
    <t>Grafik 3: Umsatz der Betriebe im Verarbeitenden Gewerbe sowie Bergbau 
und Gewinnung von Steinen und Erden in Hamburg im März 2019</t>
  </si>
  <si>
    <t>Herausgegeben am: 10.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</si>
</sst>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141011200"/>
        <c:axId val="141012992"/>
      </c:barChart>
      <c:catAx>
        <c:axId val="141011200"/>
        <c:scaling>
          <c:orientation val="minMax"/>
        </c:scaling>
        <c:delete val="0"/>
        <c:axPos val="b"/>
        <c:numFmt formatCode="General" sourceLinked="1"/>
        <c:majorTickMark val="none"/>
        <c:minorTickMark val="none"/>
        <c:tickLblPos val="nextTo"/>
        <c:crossAx val="141012992"/>
        <c:crosses val="autoZero"/>
        <c:auto val="0"/>
        <c:lblAlgn val="ctr"/>
        <c:lblOffset val="100"/>
        <c:noMultiLvlLbl val="0"/>
      </c:catAx>
      <c:valAx>
        <c:axId val="141012992"/>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41011200"/>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141312000"/>
        <c:axId val="141313536"/>
      </c:barChart>
      <c:catAx>
        <c:axId val="141312000"/>
        <c:scaling>
          <c:orientation val="minMax"/>
        </c:scaling>
        <c:delete val="0"/>
        <c:axPos val="b"/>
        <c:numFmt formatCode="General" sourceLinked="1"/>
        <c:majorTickMark val="none"/>
        <c:minorTickMark val="none"/>
        <c:tickLblPos val="nextTo"/>
        <c:crossAx val="141313536"/>
        <c:crosses val="autoZero"/>
        <c:auto val="0"/>
        <c:lblAlgn val="ctr"/>
        <c:lblOffset val="100"/>
        <c:noMultiLvlLbl val="0"/>
      </c:catAx>
      <c:valAx>
        <c:axId val="141313536"/>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41312000"/>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141327360"/>
        <c:axId val="141357824"/>
      </c:barChart>
      <c:catAx>
        <c:axId val="141327360"/>
        <c:scaling>
          <c:orientation val="minMax"/>
        </c:scaling>
        <c:delete val="0"/>
        <c:axPos val="b"/>
        <c:numFmt formatCode="General" sourceLinked="1"/>
        <c:majorTickMark val="none"/>
        <c:minorTickMark val="none"/>
        <c:tickLblPos val="nextTo"/>
        <c:crossAx val="141357824"/>
        <c:crosses val="autoZero"/>
        <c:auto val="0"/>
        <c:lblAlgn val="ctr"/>
        <c:lblOffset val="100"/>
        <c:noMultiLvlLbl val="0"/>
      </c:catAx>
      <c:valAx>
        <c:axId val="14135782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4132736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18 H.v.Druckerzeugn.;Vervielf.v.besp.Ton-,Bild-u.Datenträgern</c:v>
                </c:pt>
                <c:pt idx="1">
                  <c:v>19 Kokerei u. Mineralölverarbeitung</c:v>
                </c:pt>
                <c:pt idx="2">
                  <c:v>10 H.v. Nahrungs- u. Futtermitteln</c:v>
                </c:pt>
                <c:pt idx="3">
                  <c:v>33 Rep. u. Install. v. Maschinen u. Ausrüstungen</c:v>
                </c:pt>
                <c:pt idx="4">
                  <c:v>26 H.v. DV-Geräten, elektron. u. optischen Erzeugnissen</c:v>
                </c:pt>
                <c:pt idx="5">
                  <c:v>28 H.v. Maschinen</c:v>
                </c:pt>
                <c:pt idx="6">
                  <c:v>22 H.v. Gummi- u. Kunststoffwaren</c:v>
                </c:pt>
                <c:pt idx="7">
                  <c:v>B + C Verarbeitendes Gewerbe</c:v>
                </c:pt>
                <c:pt idx="8">
                  <c:v>32 H.v. sonstigen Waren</c:v>
                </c:pt>
                <c:pt idx="9">
                  <c:v>24 Metallerzeugung u. -bearbeitung</c:v>
                </c:pt>
                <c:pt idx="10">
                  <c:v>25 H.v. Metallerzeugnissen</c:v>
                </c:pt>
                <c:pt idx="11">
                  <c:v>27 H.v. elektrischen Ausrüstungen</c:v>
                </c:pt>
                <c:pt idx="12">
                  <c:v>20 H.v. chemischen Erzeugnissen</c:v>
                </c:pt>
                <c:pt idx="13">
                  <c:v>30 Sonstiger Fahrzeugbau</c:v>
                </c:pt>
                <c:pt idx="14">
                  <c:v>21 H.v. pharmazeutischen Erzeugnissen</c:v>
                </c:pt>
              </c:strCache>
            </c:strRef>
          </c:cat>
          <c:val>
            <c:numRef>
              <c:f>DatenBesch_1!$C$5:$C$19</c:f>
              <c:numCache>
                <c:formatCode>###\ ##0.0;\-###\ ##0.0;\-</c:formatCode>
                <c:ptCount val="15"/>
                <c:pt idx="0">
                  <c:v>-8</c:v>
                </c:pt>
                <c:pt idx="1">
                  <c:v>-4.4450986164262591</c:v>
                </c:pt>
                <c:pt idx="2">
                  <c:v>0.40585847891300508</c:v>
                </c:pt>
                <c:pt idx="3">
                  <c:v>1.1122414377755172</c:v>
                </c:pt>
                <c:pt idx="4">
                  <c:v>1.7565872020075282</c:v>
                </c:pt>
                <c:pt idx="5">
                  <c:v>2.5270445694504544</c:v>
                </c:pt>
                <c:pt idx="6">
                  <c:v>3.7418974661166766</c:v>
                </c:pt>
                <c:pt idx="7">
                  <c:v>3.7539050690315428</c:v>
                </c:pt>
                <c:pt idx="8">
                  <c:v>3.8564803514766903</c:v>
                </c:pt>
                <c:pt idx="9">
                  <c:v>6.1652596572013305</c:v>
                </c:pt>
                <c:pt idx="10">
                  <c:v>7.092907092907093</c:v>
                </c:pt>
                <c:pt idx="11">
                  <c:v>7.9861111111111107</c:v>
                </c:pt>
                <c:pt idx="12">
                  <c:v>9.3521279479533739</c:v>
                </c:pt>
                <c:pt idx="13">
                  <c:v>10.413212600433617</c:v>
                </c:pt>
                <c:pt idx="14">
                  <c:v>12.114537444933921</c:v>
                </c:pt>
              </c:numCache>
            </c:numRef>
          </c:val>
        </c:ser>
        <c:dLbls>
          <c:dLblPos val="inBase"/>
          <c:showLegendKey val="0"/>
          <c:showVal val="1"/>
          <c:showCatName val="0"/>
          <c:showSerName val="0"/>
          <c:showPercent val="0"/>
          <c:showBubbleSize val="0"/>
        </c:dLbls>
        <c:gapWidth val="150"/>
        <c:axId val="141104256"/>
        <c:axId val="141111680"/>
      </c:barChart>
      <c:catAx>
        <c:axId val="1411042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1111680"/>
        <c:crossesAt val="0"/>
        <c:auto val="1"/>
        <c:lblAlgn val="ctr"/>
        <c:lblOffset val="100"/>
        <c:tickLblSkip val="1"/>
        <c:tickMarkSkip val="1"/>
        <c:noMultiLvlLbl val="0"/>
      </c:catAx>
      <c:valAx>
        <c:axId val="14111168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411042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28 H.v. Maschinen</c:v>
                </c:pt>
                <c:pt idx="1">
                  <c:v>22 H.v. Gummi- u. Kunststoffwaren</c:v>
                </c:pt>
                <c:pt idx="2">
                  <c:v>18 H.v.Druckerzeugn.;Vervielf.v.besp.Ton-,Bild-u.Datenträgern</c:v>
                </c:pt>
                <c:pt idx="3">
                  <c:v>10 H.v. Nahrungs- u. Futtermitteln</c:v>
                </c:pt>
                <c:pt idx="4">
                  <c:v>26 H.v. DV-Geräten, elektron. u. optischen Erzeugnissen</c:v>
                </c:pt>
                <c:pt idx="5">
                  <c:v>24 Metallerzeugung u. -bearbeitung</c:v>
                </c:pt>
                <c:pt idx="6">
                  <c:v>20 H.v. chemischen Erzeugnissen</c:v>
                </c:pt>
                <c:pt idx="7">
                  <c:v>19 Kokerei u. Mineralölverarbeitung</c:v>
                </c:pt>
                <c:pt idx="8">
                  <c:v>B + C Verarbeitendes Gewerbe</c:v>
                </c:pt>
                <c:pt idx="9">
                  <c:v>32 H.v. sonstigen Waren</c:v>
                </c:pt>
                <c:pt idx="10">
                  <c:v>27 H.v. elektrischen Ausrüstungen</c:v>
                </c:pt>
                <c:pt idx="11">
                  <c:v>25 H.v. Metallerzeugnissen</c:v>
                </c:pt>
                <c:pt idx="12">
                  <c:v>33 Rep. u. Install. v. Maschinen u. Ausrüstungen</c:v>
                </c:pt>
                <c:pt idx="13">
                  <c:v>21 H.v. pharmazeutischen Erzeugnissen</c:v>
                </c:pt>
              </c:strCache>
            </c:strRef>
          </c:cat>
          <c:val>
            <c:numRef>
              <c:f>DatenUMs_1!$C$5:$C$18</c:f>
              <c:numCache>
                <c:formatCode>###\ ##0.0;\-###\ ##0.0;\-</c:formatCode>
                <c:ptCount val="14"/>
                <c:pt idx="0">
                  <c:v>-12.551011227729989</c:v>
                </c:pt>
                <c:pt idx="1">
                  <c:v>-4.1193100152615969</c:v>
                </c:pt>
                <c:pt idx="2">
                  <c:v>-3.8645872904504857</c:v>
                </c:pt>
                <c:pt idx="3">
                  <c:v>-3.6081129544111099</c:v>
                </c:pt>
                <c:pt idx="4">
                  <c:v>-0.65163589065510652</c:v>
                </c:pt>
                <c:pt idx="5">
                  <c:v>-0.15275860214259737</c:v>
                </c:pt>
                <c:pt idx="6">
                  <c:v>4.2714338425759113</c:v>
                </c:pt>
                <c:pt idx="7">
                  <c:v>4.2801342682417403</c:v>
                </c:pt>
                <c:pt idx="8">
                  <c:v>4.3960480216842539</c:v>
                </c:pt>
                <c:pt idx="9">
                  <c:v>4.864716812536642</c:v>
                </c:pt>
                <c:pt idx="10">
                  <c:v>16.026844408534714</c:v>
                </c:pt>
                <c:pt idx="11">
                  <c:v>18.59133292561868</c:v>
                </c:pt>
                <c:pt idx="12">
                  <c:v>25.676019708183063</c:v>
                </c:pt>
                <c:pt idx="13">
                  <c:v>33.714922862881821</c:v>
                </c:pt>
              </c:numCache>
            </c:numRef>
          </c:val>
        </c:ser>
        <c:dLbls>
          <c:dLblPos val="inBase"/>
          <c:showLegendKey val="0"/>
          <c:showVal val="1"/>
          <c:showCatName val="0"/>
          <c:showSerName val="0"/>
          <c:showPercent val="0"/>
          <c:showBubbleSize val="0"/>
        </c:dLbls>
        <c:gapWidth val="150"/>
        <c:axId val="140337152"/>
        <c:axId val="140340224"/>
      </c:barChart>
      <c:catAx>
        <c:axId val="1403371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40340224"/>
        <c:crossesAt val="0"/>
        <c:auto val="1"/>
        <c:lblAlgn val="ctr"/>
        <c:lblOffset val="100"/>
        <c:tickLblSkip val="1"/>
        <c:tickMarkSkip val="1"/>
        <c:noMultiLvlLbl val="0"/>
      </c:catAx>
      <c:valAx>
        <c:axId val="14034022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4033715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126</v>
      </c>
      <c r="B3" s="174"/>
      <c r="C3" s="174"/>
      <c r="D3" s="174"/>
    </row>
    <row r="4" spans="1:7" ht="20.25" x14ac:dyDescent="0.3">
      <c r="A4" s="174" t="s">
        <v>127</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203</v>
      </c>
      <c r="E15" s="175"/>
      <c r="F15" s="175"/>
      <c r="G15" s="175"/>
    </row>
    <row r="16" spans="1:7" ht="15" x14ac:dyDescent="0.2">
      <c r="D16" s="176" t="s">
        <v>334</v>
      </c>
      <c r="E16" s="176"/>
      <c r="F16" s="176"/>
      <c r="G16" s="176"/>
    </row>
    <row r="18" spans="1:7" ht="37.5" x14ac:dyDescent="0.5">
      <c r="A18" s="177" t="s">
        <v>141</v>
      </c>
      <c r="B18" s="177"/>
      <c r="C18" s="177"/>
      <c r="D18" s="177"/>
      <c r="E18" s="177"/>
      <c r="F18" s="177"/>
      <c r="G18" s="177"/>
    </row>
    <row r="19" spans="1:7" ht="37.5" x14ac:dyDescent="0.5">
      <c r="A19" s="177" t="s">
        <v>142</v>
      </c>
      <c r="B19" s="177"/>
      <c r="C19" s="177"/>
      <c r="D19" s="177"/>
      <c r="E19" s="177"/>
      <c r="F19" s="177"/>
      <c r="G19" s="177"/>
    </row>
    <row r="20" spans="1:7" ht="37.5" customHeight="1" x14ac:dyDescent="0.5">
      <c r="A20" s="178" t="s">
        <v>161</v>
      </c>
      <c r="B20" s="178"/>
      <c r="C20" s="178"/>
      <c r="D20" s="178"/>
      <c r="E20" s="178"/>
      <c r="F20" s="178"/>
      <c r="G20" s="178"/>
    </row>
    <row r="21" spans="1:7" ht="37.5" customHeight="1" x14ac:dyDescent="0.5">
      <c r="A21" s="179" t="s">
        <v>335</v>
      </c>
      <c r="B21" s="178"/>
      <c r="C21" s="178"/>
      <c r="D21" s="178"/>
      <c r="E21" s="178"/>
      <c r="F21" s="178"/>
      <c r="G21" s="178"/>
    </row>
    <row r="22" spans="1:7" ht="37.5" customHeight="1" x14ac:dyDescent="0.35">
      <c r="A22" s="180" t="s">
        <v>157</v>
      </c>
      <c r="B22" s="181"/>
      <c r="C22" s="181"/>
      <c r="D22" s="181"/>
      <c r="E22" s="181"/>
      <c r="F22" s="181"/>
      <c r="G22" s="181"/>
    </row>
    <row r="23" spans="1:7" ht="16.5" x14ac:dyDescent="0.25">
      <c r="A23" s="55"/>
      <c r="B23" s="55"/>
      <c r="C23" s="55"/>
      <c r="D23" s="55"/>
      <c r="E23" s="55"/>
      <c r="F23" s="55"/>
    </row>
    <row r="24" spans="1:7" ht="15" x14ac:dyDescent="0.2">
      <c r="E24" s="172" t="s">
        <v>355</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352</v>
      </c>
    </row>
    <row r="3" spans="1:1" ht="11.25" customHeight="1" x14ac:dyDescent="0.2">
      <c r="A3" s="64" t="s">
        <v>190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353</v>
      </c>
    </row>
    <row r="3" spans="1:1" x14ac:dyDescent="0.2">
      <c r="A3" s="66" t="s">
        <v>187</v>
      </c>
    </row>
    <row r="4" spans="1:1" x14ac:dyDescent="0.2">
      <c r="A4" s="66" t="s">
        <v>186</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x14ac:dyDescent="0.2">
      <c r="A3" s="238"/>
      <c r="B3" s="238"/>
      <c r="C3" s="240"/>
    </row>
    <row r="5" spans="1:3" x14ac:dyDescent="0.2">
      <c r="A5" s="59">
        <v>133</v>
      </c>
      <c r="B5" s="57" t="s">
        <v>322</v>
      </c>
      <c r="C5" s="171">
        <v>-8</v>
      </c>
    </row>
    <row r="6" spans="1:3" x14ac:dyDescent="0.2">
      <c r="A6" s="59">
        <v>143</v>
      </c>
      <c r="B6" s="57" t="s">
        <v>324</v>
      </c>
      <c r="C6" s="171">
        <v>-4.4450986164262591</v>
      </c>
    </row>
    <row r="7" spans="1:3" x14ac:dyDescent="0.2">
      <c r="A7" s="59">
        <v>231</v>
      </c>
      <c r="B7" s="57" t="s">
        <v>323</v>
      </c>
      <c r="C7" s="171">
        <v>0.40585847891300508</v>
      </c>
    </row>
    <row r="8" spans="1:3" x14ac:dyDescent="0.2">
      <c r="A8" s="59">
        <v>232</v>
      </c>
      <c r="B8" s="57" t="s">
        <v>333</v>
      </c>
      <c r="C8" s="171">
        <v>1.1122414377755172</v>
      </c>
    </row>
    <row r="9" spans="1:3" x14ac:dyDescent="0.2">
      <c r="A9" s="59">
        <v>233</v>
      </c>
      <c r="B9" s="57" t="s">
        <v>330</v>
      </c>
      <c r="C9" s="171">
        <v>1.7565872020075282</v>
      </c>
    </row>
    <row r="10" spans="1:3" x14ac:dyDescent="0.2">
      <c r="A10" s="59">
        <v>235</v>
      </c>
      <c r="B10" s="57" t="s">
        <v>145</v>
      </c>
      <c r="C10" s="171">
        <v>2.5270445694504544</v>
      </c>
    </row>
    <row r="11" spans="1:3" x14ac:dyDescent="0.2">
      <c r="A11" s="59">
        <v>332</v>
      </c>
      <c r="B11" s="57" t="s">
        <v>327</v>
      </c>
      <c r="C11" s="171">
        <v>3.7418974661166766</v>
      </c>
    </row>
    <row r="12" spans="1:3" x14ac:dyDescent="0.2">
      <c r="A12" s="59">
        <v>333</v>
      </c>
      <c r="B12" s="63" t="s">
        <v>189</v>
      </c>
      <c r="C12" s="171">
        <v>3.7539050690315428</v>
      </c>
    </row>
    <row r="13" spans="1:3" x14ac:dyDescent="0.2">
      <c r="A13" s="59">
        <v>334</v>
      </c>
      <c r="B13" s="57" t="s">
        <v>332</v>
      </c>
      <c r="C13" s="171">
        <v>3.8564803514766903</v>
      </c>
    </row>
    <row r="14" spans="1:3" x14ac:dyDescent="0.2">
      <c r="A14" s="59">
        <v>335</v>
      </c>
      <c r="B14" s="57" t="s">
        <v>328</v>
      </c>
      <c r="C14" s="171">
        <v>6.1652596572013305</v>
      </c>
    </row>
    <row r="15" spans="1:3" x14ac:dyDescent="0.2">
      <c r="A15" s="59">
        <v>336</v>
      </c>
      <c r="B15" s="57" t="s">
        <v>329</v>
      </c>
      <c r="C15" s="171">
        <v>7.092907092907093</v>
      </c>
    </row>
    <row r="16" spans="1:3" x14ac:dyDescent="0.2">
      <c r="A16" s="59">
        <v>338</v>
      </c>
      <c r="B16" s="57" t="s">
        <v>331</v>
      </c>
      <c r="C16" s="171">
        <v>7.9861111111111107</v>
      </c>
    </row>
    <row r="17" spans="1:24" x14ac:dyDescent="0.2">
      <c r="A17" s="62" t="s">
        <v>146</v>
      </c>
      <c r="B17" s="57" t="s">
        <v>325</v>
      </c>
      <c r="C17" s="171">
        <v>9.3521279479533739</v>
      </c>
    </row>
    <row r="18" spans="1:24" x14ac:dyDescent="0.2">
      <c r="A18" s="62" t="s">
        <v>147</v>
      </c>
      <c r="B18" s="57" t="s">
        <v>188</v>
      </c>
      <c r="C18" s="171">
        <v>10.413212600433617</v>
      </c>
    </row>
    <row r="19" spans="1:24" x14ac:dyDescent="0.2">
      <c r="B19" s="57" t="s">
        <v>326</v>
      </c>
      <c r="C19" s="171">
        <v>12.114537444933921</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354</v>
      </c>
    </row>
    <row r="3" spans="1:1" x14ac:dyDescent="0.2">
      <c r="A3" s="66" t="s">
        <v>187</v>
      </c>
    </row>
    <row r="4" spans="1:1" x14ac:dyDescent="0.2">
      <c r="A4" s="66" t="s">
        <v>186</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143</v>
      </c>
      <c r="B2" s="237" t="s">
        <v>158</v>
      </c>
      <c r="C2" s="239" t="s">
        <v>144</v>
      </c>
    </row>
    <row r="3" spans="1:3" x14ac:dyDescent="0.2">
      <c r="A3" s="238"/>
      <c r="B3" s="238"/>
      <c r="C3" s="240"/>
    </row>
    <row r="5" spans="1:3" x14ac:dyDescent="0.2">
      <c r="A5" s="59">
        <v>133</v>
      </c>
      <c r="B5" s="57" t="s">
        <v>145</v>
      </c>
      <c r="C5" s="171">
        <v>-12.551011227729989</v>
      </c>
    </row>
    <row r="6" spans="1:3" x14ac:dyDescent="0.2">
      <c r="A6" s="59">
        <v>143</v>
      </c>
      <c r="B6" s="57" t="s">
        <v>327</v>
      </c>
      <c r="C6" s="171">
        <v>-4.1193100152615969</v>
      </c>
    </row>
    <row r="7" spans="1:3" x14ac:dyDescent="0.2">
      <c r="A7" s="59">
        <v>231</v>
      </c>
      <c r="B7" s="57" t="s">
        <v>322</v>
      </c>
      <c r="C7" s="171">
        <v>-3.8645872904504857</v>
      </c>
    </row>
    <row r="8" spans="1:3" x14ac:dyDescent="0.2">
      <c r="A8" s="59">
        <v>232</v>
      </c>
      <c r="B8" s="57" t="s">
        <v>323</v>
      </c>
      <c r="C8" s="171">
        <v>-3.6081129544111099</v>
      </c>
    </row>
    <row r="9" spans="1:3" x14ac:dyDescent="0.2">
      <c r="A9" s="59">
        <v>233</v>
      </c>
      <c r="B9" s="57" t="s">
        <v>330</v>
      </c>
      <c r="C9" s="171">
        <v>-0.65163589065510652</v>
      </c>
    </row>
    <row r="10" spans="1:3" x14ac:dyDescent="0.2">
      <c r="A10" s="59">
        <v>235</v>
      </c>
      <c r="B10" s="57" t="s">
        <v>328</v>
      </c>
      <c r="C10" s="171">
        <v>-0.15275860214259737</v>
      </c>
    </row>
    <row r="11" spans="1:3" x14ac:dyDescent="0.2">
      <c r="A11" s="59">
        <v>332</v>
      </c>
      <c r="B11" s="57" t="s">
        <v>325</v>
      </c>
      <c r="C11" s="171">
        <v>4.2714338425759113</v>
      </c>
    </row>
    <row r="12" spans="1:3" x14ac:dyDescent="0.2">
      <c r="A12" s="59">
        <v>333</v>
      </c>
      <c r="B12" s="57" t="s">
        <v>324</v>
      </c>
      <c r="C12" s="171">
        <v>4.2801342682417403</v>
      </c>
    </row>
    <row r="13" spans="1:3" x14ac:dyDescent="0.2">
      <c r="A13" s="59">
        <v>334</v>
      </c>
      <c r="B13" s="63" t="s">
        <v>189</v>
      </c>
      <c r="C13" s="171">
        <v>4.3960480216842539</v>
      </c>
    </row>
    <row r="14" spans="1:3" x14ac:dyDescent="0.2">
      <c r="A14" s="59">
        <v>335</v>
      </c>
      <c r="B14" s="57" t="s">
        <v>332</v>
      </c>
      <c r="C14" s="171">
        <v>4.864716812536642</v>
      </c>
    </row>
    <row r="15" spans="1:3" x14ac:dyDescent="0.2">
      <c r="A15" s="59">
        <v>336</v>
      </c>
      <c r="B15" s="57" t="s">
        <v>331</v>
      </c>
      <c r="C15" s="171">
        <v>16.026844408534714</v>
      </c>
    </row>
    <row r="16" spans="1:3" x14ac:dyDescent="0.2">
      <c r="A16" s="62" t="s">
        <v>146</v>
      </c>
      <c r="B16" s="57" t="s">
        <v>329</v>
      </c>
      <c r="C16" s="171">
        <v>18.59133292561868</v>
      </c>
    </row>
    <row r="17" spans="1:24" x14ac:dyDescent="0.2">
      <c r="A17" s="62" t="s">
        <v>147</v>
      </c>
      <c r="B17" s="57" t="s">
        <v>333</v>
      </c>
      <c r="C17" s="171">
        <v>25.676019708183063</v>
      </c>
    </row>
    <row r="18" spans="1:24" x14ac:dyDescent="0.2">
      <c r="B18" s="57" t="s">
        <v>326</v>
      </c>
      <c r="C18" s="171">
        <v>33.714922862881821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83" t="s">
        <v>128</v>
      </c>
      <c r="B1" s="183"/>
      <c r="C1" s="183"/>
      <c r="D1" s="183"/>
      <c r="E1" s="183"/>
      <c r="F1" s="183"/>
      <c r="G1" s="183"/>
    </row>
    <row r="2" spans="1:7" s="105" customFormat="1" ht="15.75" x14ac:dyDescent="0.25">
      <c r="A2" s="106"/>
      <c r="B2" s="106"/>
      <c r="C2" s="106"/>
      <c r="D2" s="106"/>
      <c r="E2" s="106"/>
      <c r="F2" s="106"/>
      <c r="G2" s="106"/>
    </row>
    <row r="3" spans="1:7" s="105" customFormat="1" x14ac:dyDescent="0.2"/>
    <row r="4" spans="1:7" s="105" customFormat="1" ht="15.75" x14ac:dyDescent="0.25">
      <c r="A4" s="184" t="s">
        <v>129</v>
      </c>
      <c r="B4" s="185"/>
      <c r="C4" s="185"/>
      <c r="D4" s="185"/>
      <c r="E4" s="185"/>
      <c r="F4" s="185"/>
      <c r="G4" s="185"/>
    </row>
    <row r="5" spans="1:7" s="105" customFormat="1" x14ac:dyDescent="0.2">
      <c r="A5" s="186"/>
      <c r="B5" s="186"/>
      <c r="C5" s="186"/>
      <c r="D5" s="186"/>
      <c r="E5" s="186"/>
      <c r="F5" s="186"/>
      <c r="G5" s="186"/>
    </row>
    <row r="6" spans="1:7" s="105" customFormat="1" x14ac:dyDescent="0.2">
      <c r="A6" s="107" t="s">
        <v>196</v>
      </c>
    </row>
    <row r="7" spans="1:7" s="105" customFormat="1" ht="5.25" customHeight="1" x14ac:dyDescent="0.2">
      <c r="A7" s="107"/>
    </row>
    <row r="8" spans="1:7" s="105" customFormat="1" ht="12.75" customHeight="1" x14ac:dyDescent="0.2">
      <c r="A8" s="187" t="s">
        <v>130</v>
      </c>
      <c r="B8" s="188"/>
      <c r="C8" s="188"/>
      <c r="D8" s="188"/>
      <c r="E8" s="188"/>
      <c r="F8" s="188"/>
      <c r="G8" s="188"/>
    </row>
    <row r="9" spans="1:7" s="105" customFormat="1" x14ac:dyDescent="0.2">
      <c r="A9" s="189" t="s">
        <v>131</v>
      </c>
      <c r="B9" s="188"/>
      <c r="C9" s="188"/>
      <c r="D9" s="188"/>
      <c r="E9" s="188"/>
      <c r="F9" s="188"/>
      <c r="G9" s="188"/>
    </row>
    <row r="10" spans="1:7" s="105" customFormat="1" ht="5.25" customHeight="1" x14ac:dyDescent="0.2">
      <c r="A10" s="108"/>
    </row>
    <row r="11" spans="1:7" s="105" customFormat="1" ht="12.75" customHeight="1" x14ac:dyDescent="0.2">
      <c r="A11" s="182" t="s">
        <v>132</v>
      </c>
      <c r="B11" s="182"/>
      <c r="C11" s="182"/>
      <c r="D11" s="182"/>
      <c r="E11" s="182"/>
      <c r="F11" s="182"/>
      <c r="G11" s="182"/>
    </row>
    <row r="12" spans="1:7" s="105" customFormat="1" x14ac:dyDescent="0.2">
      <c r="A12" s="189" t="s">
        <v>133</v>
      </c>
      <c r="B12" s="188"/>
      <c r="C12" s="188"/>
      <c r="D12" s="188"/>
      <c r="E12" s="188"/>
      <c r="F12" s="188"/>
      <c r="G12" s="188"/>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7" t="s">
        <v>134</v>
      </c>
      <c r="B15" s="188"/>
      <c r="C15" s="188"/>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9" t="s">
        <v>140</v>
      </c>
      <c r="B17" s="188"/>
      <c r="C17" s="188"/>
      <c r="D17" s="109"/>
      <c r="E17" s="109"/>
      <c r="F17" s="109"/>
      <c r="G17" s="109"/>
    </row>
    <row r="18" spans="1:7" s="105" customFormat="1" ht="12.75" customHeight="1" x14ac:dyDescent="0.2">
      <c r="A18" s="109" t="s">
        <v>150</v>
      </c>
      <c r="B18" s="190" t="s">
        <v>204</v>
      </c>
      <c r="C18" s="188"/>
      <c r="D18" s="109"/>
      <c r="E18" s="109"/>
      <c r="F18" s="109"/>
      <c r="G18" s="109"/>
    </row>
    <row r="19" spans="1:7" s="105" customFormat="1" ht="12.75" customHeight="1" x14ac:dyDescent="0.2">
      <c r="A19" s="109" t="s">
        <v>151</v>
      </c>
      <c r="B19" s="191" t="s">
        <v>176</v>
      </c>
      <c r="C19" s="191"/>
      <c r="D19" s="191"/>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7" t="s">
        <v>197</v>
      </c>
      <c r="B22" s="188"/>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152</v>
      </c>
      <c r="B24" s="189" t="s">
        <v>153</v>
      </c>
      <c r="C24" s="188"/>
      <c r="D24" s="109"/>
      <c r="E24" s="109"/>
      <c r="F24" s="109"/>
      <c r="G24" s="109"/>
    </row>
    <row r="25" spans="1:7" s="105" customFormat="1" ht="12.75" customHeight="1" x14ac:dyDescent="0.2">
      <c r="A25" s="109" t="s">
        <v>154</v>
      </c>
      <c r="B25" s="189" t="s">
        <v>155</v>
      </c>
      <c r="C25" s="188"/>
      <c r="D25" s="109"/>
      <c r="E25" s="109"/>
      <c r="F25" s="109"/>
      <c r="G25" s="109"/>
    </row>
    <row r="26" spans="1:7" s="105" customFormat="1" x14ac:dyDescent="0.2">
      <c r="A26" s="109"/>
      <c r="B26" s="188"/>
      <c r="C26" s="188"/>
      <c r="D26" s="110"/>
      <c r="E26" s="110"/>
      <c r="F26" s="110"/>
      <c r="G26" s="110"/>
    </row>
    <row r="27" spans="1:7" s="105" customFormat="1" ht="12.75" customHeight="1" x14ac:dyDescent="0.2">
      <c r="A27" s="108"/>
    </row>
    <row r="28" spans="1:7" s="105" customFormat="1" ht="14.1" customHeight="1" x14ac:dyDescent="0.2">
      <c r="A28" s="108" t="s">
        <v>198</v>
      </c>
      <c r="B28" s="105" t="s">
        <v>199</v>
      </c>
    </row>
    <row r="29" spans="1:7" s="105" customFormat="1" ht="14.1" customHeight="1" x14ac:dyDescent="0.2">
      <c r="A29" s="108"/>
    </row>
    <row r="30" spans="1:7" s="105" customFormat="1" x14ac:dyDescent="0.2">
      <c r="A30" s="108"/>
    </row>
    <row r="31" spans="1:7" s="105" customFormat="1" ht="27.75" customHeight="1" x14ac:dyDescent="0.2">
      <c r="A31" s="192" t="s">
        <v>336</v>
      </c>
      <c r="B31" s="188"/>
      <c r="C31" s="188"/>
      <c r="D31" s="188"/>
      <c r="E31" s="188"/>
      <c r="F31" s="188"/>
      <c r="G31" s="188"/>
    </row>
    <row r="32" spans="1:7" s="105" customFormat="1" ht="42.6" customHeight="1" x14ac:dyDescent="0.2">
      <c r="A32" s="189" t="s">
        <v>200</v>
      </c>
      <c r="B32" s="189"/>
      <c r="C32" s="189"/>
      <c r="D32" s="189"/>
      <c r="E32" s="189"/>
      <c r="F32" s="189"/>
      <c r="G32" s="189"/>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6" t="s">
        <v>201</v>
      </c>
      <c r="B43" s="186"/>
    </row>
    <row r="44" spans="1:2" s="105" customFormat="1" ht="5.85" customHeight="1" x14ac:dyDescent="0.2"/>
    <row r="45" spans="1:2" s="105" customFormat="1" x14ac:dyDescent="0.2">
      <c r="A45" s="112">
        <v>0</v>
      </c>
      <c r="B45" s="113" t="s">
        <v>121</v>
      </c>
    </row>
    <row r="46" spans="1:2" s="105" customFormat="1" x14ac:dyDescent="0.2">
      <c r="A46" s="113" t="s">
        <v>135</v>
      </c>
      <c r="B46" s="113" t="s">
        <v>122</v>
      </c>
    </row>
    <row r="47" spans="1:2" s="105" customFormat="1" x14ac:dyDescent="0.2">
      <c r="A47" s="114" t="s">
        <v>136</v>
      </c>
      <c r="B47" s="113" t="s">
        <v>123</v>
      </c>
    </row>
    <row r="48" spans="1:2" s="105" customFormat="1" x14ac:dyDescent="0.2">
      <c r="A48" s="114" t="s">
        <v>137</v>
      </c>
      <c r="B48" s="113" t="s">
        <v>124</v>
      </c>
    </row>
    <row r="49" spans="1:7" s="105" customFormat="1" x14ac:dyDescent="0.2">
      <c r="A49" s="113" t="s">
        <v>13</v>
      </c>
      <c r="B49" s="113" t="s">
        <v>125</v>
      </c>
    </row>
    <row r="50" spans="1:7" s="105" customFormat="1" x14ac:dyDescent="0.2">
      <c r="A50" s="113" t="s">
        <v>202</v>
      </c>
      <c r="B50" s="113" t="s">
        <v>138</v>
      </c>
    </row>
    <row r="51" spans="1:7" x14ac:dyDescent="0.2">
      <c r="A51" s="113" t="s">
        <v>156</v>
      </c>
      <c r="B51" s="113" t="s">
        <v>139</v>
      </c>
      <c r="C51" s="105"/>
      <c r="D51" s="105"/>
      <c r="E51" s="105"/>
      <c r="F51" s="105"/>
      <c r="G51" s="105"/>
    </row>
    <row r="52" spans="1:7" x14ac:dyDescent="0.2">
      <c r="A52" s="105" t="s">
        <v>159</v>
      </c>
      <c r="B52" s="105" t="s">
        <v>160</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250</v>
      </c>
      <c r="B1" s="195"/>
      <c r="C1" s="195"/>
      <c r="D1" s="195"/>
      <c r="E1" s="195"/>
      <c r="F1" s="195"/>
      <c r="G1" s="195"/>
      <c r="H1" s="195"/>
      <c r="I1" s="195"/>
    </row>
    <row r="2" spans="1:14" ht="15" customHeight="1" x14ac:dyDescent="0.2">
      <c r="I2" s="86" t="s">
        <v>116</v>
      </c>
    </row>
    <row r="3" spans="1:14" ht="7.5" customHeight="1" x14ac:dyDescent="0.2"/>
    <row r="4" spans="1:14" s="49" customFormat="1" x14ac:dyDescent="0.2">
      <c r="A4" s="87" t="s">
        <v>175</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192</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117</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118</v>
      </c>
      <c r="B12" s="52"/>
      <c r="C12" s="193" t="s">
        <v>337</v>
      </c>
      <c r="D12" s="193"/>
      <c r="E12" s="193"/>
      <c r="F12" s="193"/>
      <c r="G12" s="193"/>
      <c r="H12" s="86"/>
      <c r="I12" s="86">
        <v>6</v>
      </c>
    </row>
    <row r="13" spans="1:14" s="49" customFormat="1" ht="42.6" customHeight="1" x14ac:dyDescent="0.2">
      <c r="A13" s="88" t="s">
        <v>119</v>
      </c>
      <c r="B13" s="52"/>
      <c r="C13" s="193" t="s">
        <v>338</v>
      </c>
      <c r="D13" s="193"/>
      <c r="E13" s="193"/>
      <c r="F13" s="193"/>
      <c r="G13" s="193"/>
      <c r="H13" s="86"/>
      <c r="I13" s="86">
        <v>9</v>
      </c>
    </row>
    <row r="14" spans="1:14" s="49" customFormat="1" ht="42.6" customHeight="1" x14ac:dyDescent="0.2">
      <c r="A14" s="88" t="s">
        <v>120</v>
      </c>
      <c r="B14" s="52"/>
      <c r="C14" s="193" t="s">
        <v>339</v>
      </c>
      <c r="D14" s="193"/>
      <c r="E14" s="193"/>
      <c r="F14" s="193"/>
      <c r="G14" s="193"/>
      <c r="H14" s="86"/>
      <c r="I14" s="86">
        <v>12</v>
      </c>
    </row>
    <row r="15" spans="1:14" s="49" customFormat="1" ht="27.75" customHeight="1" x14ac:dyDescent="0.2">
      <c r="A15" s="88" t="s">
        <v>286</v>
      </c>
      <c r="B15" s="52"/>
      <c r="C15" s="193" t="s">
        <v>340</v>
      </c>
      <c r="D15" s="193"/>
      <c r="E15" s="193"/>
      <c r="F15" s="193"/>
      <c r="G15" s="193"/>
      <c r="H15" s="126"/>
      <c r="I15" s="131">
        <v>16</v>
      </c>
      <c r="J15" s="126"/>
      <c r="K15" s="126"/>
      <c r="L15" s="126"/>
      <c r="M15" s="126"/>
      <c r="N15" s="126"/>
    </row>
    <row r="16" spans="1:14" s="49" customFormat="1" ht="42.6" customHeight="1" x14ac:dyDescent="0.2">
      <c r="A16" s="88" t="s">
        <v>291</v>
      </c>
      <c r="B16" s="52"/>
      <c r="C16" s="193" t="s">
        <v>341</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167</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118</v>
      </c>
      <c r="B21" s="89"/>
      <c r="C21" s="194" t="s">
        <v>342</v>
      </c>
      <c r="D21" s="194"/>
      <c r="E21" s="194"/>
      <c r="F21" s="194"/>
      <c r="G21" s="194"/>
      <c r="H21" s="89"/>
      <c r="I21" s="89">
        <v>19</v>
      </c>
    </row>
    <row r="22" spans="1:9" s="49" customFormat="1" ht="56.85" customHeight="1" x14ac:dyDescent="0.2">
      <c r="A22" s="88" t="s">
        <v>119</v>
      </c>
      <c r="B22" s="1"/>
      <c r="C22" s="193" t="s">
        <v>343</v>
      </c>
      <c r="D22" s="193"/>
      <c r="E22" s="193"/>
      <c r="F22" s="193"/>
      <c r="G22" s="193"/>
      <c r="H22" s="1"/>
      <c r="I22" s="1">
        <v>20</v>
      </c>
    </row>
    <row r="23" spans="1:9" s="49" customFormat="1" ht="42.6" customHeight="1" x14ac:dyDescent="0.2">
      <c r="A23" s="88" t="s">
        <v>120</v>
      </c>
      <c r="B23" s="1"/>
      <c r="C23" s="193" t="s">
        <v>344</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345</v>
      </c>
      <c r="B1" s="196"/>
      <c r="C1" s="196"/>
      <c r="D1" s="196"/>
      <c r="E1" s="196"/>
      <c r="F1" s="196"/>
      <c r="G1" s="196"/>
      <c r="H1" s="196"/>
      <c r="I1" s="196"/>
      <c r="J1" s="196"/>
    </row>
    <row r="2" spans="1:23" x14ac:dyDescent="0.2">
      <c r="B2" s="4"/>
    </row>
    <row r="3" spans="1:23" ht="45" customHeight="1" x14ac:dyDescent="0.2">
      <c r="A3" s="204" t="s">
        <v>18</v>
      </c>
      <c r="B3" s="200" t="s">
        <v>168</v>
      </c>
      <c r="C3" s="197" t="s">
        <v>0</v>
      </c>
      <c r="D3" s="199"/>
      <c r="E3" s="200" t="s">
        <v>17</v>
      </c>
      <c r="F3" s="200" t="s">
        <v>169</v>
      </c>
      <c r="G3" s="200" t="s">
        <v>170</v>
      </c>
      <c r="H3" s="200" t="s">
        <v>169</v>
      </c>
      <c r="I3" s="200" t="s">
        <v>171</v>
      </c>
      <c r="J3" s="202" t="s">
        <v>169</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148</v>
      </c>
      <c r="H5" s="136" t="s">
        <v>16</v>
      </c>
      <c r="I5" s="146" t="s">
        <v>149</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251</v>
      </c>
      <c r="C7" s="119">
        <v>1</v>
      </c>
      <c r="D7" s="120">
        <v>1</v>
      </c>
      <c r="E7" s="120" t="s">
        <v>346</v>
      </c>
      <c r="F7" s="147" t="s">
        <v>346</v>
      </c>
      <c r="G7" s="120" t="s">
        <v>346</v>
      </c>
      <c r="H7" s="147" t="s">
        <v>346</v>
      </c>
      <c r="I7" s="120" t="s">
        <v>346</v>
      </c>
      <c r="J7" s="147" t="s">
        <v>346</v>
      </c>
      <c r="K7" s="28"/>
      <c r="L7" s="28"/>
      <c r="M7" s="28"/>
      <c r="N7" s="28"/>
      <c r="O7" s="28"/>
      <c r="P7" s="28"/>
      <c r="Q7" s="28"/>
      <c r="R7" s="28"/>
      <c r="S7" s="28"/>
      <c r="T7" s="28"/>
      <c r="U7" s="28"/>
      <c r="V7" s="28"/>
      <c r="W7" s="28"/>
    </row>
    <row r="8" spans="1:23" s="29" customFormat="1" x14ac:dyDescent="0.2">
      <c r="A8" s="69" t="s">
        <v>206</v>
      </c>
      <c r="B8" s="70" t="s">
        <v>205</v>
      </c>
      <c r="C8" s="119">
        <v>0</v>
      </c>
      <c r="D8" s="120">
        <v>0</v>
      </c>
      <c r="E8" s="120">
        <v>0</v>
      </c>
      <c r="F8" s="147" t="s">
        <v>347</v>
      </c>
      <c r="G8" s="120">
        <v>0</v>
      </c>
      <c r="H8" s="147" t="s">
        <v>347</v>
      </c>
      <c r="I8" s="120">
        <v>0</v>
      </c>
      <c r="J8" s="147" t="s">
        <v>347</v>
      </c>
      <c r="K8" s="28"/>
      <c r="L8" s="28"/>
      <c r="M8" s="28"/>
      <c r="N8" s="28"/>
      <c r="O8" s="28"/>
      <c r="P8" s="28"/>
      <c r="Q8" s="28"/>
      <c r="R8" s="28"/>
      <c r="S8" s="28"/>
      <c r="T8" s="28"/>
      <c r="U8" s="28"/>
      <c r="V8" s="28"/>
      <c r="W8" s="28"/>
    </row>
    <row r="9" spans="1:23" s="29" customFormat="1" x14ac:dyDescent="0.2">
      <c r="A9" s="69" t="s">
        <v>207</v>
      </c>
      <c r="B9" s="70" t="s">
        <v>211</v>
      </c>
      <c r="C9" s="119">
        <v>1</v>
      </c>
      <c r="D9" s="120">
        <v>1</v>
      </c>
      <c r="E9" s="120" t="s">
        <v>346</v>
      </c>
      <c r="F9" s="147" t="s">
        <v>346</v>
      </c>
      <c r="G9" s="120" t="s">
        <v>346</v>
      </c>
      <c r="H9" s="147" t="s">
        <v>346</v>
      </c>
      <c r="I9" s="120" t="s">
        <v>346</v>
      </c>
      <c r="J9" s="147" t="s">
        <v>346</v>
      </c>
      <c r="K9" s="28"/>
      <c r="L9" s="28"/>
      <c r="M9" s="28"/>
      <c r="N9" s="28"/>
      <c r="O9" s="28"/>
      <c r="P9" s="28"/>
      <c r="Q9" s="28"/>
      <c r="R9" s="28"/>
      <c r="S9" s="28"/>
      <c r="T9" s="28"/>
      <c r="U9" s="28"/>
      <c r="V9" s="28"/>
      <c r="W9" s="28"/>
    </row>
    <row r="10" spans="1:23" s="29" customFormat="1" x14ac:dyDescent="0.2">
      <c r="A10" s="69" t="s">
        <v>208</v>
      </c>
      <c r="B10" s="70" t="s">
        <v>212</v>
      </c>
      <c r="C10" s="119">
        <v>0</v>
      </c>
      <c r="D10" s="120">
        <v>0</v>
      </c>
      <c r="E10" s="120">
        <v>0</v>
      </c>
      <c r="F10" s="147" t="s">
        <v>347</v>
      </c>
      <c r="G10" s="120">
        <v>0</v>
      </c>
      <c r="H10" s="147" t="s">
        <v>347</v>
      </c>
      <c r="I10" s="120">
        <v>0</v>
      </c>
      <c r="J10" s="147" t="s">
        <v>347</v>
      </c>
      <c r="K10" s="28"/>
      <c r="L10" s="28"/>
      <c r="M10" s="28"/>
      <c r="N10" s="28"/>
      <c r="O10" s="28"/>
      <c r="P10" s="28"/>
      <c r="Q10" s="28"/>
      <c r="R10" s="28"/>
      <c r="S10" s="28"/>
      <c r="T10" s="28"/>
      <c r="U10" s="28"/>
      <c r="V10" s="28"/>
      <c r="W10" s="28"/>
    </row>
    <row r="11" spans="1:23" s="29" customFormat="1" ht="22.5" x14ac:dyDescent="0.2">
      <c r="A11" s="69" t="s">
        <v>209</v>
      </c>
      <c r="B11" s="70" t="s">
        <v>252</v>
      </c>
      <c r="C11" s="119">
        <v>0</v>
      </c>
      <c r="D11" s="120">
        <v>0</v>
      </c>
      <c r="E11" s="120">
        <v>0</v>
      </c>
      <c r="F11" s="147" t="s">
        <v>347</v>
      </c>
      <c r="G11" s="120">
        <v>0</v>
      </c>
      <c r="H11" s="147" t="s">
        <v>347</v>
      </c>
      <c r="I11" s="120">
        <v>0</v>
      </c>
      <c r="J11" s="147" t="s">
        <v>347</v>
      </c>
      <c r="K11" s="28"/>
      <c r="L11" s="28"/>
      <c r="M11" s="28"/>
      <c r="N11" s="28"/>
      <c r="O11" s="28"/>
      <c r="P11" s="28"/>
      <c r="Q11" s="28"/>
      <c r="R11" s="28"/>
      <c r="S11" s="28"/>
      <c r="T11" s="28"/>
      <c r="U11" s="28"/>
      <c r="V11" s="28"/>
      <c r="W11" s="28"/>
    </row>
    <row r="12" spans="1:23" s="29" customFormat="1" ht="33.75" x14ac:dyDescent="0.2">
      <c r="A12" s="69" t="s">
        <v>210</v>
      </c>
      <c r="B12" s="70" t="s">
        <v>253</v>
      </c>
      <c r="C12" s="119">
        <v>0</v>
      </c>
      <c r="D12" s="120">
        <v>0</v>
      </c>
      <c r="E12" s="120">
        <v>0</v>
      </c>
      <c r="F12" s="147" t="s">
        <v>347</v>
      </c>
      <c r="G12" s="120">
        <v>0</v>
      </c>
      <c r="H12" s="147" t="s">
        <v>347</v>
      </c>
      <c r="I12" s="120">
        <v>0</v>
      </c>
      <c r="J12" s="147" t="s">
        <v>347</v>
      </c>
      <c r="K12" s="28"/>
      <c r="L12" s="28"/>
      <c r="M12" s="28"/>
      <c r="N12" s="28"/>
      <c r="O12" s="28"/>
      <c r="P12" s="28"/>
      <c r="Q12" s="28"/>
      <c r="R12" s="28"/>
      <c r="S12" s="28"/>
      <c r="T12" s="28"/>
      <c r="U12" s="28"/>
      <c r="V12" s="28"/>
      <c r="W12" s="28"/>
    </row>
    <row r="13" spans="1:23" s="29" customFormat="1" x14ac:dyDescent="0.2">
      <c r="A13" s="69" t="s">
        <v>214</v>
      </c>
      <c r="B13" s="70" t="s">
        <v>213</v>
      </c>
      <c r="C13" s="119">
        <v>214</v>
      </c>
      <c r="D13" s="120">
        <v>217</v>
      </c>
      <c r="E13" s="120" t="s">
        <v>346</v>
      </c>
      <c r="F13" s="147" t="s">
        <v>346</v>
      </c>
      <c r="G13" s="120" t="s">
        <v>346</v>
      </c>
      <c r="H13" s="147" t="s">
        <v>346</v>
      </c>
      <c r="I13" s="120" t="s">
        <v>346</v>
      </c>
      <c r="J13" s="147" t="s">
        <v>346</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5690</v>
      </c>
      <c r="F14" s="147">
        <v>0.40585847891300375</v>
      </c>
      <c r="G14" s="120">
        <v>794.61699999999996</v>
      </c>
      <c r="H14" s="147">
        <v>2.409391665657111</v>
      </c>
      <c r="I14" s="120">
        <v>21877.121999999999</v>
      </c>
      <c r="J14" s="147">
        <v>-0.42109937551992971</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282</v>
      </c>
      <c r="F15" s="148">
        <v>18.987341772151893</v>
      </c>
      <c r="G15" s="121">
        <v>41.542999999999999</v>
      </c>
      <c r="H15" s="148">
        <v>18.528346029843945</v>
      </c>
      <c r="I15" s="121">
        <v>705.49</v>
      </c>
      <c r="J15" s="148">
        <v>13.912359706584724</v>
      </c>
      <c r="K15" s="34"/>
      <c r="L15" s="34"/>
      <c r="M15" s="34"/>
      <c r="N15" s="34"/>
      <c r="O15" s="34"/>
      <c r="P15" s="34"/>
      <c r="Q15" s="34"/>
      <c r="R15" s="34"/>
      <c r="S15" s="34"/>
      <c r="T15" s="34"/>
      <c r="U15" s="34"/>
      <c r="V15" s="34"/>
      <c r="W15" s="34"/>
    </row>
    <row r="16" spans="1:23" s="35" customFormat="1" x14ac:dyDescent="0.2">
      <c r="A16" s="103" t="s">
        <v>108</v>
      </c>
      <c r="B16" s="72" t="s">
        <v>109</v>
      </c>
      <c r="C16" s="121">
        <v>4</v>
      </c>
      <c r="D16" s="121">
        <v>4</v>
      </c>
      <c r="E16" s="121">
        <v>385</v>
      </c>
      <c r="F16" s="148">
        <v>-0.25906735751294718</v>
      </c>
      <c r="G16" s="121">
        <v>62.036000000000001</v>
      </c>
      <c r="H16" s="148">
        <v>9.8526703499079247</v>
      </c>
      <c r="I16" s="121">
        <v>2336.3910000000001</v>
      </c>
      <c r="J16" s="148">
        <v>20.014701395245623</v>
      </c>
      <c r="K16" s="34"/>
      <c r="L16" s="34"/>
      <c r="M16" s="34"/>
      <c r="N16" s="34"/>
      <c r="O16" s="34"/>
      <c r="P16" s="34"/>
      <c r="Q16" s="34"/>
      <c r="R16" s="34"/>
      <c r="S16" s="34"/>
      <c r="T16" s="34"/>
      <c r="U16" s="34"/>
      <c r="V16" s="34"/>
      <c r="W16" s="34"/>
    </row>
    <row r="17" spans="1:23" s="35" customFormat="1" ht="22.5" x14ac:dyDescent="0.2">
      <c r="A17" s="71" t="s">
        <v>215</v>
      </c>
      <c r="B17" s="72" t="s">
        <v>254</v>
      </c>
      <c r="C17" s="121">
        <v>4</v>
      </c>
      <c r="D17" s="121">
        <v>4</v>
      </c>
      <c r="E17" s="121">
        <v>385</v>
      </c>
      <c r="F17" s="148">
        <v>-0.25906735751294718</v>
      </c>
      <c r="G17" s="121">
        <v>62.036000000000001</v>
      </c>
      <c r="H17" s="148">
        <v>9.8526703499079247</v>
      </c>
      <c r="I17" s="121">
        <v>2336.3910000000001</v>
      </c>
      <c r="J17" s="148">
        <v>20.014701395245623</v>
      </c>
      <c r="K17" s="34"/>
      <c r="L17" s="34"/>
      <c r="M17" s="34"/>
      <c r="N17" s="34"/>
      <c r="O17" s="34"/>
      <c r="P17" s="34"/>
      <c r="Q17" s="34"/>
      <c r="R17" s="34"/>
      <c r="S17" s="34"/>
      <c r="T17" s="34"/>
      <c r="U17" s="34"/>
      <c r="V17" s="34"/>
      <c r="W17" s="34"/>
    </row>
    <row r="18" spans="1:23" s="33" customFormat="1" ht="22.5" x14ac:dyDescent="0.2">
      <c r="A18" s="71" t="s">
        <v>162</v>
      </c>
      <c r="B18" s="72" t="s">
        <v>255</v>
      </c>
      <c r="C18" s="121">
        <v>4</v>
      </c>
      <c r="D18" s="121">
        <v>4</v>
      </c>
      <c r="E18" s="121">
        <v>708</v>
      </c>
      <c r="F18" s="148">
        <v>0.56818181818181301</v>
      </c>
      <c r="G18" s="121">
        <v>98.376000000000005</v>
      </c>
      <c r="H18" s="148">
        <v>-0.40798145354780502</v>
      </c>
      <c r="I18" s="121">
        <v>3892.7150000000001</v>
      </c>
      <c r="J18" s="148">
        <v>8.7706038006834746</v>
      </c>
      <c r="K18" s="32"/>
      <c r="L18" s="32"/>
      <c r="M18" s="32"/>
      <c r="N18" s="32"/>
      <c r="O18" s="32"/>
      <c r="P18" s="32"/>
      <c r="Q18" s="32"/>
      <c r="R18" s="32"/>
      <c r="S18" s="32"/>
      <c r="T18" s="32"/>
      <c r="U18" s="32"/>
      <c r="V18" s="32"/>
      <c r="W18" s="32"/>
    </row>
    <row r="19" spans="1:23" s="35" customFormat="1" ht="22.5" x14ac:dyDescent="0.2">
      <c r="A19" s="71" t="s">
        <v>216</v>
      </c>
      <c r="B19" s="72" t="s">
        <v>293</v>
      </c>
      <c r="C19" s="121">
        <v>3</v>
      </c>
      <c r="D19" s="121">
        <v>3</v>
      </c>
      <c r="E19" s="121" t="s">
        <v>346</v>
      </c>
      <c r="F19" s="148" t="s">
        <v>346</v>
      </c>
      <c r="G19" s="121" t="s">
        <v>346</v>
      </c>
      <c r="H19" s="148" t="s">
        <v>346</v>
      </c>
      <c r="I19" s="121" t="s">
        <v>346</v>
      </c>
      <c r="J19" s="148" t="s">
        <v>346</v>
      </c>
      <c r="K19" s="34"/>
      <c r="L19" s="34"/>
      <c r="M19" s="34"/>
      <c r="N19" s="34"/>
      <c r="O19" s="34"/>
      <c r="P19" s="34"/>
      <c r="Q19" s="34"/>
      <c r="R19" s="34"/>
      <c r="S19" s="34"/>
      <c r="T19" s="34"/>
      <c r="U19" s="34"/>
      <c r="V19" s="34"/>
      <c r="W19" s="34"/>
    </row>
    <row r="20" spans="1:23" s="35" customFormat="1" ht="22.5" x14ac:dyDescent="0.2">
      <c r="A20" s="71" t="s">
        <v>163</v>
      </c>
      <c r="B20" s="72" t="s">
        <v>256</v>
      </c>
      <c r="C20" s="121">
        <v>3</v>
      </c>
      <c r="D20" s="121">
        <v>3</v>
      </c>
      <c r="E20" s="121">
        <v>544</v>
      </c>
      <c r="F20" s="148">
        <v>4.2145593869731783</v>
      </c>
      <c r="G20" s="121">
        <v>81.308000000000007</v>
      </c>
      <c r="H20" s="148">
        <v>2.8590223661572765</v>
      </c>
      <c r="I20" s="121">
        <v>2385.6060000000002</v>
      </c>
      <c r="J20" s="148">
        <v>9.5634969295568624</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1154</v>
      </c>
      <c r="F21" s="149">
        <v>-2.2033898305084847</v>
      </c>
      <c r="G21" s="122">
        <v>159.28299999999999</v>
      </c>
      <c r="H21" s="149">
        <v>-2.6357773770592132</v>
      </c>
      <c r="I21" s="122">
        <v>2730.7220000000002</v>
      </c>
      <c r="J21" s="149">
        <v>-3.3176298476221291</v>
      </c>
      <c r="K21" s="25"/>
      <c r="L21" s="25"/>
      <c r="M21" s="25"/>
      <c r="N21" s="25"/>
      <c r="O21" s="25"/>
      <c r="P21" s="25"/>
      <c r="Q21" s="25"/>
      <c r="R21" s="25"/>
      <c r="S21" s="25"/>
      <c r="T21" s="26"/>
      <c r="U21" s="26"/>
      <c r="V21" s="26"/>
      <c r="W21" s="27"/>
    </row>
    <row r="22" spans="1:23" s="33" customFormat="1" x14ac:dyDescent="0.2">
      <c r="A22" s="71" t="s">
        <v>110</v>
      </c>
      <c r="B22" s="72" t="s">
        <v>111</v>
      </c>
      <c r="C22" s="121">
        <v>5</v>
      </c>
      <c r="D22" s="121">
        <v>6</v>
      </c>
      <c r="E22" s="121">
        <v>1154</v>
      </c>
      <c r="F22" s="148">
        <v>-2.2033898305084847</v>
      </c>
      <c r="G22" s="121">
        <v>159.28299999999999</v>
      </c>
      <c r="H22" s="148">
        <v>-2.6357773770592132</v>
      </c>
      <c r="I22" s="121">
        <v>2730.7220000000002</v>
      </c>
      <c r="J22" s="148">
        <v>-3.3176298476221291</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2282</v>
      </c>
      <c r="F23" s="148">
        <v>-0.99783080260303336</v>
      </c>
      <c r="G23" s="121">
        <v>307.84300000000002</v>
      </c>
      <c r="H23" s="148">
        <v>3.1351659212355685</v>
      </c>
      <c r="I23" s="121">
        <v>8548.5840000000007</v>
      </c>
      <c r="J23" s="148">
        <v>-10.993369209120559</v>
      </c>
      <c r="K23" s="32"/>
      <c r="L23" s="32"/>
      <c r="M23" s="32"/>
      <c r="N23" s="32"/>
      <c r="O23" s="32"/>
      <c r="P23" s="32"/>
      <c r="Q23" s="32"/>
      <c r="R23" s="32"/>
      <c r="S23" s="32"/>
      <c r="T23" s="32"/>
      <c r="U23" s="32"/>
      <c r="V23" s="32"/>
      <c r="W23" s="32"/>
    </row>
    <row r="24" spans="1:23" s="33" customFormat="1" ht="22.5" x14ac:dyDescent="0.2">
      <c r="A24" s="71" t="s">
        <v>217</v>
      </c>
      <c r="B24" s="72" t="s">
        <v>257</v>
      </c>
      <c r="C24" s="121">
        <v>3</v>
      </c>
      <c r="D24" s="121">
        <v>3</v>
      </c>
      <c r="E24" s="121">
        <v>955</v>
      </c>
      <c r="F24" s="148">
        <v>2.9094827586206975</v>
      </c>
      <c r="G24" s="121">
        <v>140.44399999999999</v>
      </c>
      <c r="H24" s="148">
        <v>2.1210380507100552</v>
      </c>
      <c r="I24" s="121">
        <v>3829.4290000000001</v>
      </c>
      <c r="J24" s="148">
        <v>-23.8272470583087</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335</v>
      </c>
      <c r="F25" s="148">
        <v>0.60060060060060039</v>
      </c>
      <c r="G25" s="121">
        <v>44.228000000000002</v>
      </c>
      <c r="H25" s="148">
        <v>-0.59783341574144799</v>
      </c>
      <c r="I25" s="121">
        <v>1277.614</v>
      </c>
      <c r="J25" s="148">
        <v>4.8521490926071635</v>
      </c>
      <c r="K25" s="32"/>
      <c r="L25" s="32"/>
      <c r="M25" s="32"/>
      <c r="N25" s="32"/>
      <c r="O25" s="32"/>
      <c r="P25" s="32"/>
      <c r="Q25" s="32"/>
      <c r="R25" s="32"/>
      <c r="S25" s="32"/>
      <c r="T25" s="32"/>
      <c r="U25" s="32"/>
      <c r="V25" s="32"/>
      <c r="W25" s="32"/>
    </row>
    <row r="26" spans="1:23" s="33" customFormat="1" x14ac:dyDescent="0.2">
      <c r="A26" s="71" t="s">
        <v>220</v>
      </c>
      <c r="B26" s="72" t="s">
        <v>221</v>
      </c>
      <c r="C26" s="121">
        <v>3</v>
      </c>
      <c r="D26" s="121">
        <v>3</v>
      </c>
      <c r="E26" s="121">
        <v>335</v>
      </c>
      <c r="F26" s="148">
        <v>0.60060060060060039</v>
      </c>
      <c r="G26" s="121">
        <v>44.228000000000002</v>
      </c>
      <c r="H26" s="148">
        <v>-0.59783341574144799</v>
      </c>
      <c r="I26" s="121">
        <v>1277.614</v>
      </c>
      <c r="J26" s="148">
        <v>4.8521490926071635</v>
      </c>
      <c r="K26" s="32"/>
      <c r="L26" s="32"/>
      <c r="M26" s="32"/>
      <c r="N26" s="32"/>
      <c r="O26" s="32"/>
      <c r="P26" s="32"/>
      <c r="Q26" s="32"/>
      <c r="R26" s="32"/>
      <c r="S26" s="32"/>
      <c r="T26" s="32"/>
      <c r="U26" s="32"/>
      <c r="V26" s="32"/>
      <c r="W26" s="32"/>
    </row>
    <row r="27" spans="1:23" s="29" customFormat="1" x14ac:dyDescent="0.2">
      <c r="A27" s="69" t="s">
        <v>32</v>
      </c>
      <c r="B27" s="70" t="s">
        <v>33</v>
      </c>
      <c r="C27" s="120">
        <v>1</v>
      </c>
      <c r="D27" s="120">
        <v>2</v>
      </c>
      <c r="E27" s="120" t="s">
        <v>346</v>
      </c>
      <c r="F27" s="147" t="s">
        <v>346</v>
      </c>
      <c r="G27" s="120" t="s">
        <v>346</v>
      </c>
      <c r="H27" s="147" t="s">
        <v>346</v>
      </c>
      <c r="I27" s="120" t="s">
        <v>346</v>
      </c>
      <c r="J27" s="147" t="s">
        <v>346</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346</v>
      </c>
      <c r="F28" s="147" t="s">
        <v>346</v>
      </c>
      <c r="G28" s="120" t="s">
        <v>346</v>
      </c>
      <c r="H28" s="147" t="s">
        <v>346</v>
      </c>
      <c r="I28" s="120" t="s">
        <v>346</v>
      </c>
      <c r="J28" s="147" t="s">
        <v>346</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347</v>
      </c>
      <c r="G29" s="120">
        <v>0</v>
      </c>
      <c r="H29" s="147" t="s">
        <v>347</v>
      </c>
      <c r="I29" s="120">
        <v>0</v>
      </c>
      <c r="J29" s="147" t="s">
        <v>347</v>
      </c>
      <c r="K29" s="28"/>
      <c r="L29" s="28"/>
      <c r="M29" s="28"/>
      <c r="N29" s="28"/>
      <c r="O29" s="28"/>
      <c r="P29" s="28"/>
      <c r="Q29" s="28"/>
      <c r="R29" s="28"/>
      <c r="S29" s="28"/>
      <c r="T29" s="28"/>
      <c r="U29" s="28"/>
      <c r="V29" s="28"/>
      <c r="W29" s="28"/>
    </row>
    <row r="30" spans="1:23" s="29" customFormat="1" x14ac:dyDescent="0.2">
      <c r="A30" s="69" t="s">
        <v>222</v>
      </c>
      <c r="B30" s="70" t="s">
        <v>224</v>
      </c>
      <c r="C30" s="120">
        <v>0</v>
      </c>
      <c r="D30" s="120">
        <v>0</v>
      </c>
      <c r="E30" s="120">
        <v>0</v>
      </c>
      <c r="F30" s="147" t="s">
        <v>347</v>
      </c>
      <c r="G30" s="120">
        <v>0</v>
      </c>
      <c r="H30" s="147" t="s">
        <v>347</v>
      </c>
      <c r="I30" s="120">
        <v>0</v>
      </c>
      <c r="J30" s="147" t="s">
        <v>347</v>
      </c>
      <c r="K30" s="28"/>
      <c r="L30" s="28"/>
      <c r="M30" s="28"/>
      <c r="N30" s="28"/>
      <c r="O30" s="28"/>
      <c r="P30" s="28"/>
      <c r="Q30" s="28"/>
      <c r="R30" s="28"/>
      <c r="S30" s="28"/>
      <c r="T30" s="28"/>
      <c r="U30" s="28"/>
      <c r="V30" s="28"/>
      <c r="W30" s="28"/>
    </row>
    <row r="31" spans="1:23" s="29" customFormat="1" ht="11.25" customHeight="1" x14ac:dyDescent="0.2">
      <c r="A31" s="69" t="s">
        <v>223</v>
      </c>
      <c r="B31" s="70" t="s">
        <v>313</v>
      </c>
      <c r="C31" s="120">
        <v>0</v>
      </c>
      <c r="D31" s="120">
        <v>0</v>
      </c>
      <c r="E31" s="120">
        <v>0</v>
      </c>
      <c r="F31" s="147" t="s">
        <v>347</v>
      </c>
      <c r="G31" s="120">
        <v>0</v>
      </c>
      <c r="H31" s="147" t="s">
        <v>347</v>
      </c>
      <c r="I31" s="120">
        <v>0</v>
      </c>
      <c r="J31" s="147" t="s">
        <v>347</v>
      </c>
      <c r="K31" s="28"/>
      <c r="L31" s="28"/>
      <c r="M31" s="28"/>
      <c r="N31" s="28"/>
      <c r="O31" s="28"/>
      <c r="P31" s="28"/>
      <c r="Q31" s="28"/>
      <c r="R31" s="28"/>
      <c r="S31" s="28"/>
      <c r="T31" s="28"/>
      <c r="U31" s="28"/>
      <c r="V31" s="28"/>
      <c r="W31" s="28"/>
    </row>
    <row r="32" spans="1:23" s="29" customFormat="1" ht="22.5" x14ac:dyDescent="0.2">
      <c r="A32" s="69" t="s">
        <v>38</v>
      </c>
      <c r="B32" s="70" t="s">
        <v>259</v>
      </c>
      <c r="C32" s="120">
        <v>0</v>
      </c>
      <c r="D32" s="120">
        <v>1</v>
      </c>
      <c r="E32" s="120">
        <v>0</v>
      </c>
      <c r="F32" s="147" t="s">
        <v>347</v>
      </c>
      <c r="G32" s="120">
        <v>0</v>
      </c>
      <c r="H32" s="147" t="s">
        <v>347</v>
      </c>
      <c r="I32" s="120">
        <v>0</v>
      </c>
      <c r="J32" s="147" t="s">
        <v>347</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346</v>
      </c>
      <c r="F33" s="147" t="s">
        <v>346</v>
      </c>
      <c r="G33" s="120" t="s">
        <v>346</v>
      </c>
      <c r="H33" s="147" t="s">
        <v>346</v>
      </c>
      <c r="I33" s="120" t="s">
        <v>346</v>
      </c>
      <c r="J33" s="147" t="s">
        <v>346</v>
      </c>
      <c r="K33" s="28"/>
      <c r="L33" s="28"/>
      <c r="M33" s="28"/>
      <c r="N33" s="28"/>
      <c r="O33" s="28"/>
      <c r="P33" s="28"/>
      <c r="Q33" s="28"/>
      <c r="R33" s="28"/>
      <c r="S33" s="28"/>
      <c r="T33" s="28"/>
      <c r="U33" s="28"/>
      <c r="V33" s="28"/>
      <c r="W33" s="28"/>
    </row>
    <row r="34" spans="1:23" s="29" customFormat="1" ht="33.75" customHeight="1" x14ac:dyDescent="0.2">
      <c r="A34" s="69" t="s">
        <v>41</v>
      </c>
      <c r="B34" s="70" t="s">
        <v>314</v>
      </c>
      <c r="C34" s="120">
        <v>9</v>
      </c>
      <c r="D34" s="120">
        <v>10</v>
      </c>
      <c r="E34" s="120">
        <v>621</v>
      </c>
      <c r="F34" s="147">
        <v>-8</v>
      </c>
      <c r="G34" s="120">
        <v>85.088999999999999</v>
      </c>
      <c r="H34" s="147">
        <v>-5.8395856848814844</v>
      </c>
      <c r="I34" s="120">
        <v>1810.4970000000001</v>
      </c>
      <c r="J34" s="147">
        <v>-1.2574493347069904</v>
      </c>
      <c r="K34" s="28"/>
      <c r="L34" s="28"/>
      <c r="M34" s="28"/>
      <c r="N34" s="28"/>
      <c r="O34" s="28"/>
      <c r="P34" s="28"/>
      <c r="Q34" s="28"/>
      <c r="R34" s="28"/>
      <c r="S34" s="28"/>
      <c r="T34" s="28"/>
      <c r="U34" s="28"/>
      <c r="V34" s="28"/>
      <c r="W34" s="28"/>
    </row>
    <row r="35" spans="1:23" s="33" customFormat="1" x14ac:dyDescent="0.2">
      <c r="A35" s="71" t="s">
        <v>42</v>
      </c>
      <c r="B35" s="72" t="s">
        <v>295</v>
      </c>
      <c r="C35" s="121">
        <v>9</v>
      </c>
      <c r="D35" s="121">
        <v>10</v>
      </c>
      <c r="E35" s="121">
        <v>621</v>
      </c>
      <c r="F35" s="148">
        <v>-8</v>
      </c>
      <c r="G35" s="121">
        <v>85.088999999999999</v>
      </c>
      <c r="H35" s="148">
        <v>-5.8395856848814844</v>
      </c>
      <c r="I35" s="121">
        <v>1810.4970000000001</v>
      </c>
      <c r="J35" s="148">
        <v>-1.2574493347069904</v>
      </c>
      <c r="K35" s="32"/>
      <c r="L35" s="32"/>
      <c r="M35" s="32"/>
      <c r="N35" s="32"/>
      <c r="O35" s="32"/>
      <c r="P35" s="32"/>
      <c r="Q35" s="32"/>
      <c r="R35" s="32"/>
      <c r="S35" s="32"/>
      <c r="T35" s="32"/>
      <c r="U35" s="32"/>
      <c r="V35" s="32"/>
      <c r="W35" s="32"/>
    </row>
    <row r="36" spans="1:23" s="33" customFormat="1" x14ac:dyDescent="0.2">
      <c r="A36" s="71" t="s">
        <v>227</v>
      </c>
      <c r="B36" s="72" t="s">
        <v>228</v>
      </c>
      <c r="C36" s="121">
        <v>4</v>
      </c>
      <c r="D36" s="121">
        <v>5</v>
      </c>
      <c r="E36" s="121">
        <v>235</v>
      </c>
      <c r="F36" s="148">
        <v>-20.33898305084746</v>
      </c>
      <c r="G36" s="121">
        <v>31.800999999999998</v>
      </c>
      <c r="H36" s="148">
        <v>-16.01700734167855</v>
      </c>
      <c r="I36" s="121">
        <v>567.37099999999998</v>
      </c>
      <c r="J36" s="148">
        <v>-16.761514096543394</v>
      </c>
      <c r="K36" s="32"/>
      <c r="L36" s="32"/>
      <c r="M36" s="32"/>
      <c r="N36" s="32"/>
      <c r="O36" s="32"/>
      <c r="P36" s="32"/>
      <c r="Q36" s="32"/>
      <c r="R36" s="32"/>
      <c r="S36" s="32"/>
      <c r="T36" s="32"/>
      <c r="U36" s="32"/>
      <c r="V36" s="32"/>
      <c r="W36" s="32"/>
    </row>
    <row r="37" spans="1:23" s="33" customFormat="1" x14ac:dyDescent="0.2">
      <c r="A37" s="71" t="s">
        <v>164</v>
      </c>
      <c r="B37" s="72" t="s">
        <v>165</v>
      </c>
      <c r="C37" s="121">
        <v>5</v>
      </c>
      <c r="D37" s="121">
        <v>5</v>
      </c>
      <c r="E37" s="121">
        <v>386</v>
      </c>
      <c r="F37" s="148">
        <v>1.5789473684210549</v>
      </c>
      <c r="G37" s="121">
        <v>53.287999999999997</v>
      </c>
      <c r="H37" s="148">
        <v>1.5009523809523699</v>
      </c>
      <c r="I37" s="121">
        <v>1243.126</v>
      </c>
      <c r="J37" s="148">
        <v>7.916613133414117</v>
      </c>
      <c r="K37" s="32"/>
      <c r="L37" s="32"/>
      <c r="M37" s="32"/>
      <c r="N37" s="32"/>
      <c r="O37" s="32"/>
      <c r="P37" s="32"/>
      <c r="Q37" s="32"/>
      <c r="R37" s="32"/>
      <c r="S37" s="32"/>
      <c r="T37" s="32"/>
      <c r="U37" s="32"/>
      <c r="V37" s="32"/>
      <c r="W37" s="32"/>
    </row>
    <row r="38" spans="1:23" s="29" customFormat="1" x14ac:dyDescent="0.2">
      <c r="A38" s="69" t="s">
        <v>43</v>
      </c>
      <c r="B38" s="70" t="s">
        <v>44</v>
      </c>
      <c r="C38" s="120">
        <v>9</v>
      </c>
      <c r="D38" s="120">
        <v>10</v>
      </c>
      <c r="E38" s="120">
        <v>3246</v>
      </c>
      <c r="F38" s="147">
        <v>-4.4450986164262503</v>
      </c>
      <c r="G38" s="120">
        <v>490.65</v>
      </c>
      <c r="H38" s="147">
        <v>-5.977468319015486</v>
      </c>
      <c r="I38" s="120">
        <v>24662.876</v>
      </c>
      <c r="J38" s="147">
        <v>-7.3123389570569373</v>
      </c>
      <c r="K38" s="28"/>
      <c r="L38" s="28"/>
      <c r="M38" s="28"/>
      <c r="N38" s="28"/>
      <c r="O38" s="28"/>
      <c r="P38" s="28"/>
      <c r="Q38" s="28"/>
      <c r="R38" s="28"/>
      <c r="S38" s="28"/>
      <c r="T38" s="28"/>
      <c r="U38" s="28"/>
      <c r="V38" s="28"/>
      <c r="W38" s="28"/>
    </row>
    <row r="39" spans="1:23" s="33" customFormat="1" x14ac:dyDescent="0.2">
      <c r="A39" s="71" t="s">
        <v>229</v>
      </c>
      <c r="B39" s="72" t="s">
        <v>230</v>
      </c>
      <c r="C39" s="121">
        <v>9</v>
      </c>
      <c r="D39" s="121">
        <v>10</v>
      </c>
      <c r="E39" s="121">
        <v>3246</v>
      </c>
      <c r="F39" s="148">
        <v>-4.4450986164262503</v>
      </c>
      <c r="G39" s="121">
        <v>490.65</v>
      </c>
      <c r="H39" s="148">
        <v>-5.977468319015486</v>
      </c>
      <c r="I39" s="121">
        <v>24662.876</v>
      </c>
      <c r="J39" s="148">
        <v>-7.3123389570569373</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4034</v>
      </c>
      <c r="F40" s="147">
        <v>9.3521279479533774</v>
      </c>
      <c r="G40" s="120">
        <v>542.46500000000003</v>
      </c>
      <c r="H40" s="147">
        <v>8.346948313673181</v>
      </c>
      <c r="I40" s="120">
        <v>19368.990000000002</v>
      </c>
      <c r="J40" s="147">
        <v>8.1759236650327978</v>
      </c>
      <c r="K40" s="28"/>
      <c r="L40" s="28"/>
      <c r="M40" s="28"/>
      <c r="N40" s="28"/>
      <c r="O40" s="28"/>
      <c r="P40" s="28"/>
      <c r="Q40" s="28"/>
      <c r="R40" s="28"/>
      <c r="S40" s="28"/>
      <c r="T40" s="28"/>
      <c r="U40" s="28"/>
      <c r="V40" s="28"/>
      <c r="W40" s="28"/>
    </row>
    <row r="41" spans="1:23" s="35" customFormat="1" ht="45" customHeight="1" x14ac:dyDescent="0.2">
      <c r="A41" s="71" t="s">
        <v>47</v>
      </c>
      <c r="B41" s="72" t="s">
        <v>315</v>
      </c>
      <c r="C41" s="121">
        <v>8</v>
      </c>
      <c r="D41" s="121">
        <v>8</v>
      </c>
      <c r="E41" s="121">
        <v>1040</v>
      </c>
      <c r="F41" s="148">
        <v>-2.5304592314901555</v>
      </c>
      <c r="G41" s="121">
        <v>152.15600000000001</v>
      </c>
      <c r="H41" s="148">
        <v>-3.8818453452599613</v>
      </c>
      <c r="I41" s="121">
        <v>6270.4719999999998</v>
      </c>
      <c r="J41" s="148">
        <v>6.8622438069056102E-2</v>
      </c>
      <c r="K41" s="34"/>
      <c r="L41" s="34"/>
      <c r="M41" s="34"/>
      <c r="N41" s="34"/>
      <c r="O41" s="34"/>
      <c r="P41" s="34"/>
      <c r="Q41" s="34"/>
      <c r="R41" s="34"/>
      <c r="S41" s="34"/>
      <c r="T41" s="34"/>
      <c r="U41" s="34"/>
      <c r="V41" s="34"/>
      <c r="W41" s="34"/>
    </row>
    <row r="42" spans="1:23" s="33" customFormat="1" ht="22.5" x14ac:dyDescent="0.2">
      <c r="A42" s="71" t="s">
        <v>112</v>
      </c>
      <c r="B42" s="72" t="s">
        <v>262</v>
      </c>
      <c r="C42" s="121">
        <v>4</v>
      </c>
      <c r="D42" s="121">
        <v>4</v>
      </c>
      <c r="E42" s="121">
        <v>448</v>
      </c>
      <c r="F42" s="148">
        <v>9.2682926829268411</v>
      </c>
      <c r="G42" s="121">
        <v>60.534999999999997</v>
      </c>
      <c r="H42" s="148">
        <v>10.189853832571842</v>
      </c>
      <c r="I42" s="121">
        <v>2664.1010000000001</v>
      </c>
      <c r="J42" s="148">
        <v>11.551648046119652</v>
      </c>
      <c r="K42" s="32"/>
      <c r="L42" s="32"/>
      <c r="M42" s="32"/>
      <c r="N42" s="32"/>
      <c r="O42" s="32"/>
      <c r="P42" s="32"/>
      <c r="Q42" s="32"/>
      <c r="R42" s="32"/>
      <c r="S42" s="32"/>
      <c r="T42" s="32"/>
      <c r="U42" s="32"/>
      <c r="V42" s="32"/>
      <c r="W42" s="32"/>
    </row>
    <row r="43" spans="1:23" s="33" customFormat="1" x14ac:dyDescent="0.2">
      <c r="A43" s="71" t="s">
        <v>232</v>
      </c>
      <c r="B43" s="72" t="s">
        <v>234</v>
      </c>
      <c r="C43" s="121">
        <v>3</v>
      </c>
      <c r="D43" s="121">
        <v>3</v>
      </c>
      <c r="E43" s="121" t="s">
        <v>346</v>
      </c>
      <c r="F43" s="148" t="s">
        <v>346</v>
      </c>
      <c r="G43" s="121" t="s">
        <v>346</v>
      </c>
      <c r="H43" s="148" t="s">
        <v>346</v>
      </c>
      <c r="I43" s="121" t="s">
        <v>346</v>
      </c>
      <c r="J43" s="148" t="s">
        <v>346</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1146</v>
      </c>
      <c r="F44" s="148">
        <v>32.638888888888886</v>
      </c>
      <c r="G44" s="121">
        <v>148.19300000000001</v>
      </c>
      <c r="H44" s="148">
        <v>26.599007321219574</v>
      </c>
      <c r="I44" s="121">
        <v>5214.7969999999996</v>
      </c>
      <c r="J44" s="148">
        <v>22.785235436609753</v>
      </c>
      <c r="K44" s="32"/>
      <c r="L44" s="32"/>
      <c r="M44" s="32"/>
      <c r="N44" s="32"/>
      <c r="O44" s="32"/>
      <c r="P44" s="32"/>
      <c r="Q44" s="32"/>
      <c r="R44" s="32"/>
      <c r="S44" s="32"/>
      <c r="T44" s="32"/>
      <c r="U44" s="32"/>
      <c r="V44" s="32"/>
      <c r="W44" s="32"/>
    </row>
    <row r="45" spans="1:23" s="33" customFormat="1" x14ac:dyDescent="0.2">
      <c r="A45" s="71" t="s">
        <v>235</v>
      </c>
      <c r="B45" s="72" t="s">
        <v>236</v>
      </c>
      <c r="C45" s="121">
        <v>3</v>
      </c>
      <c r="D45" s="121">
        <v>3</v>
      </c>
      <c r="E45" s="121" t="s">
        <v>346</v>
      </c>
      <c r="F45" s="148" t="s">
        <v>346</v>
      </c>
      <c r="G45" s="121" t="s">
        <v>346</v>
      </c>
      <c r="H45" s="148" t="s">
        <v>346</v>
      </c>
      <c r="I45" s="121" t="s">
        <v>346</v>
      </c>
      <c r="J45" s="148" t="s">
        <v>346</v>
      </c>
      <c r="K45" s="32"/>
      <c r="L45" s="32"/>
      <c r="M45" s="32"/>
      <c r="N45" s="32"/>
      <c r="O45" s="32"/>
      <c r="P45" s="32"/>
      <c r="Q45" s="32"/>
      <c r="R45" s="32"/>
      <c r="S45" s="32"/>
      <c r="T45" s="32"/>
      <c r="U45" s="32"/>
      <c r="V45" s="32"/>
      <c r="W45" s="32"/>
    </row>
    <row r="46" spans="1:23" s="33" customFormat="1" ht="22.5" x14ac:dyDescent="0.2">
      <c r="A46" s="71" t="s">
        <v>50</v>
      </c>
      <c r="B46" s="72" t="s">
        <v>264</v>
      </c>
      <c r="C46" s="121">
        <v>4</v>
      </c>
      <c r="D46" s="121">
        <v>2</v>
      </c>
      <c r="E46" s="121">
        <v>610</v>
      </c>
      <c r="F46" s="148" t="s">
        <v>346</v>
      </c>
      <c r="G46" s="121">
        <v>74.489999999999995</v>
      </c>
      <c r="H46" s="148" t="s">
        <v>346</v>
      </c>
      <c r="I46" s="121">
        <v>2919.2649999999999</v>
      </c>
      <c r="J46" s="148" t="s">
        <v>346</v>
      </c>
      <c r="K46" s="32"/>
      <c r="L46" s="32"/>
      <c r="M46" s="32"/>
      <c r="N46" s="32"/>
      <c r="O46" s="32"/>
      <c r="P46" s="32"/>
      <c r="Q46" s="32"/>
      <c r="R46" s="32"/>
      <c r="S46" s="32"/>
      <c r="T46" s="32"/>
      <c r="U46" s="32"/>
      <c r="V46" s="32"/>
      <c r="W46" s="32"/>
    </row>
    <row r="47" spans="1:23" s="31" customFormat="1" ht="22.5" x14ac:dyDescent="0.2">
      <c r="A47" s="69" t="s">
        <v>51</v>
      </c>
      <c r="B47" s="70" t="s">
        <v>265</v>
      </c>
      <c r="C47" s="120">
        <v>7</v>
      </c>
      <c r="D47" s="120">
        <v>7</v>
      </c>
      <c r="E47" s="120">
        <v>1527</v>
      </c>
      <c r="F47" s="147">
        <v>12.11453744493393</v>
      </c>
      <c r="G47" s="120">
        <v>184.81700000000001</v>
      </c>
      <c r="H47" s="147">
        <v>19.375403694613098</v>
      </c>
      <c r="I47" s="120">
        <v>7238.567</v>
      </c>
      <c r="J47" s="147">
        <v>18.305055714897676</v>
      </c>
      <c r="K47" s="30"/>
      <c r="L47" s="30"/>
      <c r="M47" s="30"/>
      <c r="N47" s="30"/>
      <c r="O47" s="30"/>
      <c r="P47" s="30"/>
      <c r="Q47" s="30"/>
      <c r="R47" s="30"/>
      <c r="S47" s="30"/>
      <c r="T47" s="30"/>
      <c r="U47" s="30"/>
      <c r="V47" s="30"/>
      <c r="W47" s="30"/>
    </row>
    <row r="48" spans="1:23" s="33" customFormat="1" ht="33.75" x14ac:dyDescent="0.2">
      <c r="A48" s="71" t="s">
        <v>52</v>
      </c>
      <c r="B48" s="72" t="s">
        <v>266</v>
      </c>
      <c r="C48" s="121">
        <v>6</v>
      </c>
      <c r="D48" s="121">
        <v>6</v>
      </c>
      <c r="E48" s="121" t="s">
        <v>346</v>
      </c>
      <c r="F48" s="148" t="s">
        <v>346</v>
      </c>
      <c r="G48" s="121" t="s">
        <v>346</v>
      </c>
      <c r="H48" s="148" t="s">
        <v>346</v>
      </c>
      <c r="I48" s="121" t="s">
        <v>346</v>
      </c>
      <c r="J48" s="148" t="s">
        <v>346</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3521</v>
      </c>
      <c r="F49" s="147">
        <v>3.7418974661166828</v>
      </c>
      <c r="G49" s="120">
        <v>465.21100000000001</v>
      </c>
      <c r="H49" s="147">
        <v>4.9467270344227074</v>
      </c>
      <c r="I49" s="120">
        <v>18466.735000000001</v>
      </c>
      <c r="J49" s="147">
        <v>5.5212092274413322</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2187</v>
      </c>
      <c r="F50" s="148">
        <v>3.5511363636363598</v>
      </c>
      <c r="G50" s="121">
        <v>290.64600000000002</v>
      </c>
      <c r="H50" s="148">
        <v>5.8522745896415387</v>
      </c>
      <c r="I50" s="121">
        <v>13024.695</v>
      </c>
      <c r="J50" s="148">
        <v>7.3966041264349371</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2187</v>
      </c>
      <c r="F51" s="148">
        <v>3.5511363636363598</v>
      </c>
      <c r="G51" s="121">
        <v>290.64600000000002</v>
      </c>
      <c r="H51" s="148">
        <v>5.8522745896415387</v>
      </c>
      <c r="I51" s="121">
        <v>13024.695</v>
      </c>
      <c r="J51" s="148">
        <v>7.3966041264349371</v>
      </c>
      <c r="K51" s="32"/>
      <c r="L51" s="32"/>
      <c r="M51" s="32"/>
      <c r="N51" s="32"/>
      <c r="O51" s="32"/>
      <c r="P51" s="32"/>
      <c r="Q51" s="32"/>
      <c r="R51" s="32"/>
      <c r="S51" s="32"/>
      <c r="T51" s="32"/>
      <c r="U51" s="32"/>
      <c r="V51" s="32"/>
      <c r="W51" s="32"/>
    </row>
    <row r="52" spans="1:23" s="33" customFormat="1" x14ac:dyDescent="0.2">
      <c r="A52" s="71" t="s">
        <v>59</v>
      </c>
      <c r="B52" s="72" t="s">
        <v>181</v>
      </c>
      <c r="C52" s="121">
        <v>6</v>
      </c>
      <c r="D52" s="121">
        <v>6</v>
      </c>
      <c r="E52" s="121">
        <v>1334</v>
      </c>
      <c r="F52" s="148">
        <v>4.0561622464898619</v>
      </c>
      <c r="G52" s="121">
        <v>174.565</v>
      </c>
      <c r="H52" s="148">
        <v>3.4729055279598953</v>
      </c>
      <c r="I52" s="121">
        <v>5442.04</v>
      </c>
      <c r="J52" s="148">
        <v>1.2880348478903869</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346</v>
      </c>
      <c r="F53" s="148" t="s">
        <v>346</v>
      </c>
      <c r="G53" s="121" t="s">
        <v>346</v>
      </c>
      <c r="H53" s="148" t="s">
        <v>346</v>
      </c>
      <c r="I53" s="121" t="s">
        <v>346</v>
      </c>
      <c r="J53" s="148" t="s">
        <v>346</v>
      </c>
      <c r="K53" s="32"/>
      <c r="L53" s="32"/>
      <c r="M53" s="32"/>
      <c r="N53" s="32"/>
      <c r="O53" s="32"/>
      <c r="P53" s="32"/>
      <c r="Q53" s="32"/>
      <c r="R53" s="32"/>
      <c r="S53" s="32"/>
      <c r="T53" s="32"/>
      <c r="U53" s="32"/>
      <c r="V53" s="32"/>
      <c r="W53" s="32"/>
    </row>
    <row r="54" spans="1:23" s="29" customFormat="1" ht="22.5" x14ac:dyDescent="0.2">
      <c r="A54" s="69" t="s">
        <v>62</v>
      </c>
      <c r="B54" s="70" t="s">
        <v>267</v>
      </c>
      <c r="C54" s="120">
        <v>2</v>
      </c>
      <c r="D54" s="120">
        <v>2</v>
      </c>
      <c r="E54" s="120" t="s">
        <v>346</v>
      </c>
      <c r="F54" s="147" t="s">
        <v>346</v>
      </c>
      <c r="G54" s="120" t="s">
        <v>346</v>
      </c>
      <c r="H54" s="147" t="s">
        <v>346</v>
      </c>
      <c r="I54" s="120" t="s">
        <v>346</v>
      </c>
      <c r="J54" s="147" t="s">
        <v>346</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4150</v>
      </c>
      <c r="F55" s="147">
        <v>6.1652596572013181</v>
      </c>
      <c r="G55" s="120">
        <v>502.95800000000003</v>
      </c>
      <c r="H55" s="147">
        <v>4.3243243243243228</v>
      </c>
      <c r="I55" s="120">
        <v>21869.977999999999</v>
      </c>
      <c r="J55" s="147">
        <v>10.074687789216867</v>
      </c>
      <c r="K55" s="30"/>
      <c r="L55" s="30"/>
      <c r="M55" s="30"/>
      <c r="N55" s="30"/>
      <c r="O55" s="30"/>
      <c r="P55" s="30"/>
      <c r="Q55" s="30"/>
      <c r="R55" s="30"/>
      <c r="S55" s="30"/>
      <c r="T55" s="30"/>
      <c r="U55" s="30"/>
      <c r="V55" s="30"/>
      <c r="W55" s="30"/>
    </row>
    <row r="56" spans="1:23" s="35" customFormat="1" ht="22.5" x14ac:dyDescent="0.2">
      <c r="A56" s="71" t="s">
        <v>166</v>
      </c>
      <c r="B56" s="72" t="s">
        <v>268</v>
      </c>
      <c r="C56" s="121">
        <v>3</v>
      </c>
      <c r="D56" s="121">
        <v>3</v>
      </c>
      <c r="E56" s="121" t="s">
        <v>346</v>
      </c>
      <c r="F56" s="148" t="s">
        <v>346</v>
      </c>
      <c r="G56" s="121" t="s">
        <v>346</v>
      </c>
      <c r="H56" s="148" t="s">
        <v>346</v>
      </c>
      <c r="I56" s="121" t="s">
        <v>346</v>
      </c>
      <c r="J56" s="148" t="s">
        <v>346</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1072</v>
      </c>
      <c r="F57" s="147">
        <v>7.0929070929070974</v>
      </c>
      <c r="G57" s="120">
        <v>149.298</v>
      </c>
      <c r="H57" s="147">
        <v>0.53872779431372919</v>
      </c>
      <c r="I57" s="120">
        <v>3945.7339999999999</v>
      </c>
      <c r="J57" s="147">
        <v>2.0722635494155099</v>
      </c>
      <c r="K57" s="28"/>
      <c r="L57" s="28"/>
      <c r="M57" s="28"/>
      <c r="N57" s="28"/>
      <c r="O57" s="28"/>
      <c r="P57" s="28"/>
      <c r="Q57" s="28"/>
      <c r="R57" s="28"/>
      <c r="S57" s="28"/>
      <c r="T57" s="28"/>
      <c r="U57" s="28"/>
      <c r="V57" s="28"/>
      <c r="W57" s="28"/>
    </row>
    <row r="58" spans="1:23" s="29" customFormat="1" ht="33.75" x14ac:dyDescent="0.2">
      <c r="A58" s="69" t="s">
        <v>67</v>
      </c>
      <c r="B58" s="70" t="s">
        <v>304</v>
      </c>
      <c r="C58" s="120">
        <v>15</v>
      </c>
      <c r="D58" s="120">
        <v>16</v>
      </c>
      <c r="E58" s="120">
        <v>4055</v>
      </c>
      <c r="F58" s="147">
        <v>1.7565872020075233</v>
      </c>
      <c r="G58" s="120">
        <v>546.98</v>
      </c>
      <c r="H58" s="147">
        <v>7.2404666209195199</v>
      </c>
      <c r="I58" s="120">
        <v>23432.876</v>
      </c>
      <c r="J58" s="147">
        <v>-12.820547925737145</v>
      </c>
      <c r="K58" s="28"/>
      <c r="L58" s="28"/>
      <c r="M58" s="28"/>
      <c r="N58" s="28"/>
      <c r="O58" s="28"/>
      <c r="P58" s="28"/>
      <c r="Q58" s="28"/>
      <c r="R58" s="28"/>
      <c r="S58" s="28"/>
      <c r="T58" s="28"/>
      <c r="U58" s="28"/>
      <c r="V58" s="28"/>
      <c r="W58" s="28"/>
    </row>
    <row r="59" spans="1:23" s="35" customFormat="1" ht="22.5" x14ac:dyDescent="0.2">
      <c r="A59" s="71" t="s">
        <v>194</v>
      </c>
      <c r="B59" s="72" t="s">
        <v>269</v>
      </c>
      <c r="C59" s="121">
        <v>4</v>
      </c>
      <c r="D59" s="121">
        <v>4</v>
      </c>
      <c r="E59" s="121">
        <v>374</v>
      </c>
      <c r="F59" s="148">
        <v>8.4057971014492665</v>
      </c>
      <c r="G59" s="121">
        <v>50.061</v>
      </c>
      <c r="H59" s="148">
        <v>13.247370206990155</v>
      </c>
      <c r="I59" s="121">
        <v>1590.425</v>
      </c>
      <c r="J59" s="148">
        <v>14.704671127173484</v>
      </c>
      <c r="K59" s="34"/>
      <c r="L59" s="34"/>
      <c r="M59" s="34"/>
      <c r="N59" s="34"/>
      <c r="O59" s="34"/>
      <c r="P59" s="34"/>
      <c r="Q59" s="34"/>
      <c r="R59" s="34"/>
      <c r="S59" s="34"/>
      <c r="T59" s="34"/>
      <c r="U59" s="34"/>
      <c r="V59" s="34"/>
      <c r="W59" s="34"/>
    </row>
    <row r="60" spans="1:23" s="35" customFormat="1" ht="33.75" x14ac:dyDescent="0.2">
      <c r="A60" s="71" t="s">
        <v>68</v>
      </c>
      <c r="B60" s="72" t="s">
        <v>270</v>
      </c>
      <c r="C60" s="121">
        <v>6</v>
      </c>
      <c r="D60" s="121">
        <v>7</v>
      </c>
      <c r="E60" s="121">
        <v>894</v>
      </c>
      <c r="F60" s="148">
        <v>-7.7399380804953495</v>
      </c>
      <c r="G60" s="121">
        <v>108.22499999999999</v>
      </c>
      <c r="H60" s="148">
        <v>-8.2349050764391194</v>
      </c>
      <c r="I60" s="121">
        <v>4117.9070000000002</v>
      </c>
      <c r="J60" s="148">
        <v>-16.952968262329691</v>
      </c>
      <c r="K60" s="34"/>
      <c r="L60" s="34"/>
      <c r="M60" s="34"/>
      <c r="N60" s="34"/>
      <c r="O60" s="34"/>
      <c r="P60" s="34"/>
      <c r="Q60" s="34"/>
      <c r="R60" s="34"/>
      <c r="S60" s="34"/>
      <c r="T60" s="34"/>
      <c r="U60" s="34"/>
      <c r="V60" s="34"/>
      <c r="W60" s="34"/>
    </row>
    <row r="61" spans="1:23" s="33" customFormat="1" ht="22.5" x14ac:dyDescent="0.2">
      <c r="A61" s="71" t="s">
        <v>69</v>
      </c>
      <c r="B61" s="72" t="s">
        <v>271</v>
      </c>
      <c r="C61" s="121">
        <v>6</v>
      </c>
      <c r="D61" s="121">
        <v>7</v>
      </c>
      <c r="E61" s="121">
        <v>894</v>
      </c>
      <c r="F61" s="148">
        <v>-7.7399380804953495</v>
      </c>
      <c r="G61" s="121">
        <v>108.22499999999999</v>
      </c>
      <c r="H61" s="148">
        <v>-8.2349050764391194</v>
      </c>
      <c r="I61" s="121">
        <v>4117.9070000000002</v>
      </c>
      <c r="J61" s="148">
        <v>-16.952968262329691</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933</v>
      </c>
      <c r="F62" s="147">
        <v>7.9861111111111001</v>
      </c>
      <c r="G62" s="120">
        <v>135.61000000000001</v>
      </c>
      <c r="H62" s="147">
        <v>16.434416024865001</v>
      </c>
      <c r="I62" s="120">
        <v>4799.8100000000004</v>
      </c>
      <c r="J62" s="147">
        <v>14.652637724169708</v>
      </c>
      <c r="K62" s="28"/>
      <c r="L62" s="28"/>
      <c r="M62" s="28"/>
      <c r="N62" s="28"/>
      <c r="O62" s="28"/>
      <c r="P62" s="28"/>
      <c r="Q62" s="28"/>
      <c r="R62" s="28"/>
      <c r="S62" s="28"/>
      <c r="T62" s="28"/>
      <c r="U62" s="28"/>
      <c r="V62" s="28"/>
      <c r="W62" s="28"/>
    </row>
    <row r="63" spans="1:23" s="35" customFormat="1" ht="22.5" x14ac:dyDescent="0.2">
      <c r="A63" s="71" t="s">
        <v>73</v>
      </c>
      <c r="B63" s="72" t="s">
        <v>274</v>
      </c>
      <c r="C63" s="121">
        <v>3</v>
      </c>
      <c r="D63" s="121">
        <v>3</v>
      </c>
      <c r="E63" s="121">
        <v>455</v>
      </c>
      <c r="F63" s="148">
        <v>-5.0104384133611717</v>
      </c>
      <c r="G63" s="121">
        <v>66.596999999999994</v>
      </c>
      <c r="H63" s="148">
        <v>5.7363774926965334</v>
      </c>
      <c r="I63" s="121">
        <v>2416.8209999999999</v>
      </c>
      <c r="J63" s="148">
        <v>9.8714313575468395</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11847</v>
      </c>
      <c r="F64" s="147">
        <v>2.5270445694504531</v>
      </c>
      <c r="G64" s="120">
        <v>1552.116</v>
      </c>
      <c r="H64" s="147">
        <v>4.3255574480326828</v>
      </c>
      <c r="I64" s="120">
        <v>71623.510999999999</v>
      </c>
      <c r="J64" s="147">
        <v>0.31397772301318128</v>
      </c>
      <c r="K64" s="28"/>
      <c r="L64" s="28"/>
      <c r="M64" s="28"/>
      <c r="N64" s="28"/>
      <c r="O64" s="28"/>
      <c r="P64" s="28"/>
      <c r="Q64" s="28"/>
      <c r="R64" s="28"/>
      <c r="S64" s="28"/>
      <c r="T64" s="28"/>
      <c r="U64" s="28"/>
      <c r="V64" s="28"/>
      <c r="W64" s="28"/>
    </row>
    <row r="65" spans="1:23" s="33" customFormat="1" ht="22.5" x14ac:dyDescent="0.2">
      <c r="A65" s="71" t="s">
        <v>76</v>
      </c>
      <c r="B65" s="72" t="s">
        <v>275</v>
      </c>
      <c r="C65" s="121">
        <v>12</v>
      </c>
      <c r="D65" s="121">
        <v>12</v>
      </c>
      <c r="E65" s="121">
        <v>3722</v>
      </c>
      <c r="F65" s="148">
        <v>-4.8568507157464182</v>
      </c>
      <c r="G65" s="121">
        <v>514.37400000000002</v>
      </c>
      <c r="H65" s="148">
        <v>-3.5166434699749516</v>
      </c>
      <c r="I65" s="121">
        <v>20222.207999999999</v>
      </c>
      <c r="J65" s="148">
        <v>-2.6262942800349975</v>
      </c>
      <c r="K65" s="32"/>
      <c r="L65" s="32"/>
      <c r="M65" s="32"/>
      <c r="N65" s="32"/>
      <c r="O65" s="32"/>
      <c r="P65" s="32"/>
      <c r="Q65" s="32"/>
      <c r="R65" s="32"/>
      <c r="S65" s="32"/>
      <c r="T65" s="32"/>
      <c r="U65" s="32"/>
      <c r="V65" s="32"/>
      <c r="W65" s="32"/>
    </row>
    <row r="66" spans="1:23" s="35" customFormat="1" ht="33.75" x14ac:dyDescent="0.2">
      <c r="A66" s="71" t="s">
        <v>240</v>
      </c>
      <c r="B66" s="72" t="s">
        <v>297</v>
      </c>
      <c r="C66" s="121">
        <v>4</v>
      </c>
      <c r="D66" s="121">
        <v>4</v>
      </c>
      <c r="E66" s="121">
        <v>2373</v>
      </c>
      <c r="F66" s="148">
        <v>-7.5214341387373338</v>
      </c>
      <c r="G66" s="121">
        <v>335.786</v>
      </c>
      <c r="H66" s="148">
        <v>-7.3489321781358683</v>
      </c>
      <c r="I66" s="121">
        <v>13635.373</v>
      </c>
      <c r="J66" s="148">
        <v>-5.0841748427666857</v>
      </c>
      <c r="K66" s="34"/>
      <c r="L66" s="34"/>
      <c r="M66" s="34"/>
      <c r="N66" s="34"/>
      <c r="O66" s="34"/>
      <c r="P66" s="34"/>
      <c r="Q66" s="34"/>
      <c r="R66" s="34"/>
      <c r="S66" s="34"/>
      <c r="T66" s="34"/>
      <c r="U66" s="34"/>
      <c r="V66" s="34"/>
      <c r="W66" s="34"/>
    </row>
    <row r="67" spans="1:23" s="35" customFormat="1" x14ac:dyDescent="0.2">
      <c r="A67" s="71" t="s">
        <v>113</v>
      </c>
      <c r="B67" s="72" t="s">
        <v>114</v>
      </c>
      <c r="C67" s="121">
        <v>4</v>
      </c>
      <c r="D67" s="121">
        <v>4</v>
      </c>
      <c r="E67" s="121">
        <v>525</v>
      </c>
      <c r="F67" s="148">
        <v>1.9417475728155296</v>
      </c>
      <c r="G67" s="121">
        <v>65.346000000000004</v>
      </c>
      <c r="H67" s="148">
        <v>11.435879945429747</v>
      </c>
      <c r="I67" s="121">
        <v>2388.078</v>
      </c>
      <c r="J67" s="148">
        <v>4.1531681940221148</v>
      </c>
      <c r="K67" s="34"/>
      <c r="L67" s="34"/>
      <c r="M67" s="34"/>
      <c r="N67" s="34"/>
      <c r="O67" s="34"/>
      <c r="P67" s="34"/>
      <c r="Q67" s="34"/>
      <c r="R67" s="34"/>
      <c r="S67" s="34"/>
      <c r="T67" s="34"/>
      <c r="U67" s="34"/>
      <c r="V67" s="34"/>
      <c r="W67" s="34"/>
    </row>
    <row r="68" spans="1:23" s="33" customFormat="1" ht="22.5" x14ac:dyDescent="0.2">
      <c r="A68" s="71" t="s">
        <v>77</v>
      </c>
      <c r="B68" s="72" t="s">
        <v>276</v>
      </c>
      <c r="C68" s="121">
        <v>8</v>
      </c>
      <c r="D68" s="121">
        <v>7</v>
      </c>
      <c r="E68" s="121" t="s">
        <v>346</v>
      </c>
      <c r="F68" s="148" t="s">
        <v>346</v>
      </c>
      <c r="G68" s="121" t="s">
        <v>346</v>
      </c>
      <c r="H68" s="148" t="s">
        <v>346</v>
      </c>
      <c r="I68" s="121" t="s">
        <v>346</v>
      </c>
      <c r="J68" s="148" t="s">
        <v>346</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346</v>
      </c>
      <c r="F69" s="148" t="s">
        <v>346</v>
      </c>
      <c r="G69" s="121" t="s">
        <v>346</v>
      </c>
      <c r="H69" s="148" t="s">
        <v>346</v>
      </c>
      <c r="I69" s="121" t="s">
        <v>346</v>
      </c>
      <c r="J69" s="148" t="s">
        <v>346</v>
      </c>
      <c r="K69" s="34"/>
      <c r="L69" s="34"/>
      <c r="M69" s="34"/>
      <c r="N69" s="34"/>
      <c r="O69" s="34"/>
      <c r="P69" s="34"/>
      <c r="Q69" s="34"/>
      <c r="R69" s="34"/>
      <c r="S69" s="34"/>
      <c r="T69" s="34"/>
      <c r="U69" s="34"/>
      <c r="V69" s="34"/>
      <c r="W69" s="34"/>
    </row>
    <row r="70" spans="1:23" s="33" customFormat="1" ht="22.5" x14ac:dyDescent="0.2">
      <c r="A70" s="71" t="s">
        <v>81</v>
      </c>
      <c r="B70" s="72" t="s">
        <v>277</v>
      </c>
      <c r="C70" s="121">
        <v>10</v>
      </c>
      <c r="D70" s="121">
        <v>9</v>
      </c>
      <c r="E70" s="121">
        <v>3365</v>
      </c>
      <c r="F70" s="148">
        <v>6.3863420803035069</v>
      </c>
      <c r="G70" s="121">
        <v>448.48399999999998</v>
      </c>
      <c r="H70" s="148">
        <v>7.0807109362315828</v>
      </c>
      <c r="I70" s="121">
        <v>17998.64</v>
      </c>
      <c r="J70" s="148">
        <v>-1.9974270202728661</v>
      </c>
      <c r="K70" s="32"/>
      <c r="L70" s="32"/>
      <c r="M70" s="32"/>
      <c r="N70" s="32"/>
      <c r="O70" s="32"/>
      <c r="P70" s="32"/>
      <c r="Q70" s="32"/>
      <c r="R70" s="32"/>
      <c r="S70" s="32"/>
      <c r="T70" s="32"/>
      <c r="U70" s="32"/>
      <c r="V70" s="32"/>
      <c r="W70" s="32"/>
    </row>
    <row r="71" spans="1:23" s="33" customFormat="1" ht="33.75" x14ac:dyDescent="0.2">
      <c r="A71" s="71" t="s">
        <v>82</v>
      </c>
      <c r="B71" s="72" t="s">
        <v>278</v>
      </c>
      <c r="C71" s="121">
        <v>4</v>
      </c>
      <c r="D71" s="121">
        <v>4</v>
      </c>
      <c r="E71" s="121">
        <v>2259</v>
      </c>
      <c r="F71" s="148">
        <v>5.6100981767180969</v>
      </c>
      <c r="G71" s="121">
        <v>288.83800000000002</v>
      </c>
      <c r="H71" s="148">
        <v>6.8863815504627723</v>
      </c>
      <c r="I71" s="121">
        <v>12239.173000000001</v>
      </c>
      <c r="J71" s="148">
        <v>-8.1295182088489213</v>
      </c>
      <c r="K71" s="32"/>
      <c r="L71" s="32"/>
      <c r="M71" s="32"/>
      <c r="N71" s="32"/>
      <c r="O71" s="32"/>
      <c r="P71" s="32"/>
      <c r="Q71" s="32"/>
      <c r="R71" s="32"/>
      <c r="S71" s="32"/>
      <c r="T71" s="32"/>
      <c r="U71" s="32"/>
      <c r="V71" s="32"/>
      <c r="W71" s="32"/>
    </row>
    <row r="72" spans="1:23" s="33" customFormat="1" ht="22.5" x14ac:dyDescent="0.2">
      <c r="A72" s="71" t="s">
        <v>241</v>
      </c>
      <c r="B72" s="72" t="s">
        <v>299</v>
      </c>
      <c r="C72" s="121">
        <v>3</v>
      </c>
      <c r="D72" s="121">
        <v>2</v>
      </c>
      <c r="E72" s="121">
        <v>750</v>
      </c>
      <c r="F72" s="148" t="s">
        <v>346</v>
      </c>
      <c r="G72" s="121">
        <v>107.904</v>
      </c>
      <c r="H72" s="148" t="s">
        <v>346</v>
      </c>
      <c r="I72" s="121">
        <v>3906.7280000000001</v>
      </c>
      <c r="J72" s="148" t="s">
        <v>346</v>
      </c>
      <c r="K72" s="32"/>
      <c r="L72" s="32"/>
      <c r="M72" s="32"/>
      <c r="N72" s="32"/>
      <c r="O72" s="32"/>
      <c r="P72" s="32"/>
      <c r="Q72" s="32"/>
      <c r="R72" s="32"/>
      <c r="S72" s="32"/>
      <c r="T72" s="32"/>
      <c r="U72" s="32"/>
      <c r="V72" s="32"/>
      <c r="W72" s="32"/>
    </row>
    <row r="73" spans="1:23" s="29" customFormat="1" ht="22.5" x14ac:dyDescent="0.2">
      <c r="A73" s="69" t="s">
        <v>83</v>
      </c>
      <c r="B73" s="70" t="s">
        <v>279</v>
      </c>
      <c r="C73" s="120">
        <v>1</v>
      </c>
      <c r="D73" s="120">
        <v>1</v>
      </c>
      <c r="E73" s="120" t="s">
        <v>346</v>
      </c>
      <c r="F73" s="147" t="s">
        <v>346</v>
      </c>
      <c r="G73" s="120" t="s">
        <v>346</v>
      </c>
      <c r="H73" s="147" t="s">
        <v>346</v>
      </c>
      <c r="I73" s="120" t="s">
        <v>346</v>
      </c>
      <c r="J73" s="147" t="s">
        <v>346</v>
      </c>
      <c r="K73" s="28"/>
      <c r="L73" s="28"/>
      <c r="M73" s="28"/>
      <c r="N73" s="28"/>
      <c r="O73" s="28"/>
      <c r="P73" s="28"/>
      <c r="Q73" s="28"/>
      <c r="R73" s="28"/>
      <c r="S73" s="28"/>
      <c r="T73" s="28"/>
      <c r="U73" s="28"/>
      <c r="V73" s="28"/>
      <c r="W73" s="28"/>
    </row>
    <row r="74" spans="1:23" s="31" customFormat="1" x14ac:dyDescent="0.2">
      <c r="A74" s="69" t="s">
        <v>84</v>
      </c>
      <c r="B74" s="70" t="s">
        <v>178</v>
      </c>
      <c r="C74" s="120">
        <v>12</v>
      </c>
      <c r="D74" s="120">
        <v>10</v>
      </c>
      <c r="E74" s="120">
        <v>17315</v>
      </c>
      <c r="F74" s="147">
        <v>10.413212600433624</v>
      </c>
      <c r="G74" s="120">
        <v>2360.9140000000002</v>
      </c>
      <c r="H74" s="147">
        <v>13.756949256095936</v>
      </c>
      <c r="I74" s="120">
        <v>105974.905</v>
      </c>
      <c r="J74" s="147">
        <v>14.689305823834545</v>
      </c>
      <c r="K74" s="30"/>
      <c r="L74" s="30"/>
      <c r="M74" s="30"/>
      <c r="N74" s="30"/>
      <c r="O74" s="30"/>
      <c r="P74" s="30"/>
      <c r="Q74" s="30"/>
      <c r="R74" s="30"/>
      <c r="S74" s="30"/>
      <c r="T74" s="30"/>
      <c r="U74" s="30"/>
      <c r="V74" s="30"/>
      <c r="W74" s="30"/>
    </row>
    <row r="75" spans="1:23" s="33" customFormat="1" x14ac:dyDescent="0.2">
      <c r="A75" s="71" t="s">
        <v>244</v>
      </c>
      <c r="B75" s="72" t="s">
        <v>246</v>
      </c>
      <c r="C75" s="121">
        <v>8</v>
      </c>
      <c r="D75" s="121">
        <v>7</v>
      </c>
      <c r="E75" s="121">
        <v>16662</v>
      </c>
      <c r="F75" s="148" t="s">
        <v>346</v>
      </c>
      <c r="G75" s="121">
        <v>2280.1579999999999</v>
      </c>
      <c r="H75" s="148">
        <v>13.676929619413059</v>
      </c>
      <c r="I75" s="121" t="s">
        <v>346</v>
      </c>
      <c r="J75" s="148" t="s">
        <v>346</v>
      </c>
      <c r="K75" s="32"/>
      <c r="L75" s="32"/>
      <c r="M75" s="32"/>
      <c r="N75" s="32"/>
      <c r="O75" s="32"/>
      <c r="P75" s="32"/>
      <c r="Q75" s="32"/>
      <c r="R75" s="32"/>
      <c r="S75" s="32"/>
      <c r="T75" s="32"/>
      <c r="U75" s="32"/>
      <c r="V75" s="32"/>
      <c r="W75" s="32"/>
    </row>
    <row r="76" spans="1:23" s="31" customFormat="1" x14ac:dyDescent="0.2">
      <c r="A76" s="69" t="s">
        <v>245</v>
      </c>
      <c r="B76" s="70" t="s">
        <v>247</v>
      </c>
      <c r="C76" s="120">
        <v>0</v>
      </c>
      <c r="D76" s="120">
        <v>0</v>
      </c>
      <c r="E76" s="120">
        <v>0</v>
      </c>
      <c r="F76" s="147" t="s">
        <v>347</v>
      </c>
      <c r="G76" s="120">
        <v>0</v>
      </c>
      <c r="H76" s="147" t="s">
        <v>347</v>
      </c>
      <c r="I76" s="120">
        <v>0</v>
      </c>
      <c r="J76" s="147" t="s">
        <v>347</v>
      </c>
      <c r="K76" s="30"/>
      <c r="L76" s="30"/>
      <c r="M76" s="30"/>
      <c r="N76" s="30"/>
      <c r="O76" s="30"/>
      <c r="P76" s="30"/>
      <c r="Q76" s="30"/>
      <c r="R76" s="30"/>
      <c r="S76" s="30"/>
      <c r="T76" s="30"/>
      <c r="U76" s="30"/>
      <c r="V76" s="30"/>
      <c r="W76" s="30"/>
    </row>
    <row r="77" spans="1:23" s="29" customFormat="1" x14ac:dyDescent="0.2">
      <c r="A77" s="69" t="s">
        <v>87</v>
      </c>
      <c r="B77" s="70" t="s">
        <v>88</v>
      </c>
      <c r="C77" s="120">
        <v>11</v>
      </c>
      <c r="D77" s="120">
        <v>11</v>
      </c>
      <c r="E77" s="120">
        <v>4255</v>
      </c>
      <c r="F77" s="147">
        <v>3.8564803514766908</v>
      </c>
      <c r="G77" s="120">
        <v>550.33600000000001</v>
      </c>
      <c r="H77" s="147">
        <v>1.6236937787027159</v>
      </c>
      <c r="I77" s="120">
        <v>17020.957999999999</v>
      </c>
      <c r="J77" s="147">
        <v>5.7380407346851854</v>
      </c>
      <c r="L77" s="39"/>
      <c r="M77" s="40"/>
      <c r="N77" s="39"/>
      <c r="O77" s="39"/>
      <c r="P77" s="41"/>
      <c r="Q77" s="39"/>
      <c r="T77" s="39"/>
      <c r="U77" s="39"/>
    </row>
    <row r="78" spans="1:23" s="33" customFormat="1" ht="33.75" x14ac:dyDescent="0.2">
      <c r="A78" s="71" t="s">
        <v>89</v>
      </c>
      <c r="B78" s="72" t="s">
        <v>280</v>
      </c>
      <c r="C78" s="121">
        <v>8</v>
      </c>
      <c r="D78" s="121">
        <v>8</v>
      </c>
      <c r="E78" s="121">
        <v>2834</v>
      </c>
      <c r="F78" s="148">
        <v>6.7018072289156692</v>
      </c>
      <c r="G78" s="121">
        <v>381.59100000000001</v>
      </c>
      <c r="H78" s="148">
        <v>2.4463124095586579</v>
      </c>
      <c r="I78" s="121">
        <v>10569.661</v>
      </c>
      <c r="J78" s="148">
        <v>11.818718376742154</v>
      </c>
      <c r="L78" s="36"/>
      <c r="M78" s="37"/>
      <c r="N78" s="36"/>
      <c r="O78" s="36"/>
      <c r="P78" s="38"/>
      <c r="Q78" s="36"/>
      <c r="T78" s="36"/>
      <c r="U78" s="36"/>
    </row>
    <row r="79" spans="1:23" s="29" customFormat="1" ht="22.5" x14ac:dyDescent="0.2">
      <c r="A79" s="69" t="s">
        <v>90</v>
      </c>
      <c r="B79" s="70" t="s">
        <v>281</v>
      </c>
      <c r="C79" s="120">
        <v>32</v>
      </c>
      <c r="D79" s="120">
        <v>36</v>
      </c>
      <c r="E79" s="120">
        <v>14909</v>
      </c>
      <c r="F79" s="147">
        <v>1.1122414377755234</v>
      </c>
      <c r="G79" s="120">
        <v>2044.3869999999999</v>
      </c>
      <c r="H79" s="147">
        <v>1.745369197593007</v>
      </c>
      <c r="I79" s="120">
        <v>72302.202999999994</v>
      </c>
      <c r="J79" s="147">
        <v>-0.51057298893721281</v>
      </c>
      <c r="L79" s="39"/>
      <c r="M79" s="40"/>
      <c r="N79" s="39"/>
      <c r="O79" s="39"/>
      <c r="P79" s="41"/>
      <c r="Q79" s="39"/>
      <c r="T79" s="39"/>
      <c r="U79" s="39"/>
    </row>
    <row r="80" spans="1:23" s="33" customFormat="1" ht="22.5" x14ac:dyDescent="0.2">
      <c r="A80" s="71" t="s">
        <v>91</v>
      </c>
      <c r="B80" s="72" t="s">
        <v>282</v>
      </c>
      <c r="C80" s="121">
        <v>17</v>
      </c>
      <c r="D80" s="121">
        <v>19</v>
      </c>
      <c r="E80" s="121">
        <v>11300</v>
      </c>
      <c r="F80" s="148">
        <v>2.2069464544138953</v>
      </c>
      <c r="G80" s="121">
        <v>1579.796</v>
      </c>
      <c r="H80" s="148">
        <v>3.3778155279133273</v>
      </c>
      <c r="I80" s="121">
        <v>54469.046000000002</v>
      </c>
      <c r="J80" s="148">
        <v>-0.85543581106132649</v>
      </c>
      <c r="L80" s="36"/>
      <c r="M80" s="37"/>
      <c r="N80" s="36"/>
      <c r="O80" s="36"/>
      <c r="P80" s="38"/>
      <c r="Q80" s="36"/>
      <c r="T80" s="36"/>
      <c r="U80" s="36"/>
    </row>
    <row r="81" spans="1:21" s="33" customFormat="1" x14ac:dyDescent="0.2">
      <c r="A81" s="71" t="s">
        <v>92</v>
      </c>
      <c r="B81" s="72" t="s">
        <v>93</v>
      </c>
      <c r="C81" s="121">
        <v>9</v>
      </c>
      <c r="D81" s="121">
        <v>9</v>
      </c>
      <c r="E81" s="121">
        <v>1344</v>
      </c>
      <c r="F81" s="148">
        <v>1.8953752843062972</v>
      </c>
      <c r="G81" s="121">
        <v>184.17400000000001</v>
      </c>
      <c r="H81" s="148">
        <v>0.54318453534520472</v>
      </c>
      <c r="I81" s="121">
        <v>7596.8469999999998</v>
      </c>
      <c r="J81" s="148">
        <v>1.2034757040157729</v>
      </c>
      <c r="L81" s="36"/>
      <c r="M81" s="37"/>
      <c r="N81" s="36"/>
      <c r="O81" s="36"/>
      <c r="P81" s="38"/>
      <c r="Q81" s="36"/>
      <c r="T81" s="36"/>
      <c r="U81" s="36"/>
    </row>
    <row r="82" spans="1:21" s="33" customFormat="1" ht="22.5" x14ac:dyDescent="0.2">
      <c r="A82" s="71" t="s">
        <v>94</v>
      </c>
      <c r="B82" s="72" t="s">
        <v>284</v>
      </c>
      <c r="C82" s="121">
        <v>15</v>
      </c>
      <c r="D82" s="121">
        <v>17</v>
      </c>
      <c r="E82" s="121">
        <v>3609</v>
      </c>
      <c r="F82" s="148">
        <v>-2.1686093792355621</v>
      </c>
      <c r="G82" s="121">
        <v>464.59100000000001</v>
      </c>
      <c r="H82" s="148">
        <v>-3.4395394271937505</v>
      </c>
      <c r="I82" s="121">
        <v>17833.156999999999</v>
      </c>
      <c r="J82" s="148">
        <v>0.55777978406626971</v>
      </c>
      <c r="L82" s="36"/>
      <c r="M82" s="37"/>
      <c r="N82" s="36"/>
      <c r="O82" s="36"/>
      <c r="P82" s="38"/>
      <c r="Q82" s="36"/>
      <c r="T82" s="36"/>
      <c r="U82" s="36"/>
    </row>
    <row r="83" spans="1:21" s="29" customFormat="1" ht="33.75" x14ac:dyDescent="0.2">
      <c r="A83" s="69" t="s">
        <v>179</v>
      </c>
      <c r="B83" s="70" t="s">
        <v>285</v>
      </c>
      <c r="C83" s="120">
        <v>215</v>
      </c>
      <c r="D83" s="120">
        <v>218</v>
      </c>
      <c r="E83" s="120">
        <v>82364</v>
      </c>
      <c r="F83" s="147">
        <v>3.7539050690315321</v>
      </c>
      <c r="G83" s="120">
        <v>11018.286</v>
      </c>
      <c r="H83" s="147">
        <v>5.0633438854825812</v>
      </c>
      <c r="I83" s="120">
        <v>457669.14799999999</v>
      </c>
      <c r="J83" s="147">
        <v>4.606466686121081</v>
      </c>
      <c r="L83" s="39"/>
      <c r="M83" s="40"/>
      <c r="N83" s="39"/>
      <c r="O83" s="39"/>
      <c r="P83" s="41"/>
      <c r="Q83" s="39"/>
      <c r="T83" s="39"/>
      <c r="U83" s="39"/>
    </row>
    <row r="84" spans="1:21" s="29" customFormat="1" ht="35.25" customHeight="1" x14ac:dyDescent="0.2">
      <c r="A84" s="69"/>
      <c r="B84" s="84" t="s">
        <v>180</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95</v>
      </c>
      <c r="B85" s="77" t="s">
        <v>96</v>
      </c>
      <c r="C85" s="121">
        <v>58</v>
      </c>
      <c r="D85" s="121">
        <v>56</v>
      </c>
      <c r="E85" s="121">
        <v>14841</v>
      </c>
      <c r="F85" s="148">
        <v>6.3413585554600189</v>
      </c>
      <c r="G85" s="121">
        <v>1967.5329999999999</v>
      </c>
      <c r="H85" s="148">
        <v>6.6992444139069391</v>
      </c>
      <c r="I85" s="121">
        <v>78628.876000000004</v>
      </c>
      <c r="J85" s="148">
        <v>5.6490833605084987</v>
      </c>
      <c r="L85" s="36"/>
      <c r="M85" s="37"/>
      <c r="N85" s="36"/>
      <c r="O85" s="36"/>
      <c r="P85" s="38"/>
      <c r="Q85" s="36"/>
      <c r="T85" s="36"/>
      <c r="U85" s="36"/>
    </row>
    <row r="86" spans="1:21" s="33" customFormat="1" x14ac:dyDescent="0.2">
      <c r="A86" s="69" t="s">
        <v>21</v>
      </c>
      <c r="B86" s="72" t="s">
        <v>97</v>
      </c>
      <c r="C86" s="121">
        <v>97</v>
      </c>
      <c r="D86" s="121">
        <v>98</v>
      </c>
      <c r="E86" s="121">
        <v>52163</v>
      </c>
      <c r="F86" s="148">
        <v>4.5141254257663803</v>
      </c>
      <c r="G86" s="121">
        <v>6978.4480000000003</v>
      </c>
      <c r="H86" s="148">
        <v>6.0875249505549505</v>
      </c>
      <c r="I86" s="121">
        <v>290409.83799999999</v>
      </c>
      <c r="J86" s="148">
        <v>5.9653763877965389</v>
      </c>
      <c r="L86" s="36"/>
      <c r="M86" s="37"/>
      <c r="N86" s="36"/>
      <c r="O86" s="36"/>
      <c r="P86" s="38"/>
      <c r="Q86" s="36"/>
      <c r="T86" s="36"/>
      <c r="U86" s="36"/>
    </row>
    <row r="87" spans="1:21" s="33" customFormat="1" x14ac:dyDescent="0.2">
      <c r="A87" s="69" t="s">
        <v>98</v>
      </c>
      <c r="B87" s="72" t="s">
        <v>99</v>
      </c>
      <c r="C87" s="121">
        <v>4</v>
      </c>
      <c r="D87" s="121">
        <v>4</v>
      </c>
      <c r="E87" s="121">
        <v>947</v>
      </c>
      <c r="F87" s="148">
        <v>5.2222222222222285</v>
      </c>
      <c r="G87" s="121">
        <v>123.58499999999999</v>
      </c>
      <c r="H87" s="148">
        <v>4.582381315054576</v>
      </c>
      <c r="I87" s="121">
        <v>5467.0940000000001</v>
      </c>
      <c r="J87" s="148">
        <v>3.2694894434404773</v>
      </c>
      <c r="L87" s="36"/>
      <c r="M87" s="37"/>
      <c r="N87" s="36"/>
      <c r="O87" s="36"/>
      <c r="P87" s="38"/>
      <c r="Q87" s="36"/>
      <c r="T87" s="36"/>
      <c r="U87" s="36"/>
    </row>
    <row r="88" spans="1:21" s="33" customFormat="1" x14ac:dyDescent="0.2">
      <c r="A88" s="69" t="s">
        <v>100</v>
      </c>
      <c r="B88" s="72" t="s">
        <v>101</v>
      </c>
      <c r="C88" s="121">
        <v>46</v>
      </c>
      <c r="D88" s="121">
        <v>49</v>
      </c>
      <c r="E88" s="121">
        <v>10577</v>
      </c>
      <c r="F88" s="148">
        <v>-0.32042220337385174</v>
      </c>
      <c r="G88" s="121">
        <v>1369.973</v>
      </c>
      <c r="H88" s="148">
        <v>2.3772159125726091</v>
      </c>
      <c r="I88" s="121">
        <v>48468.135999999999</v>
      </c>
      <c r="J88" s="148">
        <v>2.5033867389396534</v>
      </c>
      <c r="L88" s="36"/>
      <c r="M88" s="37"/>
      <c r="N88" s="36"/>
      <c r="O88" s="36"/>
      <c r="P88" s="38"/>
      <c r="Q88" s="36"/>
      <c r="T88" s="36"/>
      <c r="U88" s="36"/>
    </row>
    <row r="89" spans="1:21" s="33" customFormat="1" x14ac:dyDescent="0.2">
      <c r="A89" s="117" t="s">
        <v>102</v>
      </c>
      <c r="B89" s="118" t="s">
        <v>103</v>
      </c>
      <c r="C89" s="123">
        <v>10</v>
      </c>
      <c r="D89" s="123">
        <v>11</v>
      </c>
      <c r="E89" s="123">
        <v>3836</v>
      </c>
      <c r="F89" s="150">
        <v>-4.2675318193162042</v>
      </c>
      <c r="G89" s="123">
        <v>578.74699999999996</v>
      </c>
      <c r="H89" s="150">
        <v>-4.9579760172628511</v>
      </c>
      <c r="I89" s="123">
        <v>34695.203999999998</v>
      </c>
      <c r="J89" s="150">
        <v>-4.8171093250893904</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348</v>
      </c>
      <c r="B1" s="208"/>
      <c r="C1" s="208"/>
      <c r="D1" s="208"/>
      <c r="E1" s="208"/>
      <c r="F1" s="208"/>
      <c r="G1" s="208"/>
      <c r="H1" s="208"/>
      <c r="I1" s="208"/>
    </row>
    <row r="2" spans="1:22" ht="11.25" customHeight="1" x14ac:dyDescent="0.2"/>
    <row r="3" spans="1:22" ht="11.25" customHeight="1" x14ac:dyDescent="0.2">
      <c r="A3" s="209" t="s">
        <v>18</v>
      </c>
      <c r="B3" s="211" t="s">
        <v>172</v>
      </c>
      <c r="C3" s="214" t="s">
        <v>104</v>
      </c>
      <c r="D3" s="214"/>
      <c r="E3" s="214"/>
      <c r="F3" s="214"/>
      <c r="G3" s="214"/>
      <c r="H3" s="214"/>
      <c r="I3" s="215"/>
    </row>
    <row r="4" spans="1:22" ht="61.5" customHeight="1" x14ac:dyDescent="0.2">
      <c r="A4" s="199"/>
      <c r="B4" s="212"/>
      <c r="C4" s="85" t="s">
        <v>105</v>
      </c>
      <c r="D4" s="85" t="s">
        <v>169</v>
      </c>
      <c r="E4" s="85" t="s">
        <v>173</v>
      </c>
      <c r="F4" s="85" t="s">
        <v>169</v>
      </c>
      <c r="G4" s="102" t="s">
        <v>191</v>
      </c>
      <c r="H4" s="85" t="s">
        <v>174</v>
      </c>
      <c r="I4" s="82" t="s">
        <v>169</v>
      </c>
    </row>
    <row r="5" spans="1:22" ht="11.25" customHeight="1" x14ac:dyDescent="0.2">
      <c r="A5" s="210"/>
      <c r="B5" s="213"/>
      <c r="C5" s="90" t="s">
        <v>149</v>
      </c>
      <c r="D5" s="85" t="s">
        <v>16</v>
      </c>
      <c r="E5" s="90" t="s">
        <v>149</v>
      </c>
      <c r="F5" s="216" t="s">
        <v>16</v>
      </c>
      <c r="G5" s="210"/>
      <c r="H5" s="90" t="s">
        <v>149</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251</v>
      </c>
      <c r="C7" s="151" t="s">
        <v>346</v>
      </c>
      <c r="D7" s="147" t="s">
        <v>346</v>
      </c>
      <c r="E7" s="152">
        <v>0</v>
      </c>
      <c r="F7" s="147" t="s">
        <v>347</v>
      </c>
      <c r="G7" s="147" t="s">
        <v>347</v>
      </c>
      <c r="H7" s="152">
        <v>0</v>
      </c>
      <c r="I7" s="147" t="s">
        <v>347</v>
      </c>
      <c r="J7" s="28"/>
      <c r="K7" s="28"/>
      <c r="L7" s="28"/>
      <c r="M7" s="28"/>
      <c r="N7" s="28"/>
      <c r="O7" s="28"/>
      <c r="P7" s="28"/>
      <c r="Q7" s="28"/>
      <c r="R7" s="28"/>
      <c r="S7" s="28"/>
      <c r="T7" s="28"/>
      <c r="U7" s="28"/>
      <c r="V7" s="28"/>
    </row>
    <row r="8" spans="1:22" s="29" customFormat="1" x14ac:dyDescent="0.2">
      <c r="A8" s="69" t="s">
        <v>206</v>
      </c>
      <c r="B8" s="70" t="s">
        <v>205</v>
      </c>
      <c r="C8" s="151">
        <v>0</v>
      </c>
      <c r="D8" s="147" t="s">
        <v>347</v>
      </c>
      <c r="E8" s="152">
        <v>0</v>
      </c>
      <c r="F8" s="147" t="s">
        <v>347</v>
      </c>
      <c r="G8" s="147" t="s">
        <v>347</v>
      </c>
      <c r="H8" s="152">
        <v>0</v>
      </c>
      <c r="I8" s="147" t="s">
        <v>347</v>
      </c>
      <c r="J8" s="28"/>
      <c r="K8" s="28"/>
      <c r="L8" s="28"/>
      <c r="M8" s="28"/>
      <c r="N8" s="28"/>
      <c r="O8" s="28"/>
      <c r="P8" s="28"/>
      <c r="Q8" s="28"/>
      <c r="R8" s="28"/>
      <c r="S8" s="28"/>
      <c r="T8" s="28"/>
      <c r="U8" s="28"/>
      <c r="V8" s="28"/>
    </row>
    <row r="9" spans="1:22" s="29" customFormat="1" x14ac:dyDescent="0.2">
      <c r="A9" s="69" t="s">
        <v>207</v>
      </c>
      <c r="B9" s="70" t="s">
        <v>211</v>
      </c>
      <c r="C9" s="151" t="s">
        <v>346</v>
      </c>
      <c r="D9" s="147" t="s">
        <v>346</v>
      </c>
      <c r="E9" s="152">
        <v>0</v>
      </c>
      <c r="F9" s="147" t="s">
        <v>347</v>
      </c>
      <c r="G9" s="147" t="s">
        <v>347</v>
      </c>
      <c r="H9" s="152">
        <v>0</v>
      </c>
      <c r="I9" s="147" t="s">
        <v>347</v>
      </c>
      <c r="J9" s="28"/>
      <c r="K9" s="28"/>
      <c r="L9" s="28"/>
      <c r="M9" s="28"/>
      <c r="N9" s="28"/>
      <c r="O9" s="28"/>
      <c r="P9" s="28"/>
      <c r="Q9" s="28"/>
      <c r="R9" s="28"/>
      <c r="S9" s="28"/>
      <c r="T9" s="28"/>
      <c r="U9" s="28"/>
      <c r="V9" s="28"/>
    </row>
    <row r="10" spans="1:22" s="29" customFormat="1" x14ac:dyDescent="0.2">
      <c r="A10" s="69" t="s">
        <v>208</v>
      </c>
      <c r="B10" s="70" t="s">
        <v>212</v>
      </c>
      <c r="C10" s="151">
        <v>0</v>
      </c>
      <c r="D10" s="147" t="s">
        <v>347</v>
      </c>
      <c r="E10" s="152">
        <v>0</v>
      </c>
      <c r="F10" s="147" t="s">
        <v>347</v>
      </c>
      <c r="G10" s="147" t="s">
        <v>347</v>
      </c>
      <c r="H10" s="152">
        <v>0</v>
      </c>
      <c r="I10" s="147" t="s">
        <v>347</v>
      </c>
      <c r="J10" s="28"/>
      <c r="K10" s="28"/>
      <c r="L10" s="28"/>
      <c r="M10" s="28"/>
      <c r="N10" s="28"/>
      <c r="O10" s="28"/>
      <c r="P10" s="28"/>
      <c r="Q10" s="28"/>
      <c r="R10" s="28"/>
      <c r="S10" s="28"/>
      <c r="T10" s="28"/>
      <c r="U10" s="28"/>
      <c r="V10" s="28"/>
    </row>
    <row r="11" spans="1:22" s="29" customFormat="1" ht="22.5" x14ac:dyDescent="0.2">
      <c r="A11" s="69" t="s">
        <v>209</v>
      </c>
      <c r="B11" s="70" t="s">
        <v>252</v>
      </c>
      <c r="C11" s="151">
        <v>0</v>
      </c>
      <c r="D11" s="147" t="s">
        <v>347</v>
      </c>
      <c r="E11" s="152">
        <v>0</v>
      </c>
      <c r="F11" s="147" t="s">
        <v>347</v>
      </c>
      <c r="G11" s="147" t="s">
        <v>347</v>
      </c>
      <c r="H11" s="152">
        <v>0</v>
      </c>
      <c r="I11" s="147" t="s">
        <v>347</v>
      </c>
      <c r="J11" s="28"/>
      <c r="K11" s="28"/>
      <c r="L11" s="28"/>
      <c r="M11" s="28"/>
      <c r="N11" s="28"/>
      <c r="O11" s="28"/>
      <c r="P11" s="28"/>
      <c r="Q11" s="28"/>
      <c r="R11" s="28"/>
      <c r="S11" s="28"/>
      <c r="T11" s="28"/>
      <c r="U11" s="28"/>
      <c r="V11" s="28"/>
    </row>
    <row r="12" spans="1:22" s="29" customFormat="1" ht="33.75" x14ac:dyDescent="0.2">
      <c r="A12" s="69" t="s">
        <v>210</v>
      </c>
      <c r="B12" s="70" t="s">
        <v>253</v>
      </c>
      <c r="C12" s="151">
        <v>0</v>
      </c>
      <c r="D12" s="147" t="s">
        <v>347</v>
      </c>
      <c r="E12" s="152">
        <v>0</v>
      </c>
      <c r="F12" s="147" t="s">
        <v>347</v>
      </c>
      <c r="G12" s="147" t="s">
        <v>347</v>
      </c>
      <c r="H12" s="152">
        <v>0</v>
      </c>
      <c r="I12" s="147" t="s">
        <v>347</v>
      </c>
      <c r="J12" s="28"/>
      <c r="K12" s="28"/>
      <c r="L12" s="28"/>
      <c r="M12" s="28"/>
      <c r="N12" s="28"/>
      <c r="O12" s="28"/>
      <c r="P12" s="28"/>
      <c r="Q12" s="28"/>
      <c r="R12" s="28"/>
      <c r="S12" s="28"/>
      <c r="T12" s="28"/>
      <c r="U12" s="28"/>
      <c r="V12" s="28"/>
    </row>
    <row r="13" spans="1:22" s="29" customFormat="1" x14ac:dyDescent="0.2">
      <c r="A13" s="69" t="s">
        <v>214</v>
      </c>
      <c r="B13" s="70" t="s">
        <v>213</v>
      </c>
      <c r="C13" s="151" t="s">
        <v>346</v>
      </c>
      <c r="D13" s="147" t="s">
        <v>346</v>
      </c>
      <c r="E13" s="152">
        <v>2135587.179</v>
      </c>
      <c r="F13" s="147">
        <v>7.6262804290056323</v>
      </c>
      <c r="G13" s="147" t="s">
        <v>346</v>
      </c>
      <c r="H13" s="152">
        <v>1518097.537</v>
      </c>
      <c r="I13" s="147">
        <v>13.897716418055936</v>
      </c>
      <c r="J13" s="28"/>
      <c r="K13" s="28"/>
      <c r="L13" s="28"/>
      <c r="M13" s="28"/>
      <c r="N13" s="28"/>
      <c r="O13" s="28"/>
      <c r="P13" s="28"/>
      <c r="Q13" s="28"/>
      <c r="R13" s="28"/>
      <c r="S13" s="28"/>
      <c r="T13" s="28"/>
      <c r="U13" s="28"/>
      <c r="V13" s="28"/>
    </row>
    <row r="14" spans="1:22" s="29" customFormat="1" x14ac:dyDescent="0.2">
      <c r="A14" s="69" t="s">
        <v>22</v>
      </c>
      <c r="B14" s="70" t="s">
        <v>23</v>
      </c>
      <c r="C14" s="151">
        <v>252777.56599999999</v>
      </c>
      <c r="D14" s="147">
        <v>-3.6081129544111121</v>
      </c>
      <c r="E14" s="152">
        <v>88375.697</v>
      </c>
      <c r="F14" s="147">
        <v>0.15034388722084202</v>
      </c>
      <c r="G14" s="147">
        <v>34.961843488911512</v>
      </c>
      <c r="H14" s="152">
        <v>53074.658000000003</v>
      </c>
      <c r="I14" s="147">
        <v>-4.6050061925814418</v>
      </c>
      <c r="J14" s="28"/>
      <c r="K14" s="28"/>
      <c r="L14" s="28"/>
      <c r="M14" s="28"/>
      <c r="N14" s="28"/>
      <c r="O14" s="28"/>
      <c r="P14" s="28"/>
      <c r="Q14" s="28"/>
      <c r="R14" s="28"/>
      <c r="S14" s="28"/>
      <c r="T14" s="28"/>
      <c r="U14" s="28"/>
      <c r="V14" s="28"/>
    </row>
    <row r="15" spans="1:22" s="35" customFormat="1" x14ac:dyDescent="0.2">
      <c r="A15" s="71" t="s">
        <v>24</v>
      </c>
      <c r="B15" s="72" t="s">
        <v>25</v>
      </c>
      <c r="C15" s="153">
        <v>9658.5339999999997</v>
      </c>
      <c r="D15" s="148" t="s">
        <v>346</v>
      </c>
      <c r="E15" s="153">
        <v>0</v>
      </c>
      <c r="F15" s="148" t="s">
        <v>347</v>
      </c>
      <c r="G15" s="148" t="s">
        <v>347</v>
      </c>
      <c r="H15" s="153">
        <v>0</v>
      </c>
      <c r="I15" s="148" t="s">
        <v>347</v>
      </c>
      <c r="J15" s="34"/>
      <c r="K15" s="34"/>
      <c r="L15" s="34"/>
      <c r="M15" s="34"/>
      <c r="N15" s="34"/>
      <c r="O15" s="34"/>
      <c r="P15" s="34"/>
      <c r="Q15" s="34"/>
      <c r="R15" s="34"/>
      <c r="S15" s="34"/>
      <c r="T15" s="34"/>
      <c r="U15" s="34"/>
      <c r="V15" s="34"/>
    </row>
    <row r="16" spans="1:22" s="35" customFormat="1" x14ac:dyDescent="0.2">
      <c r="A16" s="103" t="s">
        <v>108</v>
      </c>
      <c r="B16" s="72" t="s">
        <v>109</v>
      </c>
      <c r="C16" s="153" t="s">
        <v>346</v>
      </c>
      <c r="D16" s="148" t="s">
        <v>346</v>
      </c>
      <c r="E16" s="153" t="s">
        <v>346</v>
      </c>
      <c r="F16" s="148" t="s">
        <v>346</v>
      </c>
      <c r="G16" s="148" t="s">
        <v>346</v>
      </c>
      <c r="H16" s="153" t="s">
        <v>346</v>
      </c>
      <c r="I16" s="148" t="s">
        <v>346</v>
      </c>
      <c r="J16" s="34"/>
      <c r="K16" s="34"/>
      <c r="L16" s="34"/>
      <c r="M16" s="34"/>
      <c r="N16" s="34"/>
      <c r="O16" s="34"/>
      <c r="P16" s="34"/>
      <c r="Q16" s="34"/>
      <c r="R16" s="34"/>
      <c r="S16" s="34"/>
      <c r="T16" s="34"/>
      <c r="U16" s="34"/>
      <c r="V16" s="34"/>
    </row>
    <row r="17" spans="1:22" s="35" customFormat="1" ht="22.5" x14ac:dyDescent="0.2">
      <c r="A17" s="71" t="s">
        <v>215</v>
      </c>
      <c r="B17" s="72" t="s">
        <v>254</v>
      </c>
      <c r="C17" s="153" t="s">
        <v>346</v>
      </c>
      <c r="D17" s="148" t="s">
        <v>346</v>
      </c>
      <c r="E17" s="153" t="s">
        <v>346</v>
      </c>
      <c r="F17" s="148" t="s">
        <v>346</v>
      </c>
      <c r="G17" s="148" t="s">
        <v>346</v>
      </c>
      <c r="H17" s="153" t="s">
        <v>346</v>
      </c>
      <c r="I17" s="148" t="s">
        <v>346</v>
      </c>
      <c r="J17" s="34"/>
      <c r="K17" s="34"/>
      <c r="L17" s="34"/>
      <c r="M17" s="34"/>
      <c r="N17" s="34"/>
      <c r="O17" s="34"/>
      <c r="P17" s="34"/>
      <c r="Q17" s="34"/>
      <c r="R17" s="34"/>
      <c r="S17" s="34"/>
      <c r="T17" s="34"/>
      <c r="U17" s="34"/>
      <c r="V17" s="34"/>
    </row>
    <row r="18" spans="1:22" s="33" customFormat="1" ht="22.5" x14ac:dyDescent="0.2">
      <c r="A18" s="71" t="s">
        <v>162</v>
      </c>
      <c r="B18" s="72" t="s">
        <v>255</v>
      </c>
      <c r="C18" s="153">
        <v>29063.464</v>
      </c>
      <c r="D18" s="148">
        <v>-7.8336996766096973</v>
      </c>
      <c r="E18" s="153" t="s">
        <v>346</v>
      </c>
      <c r="F18" s="148" t="s">
        <v>346</v>
      </c>
      <c r="G18" s="148" t="s">
        <v>346</v>
      </c>
      <c r="H18" s="153" t="s">
        <v>346</v>
      </c>
      <c r="I18" s="148" t="s">
        <v>346</v>
      </c>
      <c r="J18" s="32"/>
      <c r="K18" s="32"/>
      <c r="L18" s="32"/>
      <c r="M18" s="32"/>
      <c r="N18" s="32"/>
      <c r="O18" s="32"/>
      <c r="P18" s="32"/>
      <c r="Q18" s="32"/>
      <c r="R18" s="32"/>
      <c r="S18" s="32"/>
      <c r="T18" s="32"/>
      <c r="U18" s="32"/>
      <c r="V18" s="32"/>
    </row>
    <row r="19" spans="1:22" s="35" customFormat="1" ht="22.5" x14ac:dyDescent="0.2">
      <c r="A19" s="71" t="s">
        <v>216</v>
      </c>
      <c r="B19" s="72" t="s">
        <v>293</v>
      </c>
      <c r="C19" s="153" t="s">
        <v>346</v>
      </c>
      <c r="D19" s="148" t="s">
        <v>346</v>
      </c>
      <c r="E19" s="153" t="s">
        <v>346</v>
      </c>
      <c r="F19" s="148" t="s">
        <v>346</v>
      </c>
      <c r="G19" s="148" t="s">
        <v>346</v>
      </c>
      <c r="H19" s="153" t="s">
        <v>346</v>
      </c>
      <c r="I19" s="148" t="s">
        <v>346</v>
      </c>
      <c r="J19" s="34"/>
      <c r="K19" s="34"/>
      <c r="L19" s="34"/>
      <c r="M19" s="34"/>
      <c r="N19" s="34"/>
      <c r="O19" s="34"/>
      <c r="P19" s="34"/>
      <c r="Q19" s="34"/>
      <c r="R19" s="34"/>
      <c r="S19" s="34"/>
      <c r="T19" s="34"/>
      <c r="U19" s="34"/>
      <c r="V19" s="34"/>
    </row>
    <row r="20" spans="1:22" s="35" customFormat="1" ht="22.5" x14ac:dyDescent="0.2">
      <c r="A20" s="71" t="s">
        <v>163</v>
      </c>
      <c r="B20" s="72" t="s">
        <v>256</v>
      </c>
      <c r="C20" s="153">
        <v>30709.11</v>
      </c>
      <c r="D20" s="148">
        <v>1.4234036249927016</v>
      </c>
      <c r="E20" s="153" t="s">
        <v>346</v>
      </c>
      <c r="F20" s="148" t="s">
        <v>346</v>
      </c>
      <c r="G20" s="148" t="s">
        <v>346</v>
      </c>
      <c r="H20" s="153" t="s">
        <v>346</v>
      </c>
      <c r="I20" s="148" t="s">
        <v>346</v>
      </c>
      <c r="J20" s="34"/>
      <c r="K20" s="34"/>
      <c r="L20" s="34"/>
      <c r="M20" s="34"/>
      <c r="N20" s="34"/>
      <c r="O20" s="34"/>
      <c r="P20" s="34"/>
      <c r="Q20" s="34"/>
      <c r="R20" s="34"/>
      <c r="S20" s="34"/>
      <c r="T20" s="34"/>
      <c r="U20" s="34"/>
      <c r="V20" s="34"/>
    </row>
    <row r="21" spans="1:22" s="35" customFormat="1" x14ac:dyDescent="0.2">
      <c r="A21" s="71" t="s">
        <v>26</v>
      </c>
      <c r="B21" s="72" t="s">
        <v>27</v>
      </c>
      <c r="C21" s="154">
        <v>7161.9049999999997</v>
      </c>
      <c r="D21" s="149">
        <v>-5.7733594255914227</v>
      </c>
      <c r="E21" s="154">
        <v>0</v>
      </c>
      <c r="F21" s="149" t="s">
        <v>347</v>
      </c>
      <c r="G21" s="149" t="s">
        <v>347</v>
      </c>
      <c r="H21" s="154">
        <v>0</v>
      </c>
      <c r="I21" s="149" t="s">
        <v>347</v>
      </c>
      <c r="J21" s="25"/>
      <c r="K21" s="25"/>
      <c r="L21" s="25"/>
      <c r="M21" s="25"/>
      <c r="N21" s="25"/>
      <c r="O21" s="25"/>
      <c r="P21" s="25"/>
      <c r="Q21" s="25"/>
      <c r="R21" s="25"/>
      <c r="S21" s="26"/>
      <c r="T21" s="26"/>
      <c r="U21" s="26"/>
      <c r="V21" s="27"/>
    </row>
    <row r="22" spans="1:22" s="33" customFormat="1" x14ac:dyDescent="0.2">
      <c r="A22" s="71" t="s">
        <v>110</v>
      </c>
      <c r="B22" s="72" t="s">
        <v>111</v>
      </c>
      <c r="C22" s="153">
        <v>7161.9049999999997</v>
      </c>
      <c r="D22" s="148">
        <v>-5.7733594255914227</v>
      </c>
      <c r="E22" s="153">
        <v>0</v>
      </c>
      <c r="F22" s="148" t="s">
        <v>347</v>
      </c>
      <c r="G22" s="148" t="s">
        <v>347</v>
      </c>
      <c r="H22" s="153">
        <v>0</v>
      </c>
      <c r="I22" s="148" t="s">
        <v>347</v>
      </c>
      <c r="J22" s="32"/>
      <c r="K22" s="32"/>
      <c r="L22" s="32"/>
      <c r="M22" s="32"/>
      <c r="N22" s="32"/>
      <c r="O22" s="32"/>
      <c r="P22" s="32"/>
      <c r="Q22" s="32"/>
      <c r="R22" s="32"/>
      <c r="S22" s="32"/>
      <c r="T22" s="32"/>
      <c r="U22" s="32"/>
      <c r="V22" s="32"/>
    </row>
    <row r="23" spans="1:22" s="33" customFormat="1" x14ac:dyDescent="0.2">
      <c r="A23" s="71" t="s">
        <v>28</v>
      </c>
      <c r="B23" s="72" t="s">
        <v>29</v>
      </c>
      <c r="C23" s="153">
        <v>127738.533</v>
      </c>
      <c r="D23" s="148">
        <v>-3.7879084249815378</v>
      </c>
      <c r="E23" s="153">
        <v>45540.432999999997</v>
      </c>
      <c r="F23" s="148">
        <v>6.1237852041453635</v>
      </c>
      <c r="G23" s="148">
        <v>35.651288558324055</v>
      </c>
      <c r="H23" s="153">
        <v>22344.703000000001</v>
      </c>
      <c r="I23" s="148">
        <v>-29.497103363637095</v>
      </c>
      <c r="J23" s="32"/>
      <c r="K23" s="32"/>
      <c r="L23" s="32"/>
      <c r="M23" s="32"/>
      <c r="N23" s="32"/>
      <c r="O23" s="32"/>
      <c r="P23" s="32"/>
      <c r="Q23" s="32"/>
      <c r="R23" s="32"/>
      <c r="S23" s="32"/>
      <c r="T23" s="32"/>
      <c r="U23" s="32"/>
      <c r="V23" s="32"/>
    </row>
    <row r="24" spans="1:22" s="33" customFormat="1" ht="22.5" x14ac:dyDescent="0.2">
      <c r="A24" s="71" t="s">
        <v>217</v>
      </c>
      <c r="B24" s="72" t="s">
        <v>257</v>
      </c>
      <c r="C24" s="153" t="s">
        <v>346</v>
      </c>
      <c r="D24" s="148" t="s">
        <v>346</v>
      </c>
      <c r="E24" s="153" t="s">
        <v>346</v>
      </c>
      <c r="F24" s="148" t="s">
        <v>346</v>
      </c>
      <c r="G24" s="148" t="s">
        <v>346</v>
      </c>
      <c r="H24" s="153" t="s">
        <v>346</v>
      </c>
      <c r="I24" s="148" t="s">
        <v>346</v>
      </c>
      <c r="J24" s="32"/>
      <c r="K24" s="32"/>
      <c r="L24" s="32"/>
      <c r="M24" s="32"/>
      <c r="N24" s="32"/>
      <c r="O24" s="32"/>
      <c r="P24" s="32"/>
      <c r="Q24" s="32"/>
      <c r="R24" s="32"/>
      <c r="S24" s="32"/>
      <c r="T24" s="32"/>
      <c r="U24" s="32"/>
      <c r="V24" s="32"/>
    </row>
    <row r="25" spans="1:22" s="33" customFormat="1" x14ac:dyDescent="0.2">
      <c r="A25" s="71" t="s">
        <v>30</v>
      </c>
      <c r="B25" s="72" t="s">
        <v>31</v>
      </c>
      <c r="C25" s="153" t="s">
        <v>346</v>
      </c>
      <c r="D25" s="148" t="s">
        <v>346</v>
      </c>
      <c r="E25" s="153" t="s">
        <v>346</v>
      </c>
      <c r="F25" s="148" t="s">
        <v>346</v>
      </c>
      <c r="G25" s="148" t="s">
        <v>346</v>
      </c>
      <c r="H25" s="153" t="s">
        <v>346</v>
      </c>
      <c r="I25" s="148" t="s">
        <v>346</v>
      </c>
      <c r="J25" s="32"/>
      <c r="K25" s="32"/>
      <c r="L25" s="32"/>
      <c r="M25" s="32"/>
      <c r="N25" s="32"/>
      <c r="O25" s="32"/>
      <c r="P25" s="32"/>
      <c r="Q25" s="32"/>
      <c r="R25" s="32"/>
      <c r="S25" s="32"/>
      <c r="T25" s="32"/>
      <c r="U25" s="32"/>
      <c r="V25" s="32"/>
    </row>
    <row r="26" spans="1:22" s="33" customFormat="1" x14ac:dyDescent="0.2">
      <c r="A26" s="71" t="s">
        <v>220</v>
      </c>
      <c r="B26" s="72" t="s">
        <v>221</v>
      </c>
      <c r="C26" s="153" t="s">
        <v>346</v>
      </c>
      <c r="D26" s="148" t="s">
        <v>346</v>
      </c>
      <c r="E26" s="153" t="s">
        <v>346</v>
      </c>
      <c r="F26" s="148" t="s">
        <v>346</v>
      </c>
      <c r="G26" s="148" t="s">
        <v>346</v>
      </c>
      <c r="H26" s="153" t="s">
        <v>346</v>
      </c>
      <c r="I26" s="148" t="s">
        <v>346</v>
      </c>
      <c r="J26" s="32"/>
      <c r="K26" s="32"/>
      <c r="L26" s="32"/>
      <c r="M26" s="32"/>
      <c r="N26" s="32"/>
      <c r="O26" s="32"/>
      <c r="P26" s="32"/>
      <c r="Q26" s="32"/>
      <c r="R26" s="32"/>
      <c r="S26" s="32"/>
      <c r="T26" s="32"/>
      <c r="U26" s="32"/>
      <c r="V26" s="32"/>
    </row>
    <row r="27" spans="1:22" s="29" customFormat="1" x14ac:dyDescent="0.2">
      <c r="A27" s="69" t="s">
        <v>32</v>
      </c>
      <c r="B27" s="70" t="s">
        <v>33</v>
      </c>
      <c r="C27" s="152" t="s">
        <v>346</v>
      </c>
      <c r="D27" s="147" t="s">
        <v>346</v>
      </c>
      <c r="E27" s="152" t="s">
        <v>346</v>
      </c>
      <c r="F27" s="147" t="s">
        <v>346</v>
      </c>
      <c r="G27" s="147" t="s">
        <v>346</v>
      </c>
      <c r="H27" s="152">
        <v>0</v>
      </c>
      <c r="I27" s="147" t="s">
        <v>347</v>
      </c>
      <c r="J27" s="28"/>
      <c r="K27" s="28"/>
      <c r="L27" s="28"/>
      <c r="M27" s="28"/>
      <c r="N27" s="28"/>
      <c r="O27" s="28"/>
      <c r="P27" s="28"/>
      <c r="Q27" s="28"/>
      <c r="R27" s="28"/>
      <c r="S27" s="28"/>
      <c r="T27" s="28"/>
      <c r="U27" s="28"/>
      <c r="V27" s="28"/>
    </row>
    <row r="28" spans="1:22" s="29" customFormat="1" x14ac:dyDescent="0.2">
      <c r="A28" s="69" t="s">
        <v>34</v>
      </c>
      <c r="B28" s="70" t="s">
        <v>35</v>
      </c>
      <c r="C28" s="152" t="s">
        <v>346</v>
      </c>
      <c r="D28" s="147" t="s">
        <v>346</v>
      </c>
      <c r="E28" s="152">
        <v>0</v>
      </c>
      <c r="F28" s="147" t="s">
        <v>347</v>
      </c>
      <c r="G28" s="147" t="s">
        <v>347</v>
      </c>
      <c r="H28" s="152">
        <v>0</v>
      </c>
      <c r="I28" s="147" t="s">
        <v>347</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347</v>
      </c>
      <c r="E29" s="152">
        <v>0</v>
      </c>
      <c r="F29" s="147" t="s">
        <v>347</v>
      </c>
      <c r="G29" s="147" t="s">
        <v>347</v>
      </c>
      <c r="H29" s="152">
        <v>0</v>
      </c>
      <c r="I29" s="147" t="s">
        <v>347</v>
      </c>
      <c r="J29" s="28"/>
      <c r="K29" s="28"/>
      <c r="L29" s="28"/>
      <c r="M29" s="28"/>
      <c r="N29" s="28"/>
      <c r="O29" s="28"/>
      <c r="P29" s="28"/>
      <c r="Q29" s="28"/>
      <c r="R29" s="28"/>
      <c r="S29" s="28"/>
      <c r="T29" s="28"/>
      <c r="U29" s="28"/>
      <c r="V29" s="28"/>
    </row>
    <row r="30" spans="1:22" s="29" customFormat="1" x14ac:dyDescent="0.2">
      <c r="A30" s="69" t="s">
        <v>222</v>
      </c>
      <c r="B30" s="70" t="s">
        <v>224</v>
      </c>
      <c r="C30" s="152">
        <v>0</v>
      </c>
      <c r="D30" s="147" t="s">
        <v>347</v>
      </c>
      <c r="E30" s="152">
        <v>0</v>
      </c>
      <c r="F30" s="147" t="s">
        <v>347</v>
      </c>
      <c r="G30" s="147" t="s">
        <v>347</v>
      </c>
      <c r="H30" s="152">
        <v>0</v>
      </c>
      <c r="I30" s="147" t="s">
        <v>347</v>
      </c>
      <c r="J30" s="28"/>
      <c r="K30" s="28"/>
      <c r="L30" s="28"/>
      <c r="M30" s="28"/>
      <c r="N30" s="28"/>
      <c r="O30" s="28"/>
      <c r="P30" s="28"/>
      <c r="Q30" s="28"/>
      <c r="R30" s="28"/>
      <c r="S30" s="28"/>
      <c r="T30" s="28"/>
      <c r="U30" s="28"/>
      <c r="V30" s="28"/>
    </row>
    <row r="31" spans="1:22" s="29" customFormat="1" ht="22.5" x14ac:dyDescent="0.2">
      <c r="A31" s="69" t="s">
        <v>223</v>
      </c>
      <c r="B31" s="70" t="s">
        <v>258</v>
      </c>
      <c r="C31" s="152">
        <v>0</v>
      </c>
      <c r="D31" s="147" t="s">
        <v>347</v>
      </c>
      <c r="E31" s="152">
        <v>0</v>
      </c>
      <c r="F31" s="147" t="s">
        <v>347</v>
      </c>
      <c r="G31" s="147" t="s">
        <v>347</v>
      </c>
      <c r="H31" s="152">
        <v>0</v>
      </c>
      <c r="I31" s="147" t="s">
        <v>347</v>
      </c>
      <c r="J31" s="28"/>
      <c r="K31" s="28"/>
      <c r="L31" s="28"/>
      <c r="M31" s="28"/>
      <c r="N31" s="28"/>
      <c r="O31" s="28"/>
      <c r="P31" s="28"/>
      <c r="Q31" s="28"/>
      <c r="R31" s="28"/>
      <c r="S31" s="28"/>
      <c r="T31" s="28"/>
      <c r="U31" s="28"/>
      <c r="V31" s="28"/>
    </row>
    <row r="32" spans="1:22" s="29" customFormat="1" ht="22.5" x14ac:dyDescent="0.2">
      <c r="A32" s="69" t="s">
        <v>38</v>
      </c>
      <c r="B32" s="70" t="s">
        <v>259</v>
      </c>
      <c r="C32" s="152">
        <v>0</v>
      </c>
      <c r="D32" s="147" t="s">
        <v>347</v>
      </c>
      <c r="E32" s="152">
        <v>0</v>
      </c>
      <c r="F32" s="147" t="s">
        <v>347</v>
      </c>
      <c r="G32" s="147" t="s">
        <v>347</v>
      </c>
      <c r="H32" s="152">
        <v>0</v>
      </c>
      <c r="I32" s="147" t="s">
        <v>347</v>
      </c>
      <c r="J32" s="28"/>
      <c r="K32" s="28"/>
      <c r="L32" s="28"/>
      <c r="M32" s="28"/>
      <c r="N32" s="28"/>
      <c r="O32" s="28"/>
      <c r="P32" s="28"/>
      <c r="Q32" s="28"/>
      <c r="R32" s="28"/>
      <c r="S32" s="28"/>
      <c r="T32" s="28"/>
      <c r="U32" s="28"/>
      <c r="V32" s="28"/>
    </row>
    <row r="33" spans="1:22" s="29" customFormat="1" x14ac:dyDescent="0.2">
      <c r="A33" s="69" t="s">
        <v>39</v>
      </c>
      <c r="B33" s="70" t="s">
        <v>40</v>
      </c>
      <c r="C33" s="152" t="s">
        <v>346</v>
      </c>
      <c r="D33" s="147" t="s">
        <v>346</v>
      </c>
      <c r="E33" s="152">
        <v>0</v>
      </c>
      <c r="F33" s="147" t="s">
        <v>347</v>
      </c>
      <c r="G33" s="147" t="s">
        <v>347</v>
      </c>
      <c r="H33" s="152">
        <v>0</v>
      </c>
      <c r="I33" s="147" t="s">
        <v>347</v>
      </c>
      <c r="J33" s="28"/>
      <c r="K33" s="28"/>
      <c r="L33" s="28"/>
      <c r="M33" s="28"/>
      <c r="N33" s="28"/>
      <c r="O33" s="28"/>
      <c r="P33" s="28"/>
      <c r="Q33" s="28"/>
      <c r="R33" s="28"/>
      <c r="S33" s="28"/>
      <c r="T33" s="28"/>
      <c r="U33" s="28"/>
      <c r="V33" s="28"/>
    </row>
    <row r="34" spans="1:22" s="29" customFormat="1" ht="33.75" customHeight="1" x14ac:dyDescent="0.2">
      <c r="A34" s="69" t="s">
        <v>41</v>
      </c>
      <c r="B34" s="70" t="s">
        <v>314</v>
      </c>
      <c r="C34" s="152">
        <v>5736.9989999999998</v>
      </c>
      <c r="D34" s="147">
        <v>-3.864587290450487</v>
      </c>
      <c r="E34" s="152">
        <v>410.71499999999997</v>
      </c>
      <c r="F34" s="147">
        <v>54.918978862083009</v>
      </c>
      <c r="G34" s="147">
        <v>7.1590565032345301</v>
      </c>
      <c r="H34" s="152">
        <v>318.32799999999997</v>
      </c>
      <c r="I34" s="147">
        <v>91.439791677942736</v>
      </c>
      <c r="J34" s="28"/>
      <c r="K34" s="28"/>
      <c r="L34" s="28"/>
      <c r="M34" s="28"/>
      <c r="N34" s="28"/>
      <c r="O34" s="28"/>
      <c r="P34" s="28"/>
      <c r="Q34" s="28"/>
      <c r="R34" s="28"/>
      <c r="S34" s="28"/>
      <c r="T34" s="28"/>
      <c r="U34" s="28"/>
      <c r="V34" s="28"/>
    </row>
    <row r="35" spans="1:22" s="33" customFormat="1" x14ac:dyDescent="0.2">
      <c r="A35" s="71" t="s">
        <v>42</v>
      </c>
      <c r="B35" s="72" t="s">
        <v>295</v>
      </c>
      <c r="C35" s="153">
        <v>5736.9989999999998</v>
      </c>
      <c r="D35" s="148">
        <v>-3.864587290450487</v>
      </c>
      <c r="E35" s="153">
        <v>410.71499999999997</v>
      </c>
      <c r="F35" s="148">
        <v>54.918978862083009</v>
      </c>
      <c r="G35" s="148">
        <v>7.1590565032345301</v>
      </c>
      <c r="H35" s="153">
        <v>318.32799999999997</v>
      </c>
      <c r="I35" s="148">
        <v>91.439791677942736</v>
      </c>
      <c r="J35" s="32"/>
      <c r="K35" s="32"/>
      <c r="L35" s="32"/>
      <c r="M35" s="32"/>
      <c r="N35" s="32"/>
      <c r="O35" s="32"/>
      <c r="P35" s="32"/>
      <c r="Q35" s="32"/>
      <c r="R35" s="32"/>
      <c r="S35" s="32"/>
      <c r="T35" s="32"/>
      <c r="U35" s="32"/>
      <c r="V35" s="32"/>
    </row>
    <row r="36" spans="1:22" s="33" customFormat="1" x14ac:dyDescent="0.2">
      <c r="A36" s="71" t="s">
        <v>227</v>
      </c>
      <c r="B36" s="72" t="s">
        <v>228</v>
      </c>
      <c r="C36" s="153">
        <v>2248.8389999999999</v>
      </c>
      <c r="D36" s="148">
        <v>-14.055674050101985</v>
      </c>
      <c r="E36" s="153" t="s">
        <v>346</v>
      </c>
      <c r="F36" s="148" t="s">
        <v>346</v>
      </c>
      <c r="G36" s="148" t="s">
        <v>346</v>
      </c>
      <c r="H36" s="153" t="s">
        <v>346</v>
      </c>
      <c r="I36" s="148" t="s">
        <v>346</v>
      </c>
      <c r="J36" s="32"/>
      <c r="K36" s="32"/>
      <c r="L36" s="32"/>
      <c r="M36" s="32"/>
      <c r="N36" s="32"/>
      <c r="O36" s="32"/>
      <c r="P36" s="32"/>
      <c r="Q36" s="32"/>
      <c r="R36" s="32"/>
      <c r="S36" s="32"/>
      <c r="T36" s="32"/>
      <c r="U36" s="32"/>
      <c r="V36" s="32"/>
    </row>
    <row r="37" spans="1:22" s="33" customFormat="1" x14ac:dyDescent="0.2">
      <c r="A37" s="71" t="s">
        <v>164</v>
      </c>
      <c r="B37" s="72" t="s">
        <v>165</v>
      </c>
      <c r="C37" s="153">
        <v>3488.16</v>
      </c>
      <c r="D37" s="148">
        <v>4.0931065353625797</v>
      </c>
      <c r="E37" s="153" t="s">
        <v>346</v>
      </c>
      <c r="F37" s="148" t="s">
        <v>346</v>
      </c>
      <c r="G37" s="148" t="s">
        <v>346</v>
      </c>
      <c r="H37" s="153" t="s">
        <v>346</v>
      </c>
      <c r="I37" s="148" t="s">
        <v>346</v>
      </c>
      <c r="J37" s="32"/>
      <c r="K37" s="32"/>
      <c r="L37" s="32"/>
      <c r="M37" s="32"/>
      <c r="N37" s="32"/>
      <c r="O37" s="32"/>
      <c r="P37" s="32"/>
      <c r="Q37" s="32"/>
      <c r="R37" s="32"/>
      <c r="S37" s="32"/>
      <c r="T37" s="32"/>
      <c r="U37" s="32"/>
      <c r="V37" s="32"/>
    </row>
    <row r="38" spans="1:22" s="29" customFormat="1" x14ac:dyDescent="0.2">
      <c r="A38" s="69" t="s">
        <v>43</v>
      </c>
      <c r="B38" s="70" t="s">
        <v>44</v>
      </c>
      <c r="C38" s="152">
        <v>2736995.2179999999</v>
      </c>
      <c r="D38" s="147">
        <v>4.2801342682417385</v>
      </c>
      <c r="E38" s="152">
        <v>223360.25</v>
      </c>
      <c r="F38" s="147">
        <v>-5.1241216876245517</v>
      </c>
      <c r="G38" s="147">
        <v>8.1607833485078451</v>
      </c>
      <c r="H38" s="152">
        <v>118842.24400000001</v>
      </c>
      <c r="I38" s="147">
        <v>-16.498621441738734</v>
      </c>
      <c r="J38" s="28"/>
      <c r="K38" s="28"/>
      <c r="L38" s="28"/>
      <c r="M38" s="28"/>
      <c r="N38" s="28"/>
      <c r="O38" s="28"/>
      <c r="P38" s="28"/>
      <c r="Q38" s="28"/>
      <c r="R38" s="28"/>
      <c r="S38" s="28"/>
      <c r="T38" s="28"/>
      <c r="U38" s="28"/>
      <c r="V38" s="28"/>
    </row>
    <row r="39" spans="1:22" s="33" customFormat="1" x14ac:dyDescent="0.2">
      <c r="A39" s="71" t="s">
        <v>229</v>
      </c>
      <c r="B39" s="72" t="s">
        <v>230</v>
      </c>
      <c r="C39" s="153">
        <v>2736995.2179999999</v>
      </c>
      <c r="D39" s="148">
        <v>4.2801342682417385</v>
      </c>
      <c r="E39" s="153">
        <v>223360.25</v>
      </c>
      <c r="F39" s="148">
        <v>-5.1241216876245517</v>
      </c>
      <c r="G39" s="148">
        <v>8.1607833485078451</v>
      </c>
      <c r="H39" s="153">
        <v>118842.24400000001</v>
      </c>
      <c r="I39" s="148">
        <v>-16.498621441738734</v>
      </c>
      <c r="J39" s="32"/>
      <c r="K39" s="32"/>
      <c r="L39" s="32"/>
      <c r="M39" s="32"/>
      <c r="N39" s="32"/>
      <c r="O39" s="32"/>
      <c r="P39" s="32"/>
      <c r="Q39" s="32"/>
      <c r="R39" s="32"/>
      <c r="S39" s="32"/>
      <c r="T39" s="32"/>
      <c r="U39" s="32"/>
      <c r="V39" s="32"/>
    </row>
    <row r="40" spans="1:22" s="29" customFormat="1" x14ac:dyDescent="0.2">
      <c r="A40" s="69" t="s">
        <v>45</v>
      </c>
      <c r="B40" s="70" t="s">
        <v>46</v>
      </c>
      <c r="C40" s="152">
        <v>138343.64199999999</v>
      </c>
      <c r="D40" s="147">
        <v>4.2714338425759166</v>
      </c>
      <c r="E40" s="152">
        <v>60014.421999999999</v>
      </c>
      <c r="F40" s="147">
        <v>21.681803692260701</v>
      </c>
      <c r="G40" s="147">
        <v>43.380686768387953</v>
      </c>
      <c r="H40" s="152">
        <v>30239.07</v>
      </c>
      <c r="I40" s="147">
        <v>36.263862536897477</v>
      </c>
      <c r="J40" s="28"/>
      <c r="K40" s="28"/>
      <c r="L40" s="28"/>
      <c r="M40" s="28"/>
      <c r="N40" s="28"/>
      <c r="O40" s="28"/>
      <c r="P40" s="28"/>
      <c r="Q40" s="28"/>
      <c r="R40" s="28"/>
      <c r="S40" s="28"/>
      <c r="T40" s="28"/>
      <c r="U40" s="28"/>
      <c r="V40" s="28"/>
    </row>
    <row r="41" spans="1:22" s="35" customFormat="1" ht="45" customHeight="1" x14ac:dyDescent="0.2">
      <c r="A41" s="71" t="s">
        <v>47</v>
      </c>
      <c r="B41" s="72" t="s">
        <v>316</v>
      </c>
      <c r="C41" s="153">
        <v>45800.432000000001</v>
      </c>
      <c r="D41" s="148">
        <v>6.2765799164033496</v>
      </c>
      <c r="E41" s="153">
        <v>22625.556</v>
      </c>
      <c r="F41" s="148">
        <v>15.580956915287743</v>
      </c>
      <c r="G41" s="148">
        <v>49.400311333307947</v>
      </c>
      <c r="H41" s="153">
        <v>11056.215</v>
      </c>
      <c r="I41" s="148">
        <v>33.834772226871166</v>
      </c>
      <c r="J41" s="34"/>
      <c r="K41" s="34"/>
      <c r="L41" s="34"/>
      <c r="M41" s="34"/>
      <c r="N41" s="34"/>
      <c r="O41" s="34"/>
      <c r="P41" s="34"/>
      <c r="Q41" s="34"/>
      <c r="R41" s="34"/>
      <c r="S41" s="34"/>
      <c r="T41" s="34"/>
      <c r="U41" s="34"/>
      <c r="V41" s="34"/>
    </row>
    <row r="42" spans="1:22" s="33" customFormat="1" ht="22.5" x14ac:dyDescent="0.2">
      <c r="A42" s="71" t="s">
        <v>112</v>
      </c>
      <c r="B42" s="72" t="s">
        <v>262</v>
      </c>
      <c r="C42" s="153">
        <v>5519.0039999999999</v>
      </c>
      <c r="D42" s="148">
        <v>-8.9574488968583807</v>
      </c>
      <c r="E42" s="153">
        <v>3102.3609999999999</v>
      </c>
      <c r="F42" s="148">
        <v>-7.2393615748935645</v>
      </c>
      <c r="G42" s="148">
        <v>56.212334689375112</v>
      </c>
      <c r="H42" s="153" t="s">
        <v>346</v>
      </c>
      <c r="I42" s="148" t="s">
        <v>346</v>
      </c>
      <c r="J42" s="32"/>
      <c r="K42" s="32"/>
      <c r="L42" s="32"/>
      <c r="M42" s="32"/>
      <c r="N42" s="32"/>
      <c r="O42" s="32"/>
      <c r="P42" s="32"/>
      <c r="Q42" s="32"/>
      <c r="R42" s="32"/>
      <c r="S42" s="32"/>
      <c r="T42" s="32"/>
      <c r="U42" s="32"/>
      <c r="V42" s="32"/>
    </row>
    <row r="43" spans="1:22" s="33" customFormat="1" x14ac:dyDescent="0.2">
      <c r="A43" s="71" t="s">
        <v>232</v>
      </c>
      <c r="B43" s="72" t="s">
        <v>234</v>
      </c>
      <c r="C43" s="153" t="s">
        <v>346</v>
      </c>
      <c r="D43" s="148" t="s">
        <v>346</v>
      </c>
      <c r="E43" s="153" t="s">
        <v>346</v>
      </c>
      <c r="F43" s="148" t="s">
        <v>346</v>
      </c>
      <c r="G43" s="148" t="s">
        <v>346</v>
      </c>
      <c r="H43" s="153">
        <v>7349.0590000000002</v>
      </c>
      <c r="I43" s="148" t="s">
        <v>346</v>
      </c>
      <c r="J43" s="32"/>
      <c r="K43" s="32"/>
      <c r="L43" s="32"/>
      <c r="M43" s="32"/>
      <c r="N43" s="32"/>
      <c r="O43" s="32"/>
      <c r="P43" s="32"/>
      <c r="Q43" s="32"/>
      <c r="R43" s="32"/>
      <c r="S43" s="32"/>
      <c r="T43" s="32"/>
      <c r="U43" s="32"/>
      <c r="V43" s="32"/>
    </row>
    <row r="44" spans="1:22" s="33" customFormat="1" x14ac:dyDescent="0.2">
      <c r="A44" s="71" t="s">
        <v>48</v>
      </c>
      <c r="B44" s="72" t="s">
        <v>49</v>
      </c>
      <c r="C44" s="153">
        <v>40543.678</v>
      </c>
      <c r="D44" s="148">
        <v>4.2969962874769436</v>
      </c>
      <c r="E44" s="153">
        <v>27192.954000000002</v>
      </c>
      <c r="F44" s="148">
        <v>13.049942358691496</v>
      </c>
      <c r="G44" s="148">
        <v>67.070762548972496</v>
      </c>
      <c r="H44" s="153">
        <v>11434.825000000001</v>
      </c>
      <c r="I44" s="148">
        <v>6.0207544250087182</v>
      </c>
      <c r="J44" s="32"/>
      <c r="K44" s="32"/>
      <c r="L44" s="32"/>
      <c r="M44" s="32"/>
      <c r="N44" s="32"/>
      <c r="O44" s="32"/>
      <c r="P44" s="32"/>
      <c r="Q44" s="32"/>
      <c r="R44" s="32"/>
      <c r="S44" s="32"/>
      <c r="T44" s="32"/>
      <c r="U44" s="32"/>
      <c r="V44" s="32"/>
    </row>
    <row r="45" spans="1:22" s="33" customFormat="1" x14ac:dyDescent="0.2">
      <c r="A45" s="71" t="s">
        <v>235</v>
      </c>
      <c r="B45" s="72" t="s">
        <v>236</v>
      </c>
      <c r="C45" s="153" t="s">
        <v>346</v>
      </c>
      <c r="D45" s="148" t="s">
        <v>346</v>
      </c>
      <c r="E45" s="153" t="s">
        <v>346</v>
      </c>
      <c r="F45" s="148" t="s">
        <v>346</v>
      </c>
      <c r="G45" s="148" t="s">
        <v>346</v>
      </c>
      <c r="H45" s="153" t="s">
        <v>346</v>
      </c>
      <c r="I45" s="148" t="s">
        <v>346</v>
      </c>
      <c r="J45" s="32"/>
      <c r="K45" s="32"/>
      <c r="L45" s="32"/>
      <c r="M45" s="32"/>
      <c r="N45" s="32"/>
      <c r="O45" s="32"/>
      <c r="P45" s="32"/>
      <c r="Q45" s="32"/>
      <c r="R45" s="32"/>
      <c r="S45" s="32"/>
      <c r="T45" s="32"/>
      <c r="U45" s="32"/>
      <c r="V45" s="32"/>
    </row>
    <row r="46" spans="1:22" s="33" customFormat="1" ht="22.5" x14ac:dyDescent="0.2">
      <c r="A46" s="71" t="s">
        <v>50</v>
      </c>
      <c r="B46" s="72" t="s">
        <v>264</v>
      </c>
      <c r="C46" s="153">
        <v>18481.657999999999</v>
      </c>
      <c r="D46" s="148" t="s">
        <v>346</v>
      </c>
      <c r="E46" s="153">
        <v>12811.37</v>
      </c>
      <c r="F46" s="148" t="s">
        <v>346</v>
      </c>
      <c r="G46" s="148">
        <v>69.31937599970739</v>
      </c>
      <c r="H46" s="153">
        <v>6210.3459999999995</v>
      </c>
      <c r="I46" s="148" t="s">
        <v>346</v>
      </c>
      <c r="J46" s="32"/>
      <c r="K46" s="32"/>
      <c r="L46" s="32"/>
      <c r="M46" s="32"/>
      <c r="N46" s="32"/>
      <c r="O46" s="32"/>
      <c r="P46" s="32"/>
      <c r="Q46" s="32"/>
      <c r="R46" s="32"/>
      <c r="S46" s="32"/>
      <c r="T46" s="32"/>
      <c r="U46" s="32"/>
      <c r="V46" s="32"/>
    </row>
    <row r="47" spans="1:22" s="31" customFormat="1" ht="22.5" x14ac:dyDescent="0.2">
      <c r="A47" s="69" t="s">
        <v>51</v>
      </c>
      <c r="B47" s="70" t="s">
        <v>265</v>
      </c>
      <c r="C47" s="152">
        <v>64326.491999999998</v>
      </c>
      <c r="D47" s="147">
        <v>33.714922862881821</v>
      </c>
      <c r="E47" s="152">
        <v>13973.921</v>
      </c>
      <c r="F47" s="147">
        <v>24.976800368332178</v>
      </c>
      <c r="G47" s="147">
        <v>21.723430837795416</v>
      </c>
      <c r="H47" s="152">
        <v>4335.4849999999997</v>
      </c>
      <c r="I47" s="147">
        <v>1.7447686510035538</v>
      </c>
      <c r="J47" s="30"/>
      <c r="K47" s="30"/>
      <c r="L47" s="30"/>
      <c r="M47" s="30"/>
      <c r="N47" s="30"/>
      <c r="O47" s="30"/>
      <c r="P47" s="30"/>
      <c r="Q47" s="30"/>
      <c r="R47" s="30"/>
      <c r="S47" s="30"/>
      <c r="T47" s="30"/>
      <c r="U47" s="30"/>
      <c r="V47" s="30"/>
    </row>
    <row r="48" spans="1:22" s="33" customFormat="1" ht="33.75" x14ac:dyDescent="0.2">
      <c r="A48" s="71" t="s">
        <v>52</v>
      </c>
      <c r="B48" s="72" t="s">
        <v>266</v>
      </c>
      <c r="C48" s="153" t="s">
        <v>346</v>
      </c>
      <c r="D48" s="148" t="s">
        <v>346</v>
      </c>
      <c r="E48" s="153" t="s">
        <v>346</v>
      </c>
      <c r="F48" s="148" t="s">
        <v>346</v>
      </c>
      <c r="G48" s="148" t="s">
        <v>346</v>
      </c>
      <c r="H48" s="153" t="s">
        <v>346</v>
      </c>
      <c r="I48" s="148" t="s">
        <v>346</v>
      </c>
      <c r="J48" s="32"/>
      <c r="K48" s="32"/>
      <c r="L48" s="32"/>
      <c r="M48" s="32"/>
      <c r="N48" s="32"/>
      <c r="O48" s="32"/>
      <c r="P48" s="32"/>
      <c r="Q48" s="32"/>
      <c r="R48" s="32"/>
      <c r="S48" s="32"/>
      <c r="T48" s="32"/>
      <c r="U48" s="32"/>
      <c r="V48" s="32"/>
    </row>
    <row r="49" spans="1:22" s="31" customFormat="1" x14ac:dyDescent="0.2">
      <c r="A49" s="69" t="s">
        <v>53</v>
      </c>
      <c r="B49" s="70" t="s">
        <v>54</v>
      </c>
      <c r="C49" s="152">
        <v>67858.960999999996</v>
      </c>
      <c r="D49" s="147">
        <v>-4.1193100152615898</v>
      </c>
      <c r="E49" s="152">
        <v>19028.687999999998</v>
      </c>
      <c r="F49" s="147">
        <v>-0.22747397346235232</v>
      </c>
      <c r="G49" s="147">
        <v>28.041525716846738</v>
      </c>
      <c r="H49" s="152">
        <v>9077.3060000000005</v>
      </c>
      <c r="I49" s="147">
        <v>1.5766964929749179</v>
      </c>
      <c r="J49" s="30"/>
      <c r="K49" s="30"/>
      <c r="L49" s="30"/>
      <c r="M49" s="30"/>
      <c r="N49" s="30"/>
      <c r="O49" s="30"/>
      <c r="P49" s="30"/>
      <c r="Q49" s="30"/>
      <c r="R49" s="30"/>
      <c r="S49" s="30"/>
      <c r="T49" s="30"/>
      <c r="U49" s="30"/>
      <c r="V49" s="30"/>
    </row>
    <row r="50" spans="1:22" s="35" customFormat="1" x14ac:dyDescent="0.2">
      <c r="A50" s="71" t="s">
        <v>55</v>
      </c>
      <c r="B50" s="72" t="s">
        <v>56</v>
      </c>
      <c r="C50" s="153">
        <v>42552.758000000002</v>
      </c>
      <c r="D50" s="148">
        <v>-1.77062950280623</v>
      </c>
      <c r="E50" s="153">
        <v>14212.772000000001</v>
      </c>
      <c r="F50" s="148">
        <v>2.7968972530229479</v>
      </c>
      <c r="G50" s="148">
        <v>33.400354449410777</v>
      </c>
      <c r="H50" s="153">
        <v>6860.02</v>
      </c>
      <c r="I50" s="148">
        <v>3.9971948127078178</v>
      </c>
      <c r="J50" s="34"/>
      <c r="K50" s="34"/>
      <c r="L50" s="34"/>
      <c r="M50" s="34"/>
      <c r="N50" s="34"/>
      <c r="O50" s="34"/>
      <c r="P50" s="34"/>
      <c r="Q50" s="34"/>
      <c r="R50" s="34"/>
      <c r="S50" s="34"/>
      <c r="T50" s="34"/>
      <c r="U50" s="34"/>
      <c r="V50" s="34"/>
    </row>
    <row r="51" spans="1:22" s="33" customFormat="1" x14ac:dyDescent="0.2">
      <c r="A51" s="71" t="s">
        <v>57</v>
      </c>
      <c r="B51" s="72" t="s">
        <v>58</v>
      </c>
      <c r="C51" s="153">
        <v>42552.758000000002</v>
      </c>
      <c r="D51" s="148">
        <v>-1.77062950280623</v>
      </c>
      <c r="E51" s="153">
        <v>14212.772000000001</v>
      </c>
      <c r="F51" s="148">
        <v>2.7968972530229479</v>
      </c>
      <c r="G51" s="148">
        <v>33.400354449410777</v>
      </c>
      <c r="H51" s="153">
        <v>6860.02</v>
      </c>
      <c r="I51" s="148">
        <v>3.9971948127078178</v>
      </c>
      <c r="J51" s="32"/>
      <c r="K51" s="32"/>
      <c r="L51" s="32"/>
      <c r="M51" s="32"/>
      <c r="N51" s="32"/>
      <c r="O51" s="32"/>
      <c r="P51" s="32"/>
      <c r="Q51" s="32"/>
      <c r="R51" s="32"/>
      <c r="S51" s="32"/>
      <c r="T51" s="32"/>
      <c r="U51" s="32"/>
      <c r="V51" s="32"/>
    </row>
    <row r="52" spans="1:22" s="33" customFormat="1" x14ac:dyDescent="0.2">
      <c r="A52" s="71" t="s">
        <v>59</v>
      </c>
      <c r="B52" s="72" t="s">
        <v>181</v>
      </c>
      <c r="C52" s="153">
        <v>25306.203000000001</v>
      </c>
      <c r="D52" s="148">
        <v>-7.8252245362578066</v>
      </c>
      <c r="E52" s="153">
        <v>4815.9160000000002</v>
      </c>
      <c r="F52" s="148">
        <v>-8.1983400308158565</v>
      </c>
      <c r="G52" s="148">
        <v>19.030575230902873</v>
      </c>
      <c r="H52" s="153">
        <v>2217.2860000000001</v>
      </c>
      <c r="I52" s="148">
        <v>-5.2464151483618906</v>
      </c>
      <c r="J52" s="32"/>
      <c r="K52" s="32"/>
      <c r="L52" s="32"/>
      <c r="M52" s="32"/>
      <c r="N52" s="32"/>
      <c r="O52" s="32"/>
      <c r="P52" s="32"/>
      <c r="Q52" s="32"/>
      <c r="R52" s="32"/>
      <c r="S52" s="32"/>
      <c r="T52" s="32"/>
      <c r="U52" s="32"/>
      <c r="V52" s="32"/>
    </row>
    <row r="53" spans="1:22" s="33" customFormat="1" x14ac:dyDescent="0.2">
      <c r="A53" s="71" t="s">
        <v>60</v>
      </c>
      <c r="B53" s="72" t="s">
        <v>61</v>
      </c>
      <c r="C53" s="153" t="s">
        <v>346</v>
      </c>
      <c r="D53" s="148" t="s">
        <v>346</v>
      </c>
      <c r="E53" s="153" t="s">
        <v>346</v>
      </c>
      <c r="F53" s="148" t="s">
        <v>346</v>
      </c>
      <c r="G53" s="148" t="s">
        <v>346</v>
      </c>
      <c r="H53" s="153" t="s">
        <v>346</v>
      </c>
      <c r="I53" s="148" t="s">
        <v>346</v>
      </c>
      <c r="J53" s="32"/>
      <c r="K53" s="32"/>
      <c r="L53" s="32"/>
      <c r="M53" s="32"/>
      <c r="N53" s="32"/>
      <c r="O53" s="32"/>
      <c r="P53" s="32"/>
      <c r="Q53" s="32"/>
      <c r="R53" s="32"/>
      <c r="S53" s="32"/>
      <c r="T53" s="32"/>
      <c r="U53" s="32"/>
      <c r="V53" s="32"/>
    </row>
    <row r="54" spans="1:22" s="29" customFormat="1" ht="22.5" x14ac:dyDescent="0.2">
      <c r="A54" s="69" t="s">
        <v>62</v>
      </c>
      <c r="B54" s="70" t="s">
        <v>267</v>
      </c>
      <c r="C54" s="152" t="s">
        <v>346</v>
      </c>
      <c r="D54" s="147" t="s">
        <v>346</v>
      </c>
      <c r="E54" s="152" t="s">
        <v>346</v>
      </c>
      <c r="F54" s="147" t="s">
        <v>346</v>
      </c>
      <c r="G54" s="147" t="s">
        <v>346</v>
      </c>
      <c r="H54" s="152" t="s">
        <v>346</v>
      </c>
      <c r="I54" s="147" t="s">
        <v>346</v>
      </c>
      <c r="J54" s="28"/>
      <c r="K54" s="28"/>
      <c r="L54" s="28"/>
      <c r="M54" s="28"/>
      <c r="N54" s="28"/>
      <c r="O54" s="28"/>
      <c r="P54" s="28"/>
      <c r="Q54" s="28"/>
      <c r="R54" s="28"/>
      <c r="S54" s="28"/>
      <c r="T54" s="28"/>
      <c r="U54" s="28"/>
      <c r="V54" s="28"/>
    </row>
    <row r="55" spans="1:22" s="31" customFormat="1" x14ac:dyDescent="0.2">
      <c r="A55" s="69" t="s">
        <v>63</v>
      </c>
      <c r="B55" s="70" t="s">
        <v>64</v>
      </c>
      <c r="C55" s="152">
        <v>610892.13800000004</v>
      </c>
      <c r="D55" s="147">
        <v>-0.15275860214259751</v>
      </c>
      <c r="E55" s="152">
        <v>217190.28200000001</v>
      </c>
      <c r="F55" s="147">
        <v>-10.819797890471108</v>
      </c>
      <c r="G55" s="147">
        <v>35.55296728994734</v>
      </c>
      <c r="H55" s="152" t="s">
        <v>346</v>
      </c>
      <c r="I55" s="147" t="s">
        <v>346</v>
      </c>
      <c r="J55" s="30"/>
      <c r="K55" s="30"/>
      <c r="L55" s="30"/>
      <c r="M55" s="30"/>
      <c r="N55" s="30"/>
      <c r="O55" s="30"/>
      <c r="P55" s="30"/>
      <c r="Q55" s="30"/>
      <c r="R55" s="30"/>
      <c r="S55" s="30"/>
      <c r="T55" s="30"/>
      <c r="U55" s="30"/>
      <c r="V55" s="30"/>
    </row>
    <row r="56" spans="1:22" s="35" customFormat="1" ht="22.5" x14ac:dyDescent="0.2">
      <c r="A56" s="71" t="s">
        <v>166</v>
      </c>
      <c r="B56" s="72" t="s">
        <v>268</v>
      </c>
      <c r="C56" s="153" t="s">
        <v>346</v>
      </c>
      <c r="D56" s="148" t="s">
        <v>346</v>
      </c>
      <c r="E56" s="153" t="s">
        <v>346</v>
      </c>
      <c r="F56" s="148" t="s">
        <v>346</v>
      </c>
      <c r="G56" s="148" t="s">
        <v>346</v>
      </c>
      <c r="H56" s="153" t="s">
        <v>346</v>
      </c>
      <c r="I56" s="148" t="s">
        <v>346</v>
      </c>
      <c r="J56" s="34"/>
      <c r="K56" s="34"/>
      <c r="L56" s="34"/>
      <c r="M56" s="34"/>
      <c r="N56" s="34"/>
      <c r="O56" s="34"/>
      <c r="P56" s="34"/>
      <c r="Q56" s="34"/>
      <c r="R56" s="34"/>
      <c r="S56" s="34"/>
      <c r="T56" s="34"/>
      <c r="U56" s="34"/>
      <c r="V56" s="34"/>
    </row>
    <row r="57" spans="1:22" s="29" customFormat="1" x14ac:dyDescent="0.2">
      <c r="A57" s="69" t="s">
        <v>65</v>
      </c>
      <c r="B57" s="70" t="s">
        <v>66</v>
      </c>
      <c r="C57" s="152">
        <v>17711.95</v>
      </c>
      <c r="D57" s="147">
        <v>18.591332925618701</v>
      </c>
      <c r="E57" s="152">
        <v>587.08699999999999</v>
      </c>
      <c r="F57" s="147" t="s">
        <v>346</v>
      </c>
      <c r="G57" s="147">
        <v>3.314637857491693</v>
      </c>
      <c r="H57" s="152" t="s">
        <v>346</v>
      </c>
      <c r="I57" s="147" t="s">
        <v>346</v>
      </c>
      <c r="J57" s="28"/>
      <c r="K57" s="28"/>
      <c r="L57" s="28"/>
      <c r="M57" s="28"/>
      <c r="N57" s="28"/>
      <c r="O57" s="28"/>
      <c r="P57" s="28"/>
      <c r="Q57" s="28"/>
      <c r="R57" s="28"/>
      <c r="S57" s="28"/>
      <c r="T57" s="28"/>
      <c r="U57" s="28"/>
      <c r="V57" s="28"/>
    </row>
    <row r="58" spans="1:22" s="29" customFormat="1" ht="33.75" x14ac:dyDescent="0.2">
      <c r="A58" s="69" t="s">
        <v>67</v>
      </c>
      <c r="B58" s="70" t="s">
        <v>304</v>
      </c>
      <c r="C58" s="152">
        <v>124855.08</v>
      </c>
      <c r="D58" s="147">
        <v>-0.65163589065511474</v>
      </c>
      <c r="E58" s="152">
        <v>63257.52</v>
      </c>
      <c r="F58" s="147">
        <v>2.8665440784160694</v>
      </c>
      <c r="G58" s="147">
        <v>50.664754689997395</v>
      </c>
      <c r="H58" s="152">
        <v>24199.002</v>
      </c>
      <c r="I58" s="147">
        <v>5.0453176375844464</v>
      </c>
      <c r="J58" s="28"/>
      <c r="K58" s="28"/>
      <c r="L58" s="28"/>
      <c r="M58" s="28"/>
      <c r="N58" s="28"/>
      <c r="O58" s="28"/>
      <c r="P58" s="28"/>
      <c r="Q58" s="28"/>
      <c r="R58" s="28"/>
      <c r="S58" s="28"/>
      <c r="T58" s="28"/>
      <c r="U58" s="28"/>
      <c r="V58" s="28"/>
    </row>
    <row r="59" spans="1:22" s="35" customFormat="1" ht="22.5" x14ac:dyDescent="0.2">
      <c r="A59" s="71" t="s">
        <v>194</v>
      </c>
      <c r="B59" s="72" t="s">
        <v>269</v>
      </c>
      <c r="C59" s="153">
        <v>6435.8519999999999</v>
      </c>
      <c r="D59" s="148">
        <v>33.181937829341081</v>
      </c>
      <c r="E59" s="153">
        <v>2415.7339999999999</v>
      </c>
      <c r="F59" s="148">
        <v>30.315077863201566</v>
      </c>
      <c r="G59" s="148">
        <v>37.535574155527506</v>
      </c>
      <c r="H59" s="153">
        <v>790.76499999999999</v>
      </c>
      <c r="I59" s="148">
        <v>12.299848754890618</v>
      </c>
      <c r="J59" s="34"/>
      <c r="K59" s="34"/>
      <c r="L59" s="34"/>
      <c r="M59" s="34"/>
      <c r="N59" s="34"/>
      <c r="O59" s="34"/>
      <c r="P59" s="34"/>
      <c r="Q59" s="34"/>
      <c r="R59" s="34"/>
      <c r="S59" s="34"/>
      <c r="T59" s="34"/>
      <c r="U59" s="34"/>
      <c r="V59" s="34"/>
    </row>
    <row r="60" spans="1:22" s="35" customFormat="1" ht="33.75" x14ac:dyDescent="0.2">
      <c r="A60" s="71" t="s">
        <v>68</v>
      </c>
      <c r="B60" s="72" t="s">
        <v>270</v>
      </c>
      <c r="C60" s="153">
        <v>17350.91</v>
      </c>
      <c r="D60" s="148">
        <v>0.15440285968249157</v>
      </c>
      <c r="E60" s="153">
        <v>11644.716</v>
      </c>
      <c r="F60" s="148">
        <v>184.85389170787101</v>
      </c>
      <c r="G60" s="148">
        <v>67.11299868421888</v>
      </c>
      <c r="H60" s="153" t="s">
        <v>346</v>
      </c>
      <c r="I60" s="148" t="s">
        <v>346</v>
      </c>
      <c r="J60" s="34"/>
      <c r="K60" s="34"/>
      <c r="L60" s="34"/>
      <c r="M60" s="34"/>
      <c r="N60" s="34"/>
      <c r="O60" s="34"/>
      <c r="P60" s="34"/>
      <c r="Q60" s="34"/>
      <c r="R60" s="34"/>
      <c r="S60" s="34"/>
      <c r="T60" s="34"/>
      <c r="U60" s="34"/>
      <c r="V60" s="34"/>
    </row>
    <row r="61" spans="1:22" s="33" customFormat="1" ht="22.5" x14ac:dyDescent="0.2">
      <c r="A61" s="71" t="s">
        <v>69</v>
      </c>
      <c r="B61" s="72" t="s">
        <v>271</v>
      </c>
      <c r="C61" s="153">
        <v>17350.91</v>
      </c>
      <c r="D61" s="148">
        <v>0.15440285968249157</v>
      </c>
      <c r="E61" s="153">
        <v>11644.716</v>
      </c>
      <c r="F61" s="148">
        <v>184.85389170787101</v>
      </c>
      <c r="G61" s="148">
        <v>67.11299868421888</v>
      </c>
      <c r="H61" s="153" t="s">
        <v>346</v>
      </c>
      <c r="I61" s="148" t="s">
        <v>346</v>
      </c>
      <c r="J61" s="32"/>
      <c r="K61" s="32"/>
      <c r="L61" s="32"/>
      <c r="M61" s="32"/>
      <c r="N61" s="32"/>
      <c r="O61" s="32"/>
      <c r="P61" s="32"/>
      <c r="Q61" s="32"/>
      <c r="R61" s="32"/>
      <c r="S61" s="32"/>
      <c r="T61" s="32"/>
      <c r="U61" s="32"/>
      <c r="V61" s="32"/>
    </row>
    <row r="62" spans="1:22" s="29" customFormat="1" x14ac:dyDescent="0.2">
      <c r="A62" s="69" t="s">
        <v>70</v>
      </c>
      <c r="B62" s="70" t="s">
        <v>71</v>
      </c>
      <c r="C62" s="152">
        <v>21896.6</v>
      </c>
      <c r="D62" s="147">
        <v>16.026844408534714</v>
      </c>
      <c r="E62" s="152">
        <v>12178.743</v>
      </c>
      <c r="F62" s="147">
        <v>-1.7502522447503708</v>
      </c>
      <c r="G62" s="147">
        <v>55.619333595170033</v>
      </c>
      <c r="H62" s="152">
        <v>7082.4709999999995</v>
      </c>
      <c r="I62" s="147">
        <v>15.787287296697045</v>
      </c>
      <c r="J62" s="28"/>
      <c r="K62" s="28"/>
      <c r="L62" s="28"/>
      <c r="M62" s="28"/>
      <c r="N62" s="28"/>
      <c r="O62" s="28"/>
      <c r="P62" s="28"/>
      <c r="Q62" s="28"/>
      <c r="R62" s="28"/>
      <c r="S62" s="28"/>
      <c r="T62" s="28"/>
      <c r="U62" s="28"/>
      <c r="V62" s="28"/>
    </row>
    <row r="63" spans="1:22" s="35" customFormat="1" ht="22.5" x14ac:dyDescent="0.2">
      <c r="A63" s="71" t="s">
        <v>73</v>
      </c>
      <c r="B63" s="72" t="s">
        <v>274</v>
      </c>
      <c r="C63" s="153">
        <v>12524.691999999999</v>
      </c>
      <c r="D63" s="148">
        <v>6.4835767254929522</v>
      </c>
      <c r="E63" s="153">
        <v>8083.8950000000004</v>
      </c>
      <c r="F63" s="148">
        <v>-5.1544264149996053</v>
      </c>
      <c r="G63" s="148">
        <v>64.543663029797472</v>
      </c>
      <c r="H63" s="153" t="s">
        <v>346</v>
      </c>
      <c r="I63" s="148" t="s">
        <v>346</v>
      </c>
      <c r="J63" s="34"/>
      <c r="K63" s="34"/>
      <c r="L63" s="34"/>
      <c r="M63" s="34"/>
      <c r="N63" s="34"/>
      <c r="O63" s="34"/>
      <c r="P63" s="34"/>
      <c r="Q63" s="34"/>
      <c r="R63" s="34"/>
      <c r="S63" s="34"/>
      <c r="T63" s="34"/>
      <c r="U63" s="34"/>
      <c r="V63" s="34"/>
    </row>
    <row r="64" spans="1:22" s="29" customFormat="1" x14ac:dyDescent="0.2">
      <c r="A64" s="69" t="s">
        <v>74</v>
      </c>
      <c r="B64" s="70" t="s">
        <v>75</v>
      </c>
      <c r="C64" s="152">
        <v>441909.34</v>
      </c>
      <c r="D64" s="147">
        <v>-12.551011227729987</v>
      </c>
      <c r="E64" s="152">
        <v>228920.46299999999</v>
      </c>
      <c r="F64" s="147">
        <v>-15.487925334065309</v>
      </c>
      <c r="G64" s="147">
        <v>51.802585344767763</v>
      </c>
      <c r="H64" s="152">
        <v>77812.186000000002</v>
      </c>
      <c r="I64" s="147">
        <v>5.8136069456814568</v>
      </c>
      <c r="J64" s="28"/>
      <c r="K64" s="28"/>
      <c r="L64" s="28"/>
      <c r="M64" s="28"/>
      <c r="N64" s="28"/>
      <c r="O64" s="28"/>
      <c r="P64" s="28"/>
      <c r="Q64" s="28"/>
      <c r="R64" s="28"/>
      <c r="S64" s="28"/>
      <c r="T64" s="28"/>
      <c r="U64" s="28"/>
      <c r="V64" s="28"/>
    </row>
    <row r="65" spans="1:22" s="33" customFormat="1" ht="22.5" x14ac:dyDescent="0.2">
      <c r="A65" s="71" t="s">
        <v>76</v>
      </c>
      <c r="B65" s="72" t="s">
        <v>275</v>
      </c>
      <c r="C65" s="153">
        <v>198272.40700000001</v>
      </c>
      <c r="D65" s="148">
        <v>-27.852261813048941</v>
      </c>
      <c r="E65" s="153">
        <v>53173.324999999997</v>
      </c>
      <c r="F65" s="148">
        <v>-45.551751846035515</v>
      </c>
      <c r="G65" s="148">
        <v>26.818318193917925</v>
      </c>
      <c r="H65" s="153">
        <v>23070.22</v>
      </c>
      <c r="I65" s="148">
        <v>-26.534459038447451</v>
      </c>
      <c r="J65" s="32"/>
      <c r="K65" s="32"/>
      <c r="L65" s="32"/>
      <c r="M65" s="32"/>
      <c r="N65" s="32"/>
      <c r="O65" s="32"/>
      <c r="P65" s="32"/>
      <c r="Q65" s="32"/>
      <c r="R65" s="32"/>
      <c r="S65" s="32"/>
      <c r="T65" s="32"/>
      <c r="U65" s="32"/>
      <c r="V65" s="32"/>
    </row>
    <row r="66" spans="1:22" s="35" customFormat="1" ht="33.75" x14ac:dyDescent="0.2">
      <c r="A66" s="71" t="s">
        <v>240</v>
      </c>
      <c r="B66" s="72" t="s">
        <v>297</v>
      </c>
      <c r="C66" s="153" t="s">
        <v>346</v>
      </c>
      <c r="D66" s="148" t="s">
        <v>346</v>
      </c>
      <c r="E66" s="153" t="s">
        <v>346</v>
      </c>
      <c r="F66" s="148" t="s">
        <v>346</v>
      </c>
      <c r="G66" s="148" t="s">
        <v>346</v>
      </c>
      <c r="H66" s="153" t="s">
        <v>346</v>
      </c>
      <c r="I66" s="148" t="s">
        <v>346</v>
      </c>
      <c r="J66" s="34"/>
      <c r="K66" s="34"/>
      <c r="L66" s="34"/>
      <c r="M66" s="34"/>
      <c r="N66" s="34"/>
      <c r="O66" s="34"/>
      <c r="P66" s="34"/>
      <c r="Q66" s="34"/>
      <c r="R66" s="34"/>
      <c r="S66" s="34"/>
      <c r="T66" s="34"/>
      <c r="U66" s="34"/>
      <c r="V66" s="34"/>
    </row>
    <row r="67" spans="1:22" s="35" customFormat="1" x14ac:dyDescent="0.2">
      <c r="A67" s="71" t="s">
        <v>113</v>
      </c>
      <c r="B67" s="72" t="s">
        <v>114</v>
      </c>
      <c r="C67" s="153">
        <v>5679.1530000000002</v>
      </c>
      <c r="D67" s="148">
        <v>-58.040263416410241</v>
      </c>
      <c r="E67" s="153">
        <v>4280.3389999999999</v>
      </c>
      <c r="F67" s="148" t="s">
        <v>346</v>
      </c>
      <c r="G67" s="148">
        <v>75.369320037688709</v>
      </c>
      <c r="H67" s="153" t="s">
        <v>346</v>
      </c>
      <c r="I67" s="148" t="s">
        <v>346</v>
      </c>
      <c r="J67" s="34"/>
      <c r="K67" s="34"/>
      <c r="L67" s="34"/>
      <c r="M67" s="34"/>
      <c r="N67" s="34"/>
      <c r="O67" s="34"/>
      <c r="P67" s="34"/>
      <c r="Q67" s="34"/>
      <c r="R67" s="34"/>
      <c r="S67" s="34"/>
      <c r="T67" s="34"/>
      <c r="U67" s="34"/>
      <c r="V67" s="34"/>
    </row>
    <row r="68" spans="1:22" s="33" customFormat="1" ht="22.5" x14ac:dyDescent="0.2">
      <c r="A68" s="71" t="s">
        <v>77</v>
      </c>
      <c r="B68" s="72" t="s">
        <v>276</v>
      </c>
      <c r="C68" s="153" t="s">
        <v>346</v>
      </c>
      <c r="D68" s="148" t="s">
        <v>346</v>
      </c>
      <c r="E68" s="153" t="s">
        <v>346</v>
      </c>
      <c r="F68" s="148" t="s">
        <v>346</v>
      </c>
      <c r="G68" s="148" t="s">
        <v>346</v>
      </c>
      <c r="H68" s="153" t="s">
        <v>346</v>
      </c>
      <c r="I68" s="148" t="s">
        <v>346</v>
      </c>
      <c r="J68" s="32"/>
      <c r="K68" s="32"/>
      <c r="L68" s="32"/>
      <c r="M68" s="32"/>
      <c r="N68" s="32"/>
      <c r="O68" s="32"/>
      <c r="P68" s="32"/>
      <c r="Q68" s="32"/>
      <c r="R68" s="32"/>
      <c r="S68" s="32"/>
      <c r="T68" s="32"/>
      <c r="U68" s="32"/>
      <c r="V68" s="32"/>
    </row>
    <row r="69" spans="1:22" s="35" customFormat="1" x14ac:dyDescent="0.2">
      <c r="A69" s="71" t="s">
        <v>78</v>
      </c>
      <c r="B69" s="72" t="s">
        <v>79</v>
      </c>
      <c r="C69" s="153" t="s">
        <v>346</v>
      </c>
      <c r="D69" s="148" t="s">
        <v>346</v>
      </c>
      <c r="E69" s="153" t="s">
        <v>346</v>
      </c>
      <c r="F69" s="148" t="s">
        <v>346</v>
      </c>
      <c r="G69" s="148" t="s">
        <v>346</v>
      </c>
      <c r="H69" s="153" t="s">
        <v>346</v>
      </c>
      <c r="I69" s="148" t="s">
        <v>346</v>
      </c>
      <c r="J69" s="34"/>
      <c r="K69" s="34"/>
      <c r="L69" s="34"/>
      <c r="M69" s="34"/>
      <c r="N69" s="34"/>
      <c r="O69" s="34"/>
      <c r="P69" s="34"/>
      <c r="Q69" s="34"/>
      <c r="R69" s="34"/>
      <c r="S69" s="34"/>
      <c r="T69" s="34"/>
      <c r="U69" s="34"/>
      <c r="V69" s="34"/>
    </row>
    <row r="70" spans="1:22" s="33" customFormat="1" ht="22.5" x14ac:dyDescent="0.2">
      <c r="A70" s="71" t="s">
        <v>81</v>
      </c>
      <c r="B70" s="72" t="s">
        <v>277</v>
      </c>
      <c r="C70" s="153">
        <v>106910.999</v>
      </c>
      <c r="D70" s="148">
        <v>-7.9217857008838877</v>
      </c>
      <c r="E70" s="153">
        <v>90865.998000000007</v>
      </c>
      <c r="F70" s="148">
        <v>-10.646520514503607</v>
      </c>
      <c r="G70" s="148">
        <v>84.992188689584708</v>
      </c>
      <c r="H70" s="153">
        <v>13779.351000000001</v>
      </c>
      <c r="I70" s="148">
        <v>53.75503549141331</v>
      </c>
      <c r="J70" s="32"/>
      <c r="K70" s="32"/>
      <c r="L70" s="32"/>
      <c r="M70" s="32"/>
      <c r="N70" s="32"/>
      <c r="O70" s="32"/>
      <c r="P70" s="32"/>
      <c r="Q70" s="32"/>
      <c r="R70" s="32"/>
      <c r="S70" s="32"/>
      <c r="T70" s="32"/>
      <c r="U70" s="32"/>
      <c r="V70" s="32"/>
    </row>
    <row r="71" spans="1:22" s="33" customFormat="1" ht="33.75" x14ac:dyDescent="0.2">
      <c r="A71" s="71" t="s">
        <v>82</v>
      </c>
      <c r="B71" s="72" t="s">
        <v>278</v>
      </c>
      <c r="C71" s="153" t="s">
        <v>346</v>
      </c>
      <c r="D71" s="148" t="s">
        <v>346</v>
      </c>
      <c r="E71" s="153" t="s">
        <v>346</v>
      </c>
      <c r="F71" s="148" t="s">
        <v>346</v>
      </c>
      <c r="G71" s="148" t="s">
        <v>346</v>
      </c>
      <c r="H71" s="153">
        <v>3550.8319999999999</v>
      </c>
      <c r="I71" s="148">
        <v>-33.591126412120317</v>
      </c>
      <c r="J71" s="32"/>
      <c r="K71" s="32"/>
      <c r="L71" s="32"/>
      <c r="M71" s="32"/>
      <c r="N71" s="32"/>
      <c r="O71" s="32"/>
      <c r="P71" s="32"/>
      <c r="Q71" s="32"/>
      <c r="R71" s="32"/>
      <c r="S71" s="32"/>
      <c r="T71" s="32"/>
      <c r="U71" s="32"/>
      <c r="V71" s="32"/>
    </row>
    <row r="72" spans="1:22" s="33" customFormat="1" ht="22.5" x14ac:dyDescent="0.2">
      <c r="A72" s="71" t="s">
        <v>241</v>
      </c>
      <c r="B72" s="72" t="s">
        <v>299</v>
      </c>
      <c r="C72" s="153">
        <v>37497.56</v>
      </c>
      <c r="D72" s="148" t="s">
        <v>346</v>
      </c>
      <c r="E72" s="153" t="s">
        <v>346</v>
      </c>
      <c r="F72" s="148" t="s">
        <v>346</v>
      </c>
      <c r="G72" s="148" t="s">
        <v>346</v>
      </c>
      <c r="H72" s="153" t="s">
        <v>346</v>
      </c>
      <c r="I72" s="148" t="s">
        <v>346</v>
      </c>
      <c r="J72" s="32"/>
      <c r="K72" s="32"/>
      <c r="L72" s="32"/>
      <c r="M72" s="32"/>
      <c r="N72" s="32"/>
      <c r="O72" s="32"/>
      <c r="P72" s="32"/>
      <c r="Q72" s="32"/>
      <c r="R72" s="32"/>
      <c r="S72" s="32"/>
      <c r="T72" s="32"/>
      <c r="U72" s="32"/>
      <c r="V72" s="32"/>
    </row>
    <row r="73" spans="1:22" s="29" customFormat="1" ht="22.5" x14ac:dyDescent="0.2">
      <c r="A73" s="69" t="s">
        <v>83</v>
      </c>
      <c r="B73" s="70" t="s">
        <v>279</v>
      </c>
      <c r="C73" s="152" t="s">
        <v>346</v>
      </c>
      <c r="D73" s="147" t="s">
        <v>346</v>
      </c>
      <c r="E73" s="152" t="s">
        <v>346</v>
      </c>
      <c r="F73" s="147" t="s">
        <v>346</v>
      </c>
      <c r="G73" s="147" t="s">
        <v>346</v>
      </c>
      <c r="H73" s="152" t="s">
        <v>346</v>
      </c>
      <c r="I73" s="147" t="s">
        <v>346</v>
      </c>
      <c r="J73" s="28"/>
      <c r="K73" s="28"/>
      <c r="L73" s="28"/>
      <c r="M73" s="28"/>
      <c r="N73" s="28"/>
      <c r="O73" s="28"/>
      <c r="P73" s="28"/>
      <c r="Q73" s="28"/>
      <c r="R73" s="28"/>
      <c r="S73" s="28"/>
      <c r="T73" s="28"/>
      <c r="U73" s="28"/>
      <c r="V73" s="28"/>
    </row>
    <row r="74" spans="1:22" s="31" customFormat="1" x14ac:dyDescent="0.2">
      <c r="A74" s="69" t="s">
        <v>84</v>
      </c>
      <c r="B74" s="70" t="s">
        <v>178</v>
      </c>
      <c r="C74" s="152" t="s">
        <v>346</v>
      </c>
      <c r="D74" s="147" t="s">
        <v>346</v>
      </c>
      <c r="E74" s="152" t="s">
        <v>346</v>
      </c>
      <c r="F74" s="147" t="s">
        <v>346</v>
      </c>
      <c r="G74" s="147" t="s">
        <v>346</v>
      </c>
      <c r="H74" s="152" t="s">
        <v>346</v>
      </c>
      <c r="I74" s="147" t="s">
        <v>346</v>
      </c>
      <c r="J74" s="30"/>
      <c r="K74" s="30"/>
      <c r="L74" s="30"/>
      <c r="M74" s="30"/>
      <c r="N74" s="30"/>
      <c r="O74" s="30"/>
      <c r="P74" s="30"/>
      <c r="Q74" s="30"/>
      <c r="R74" s="30"/>
      <c r="S74" s="30"/>
      <c r="T74" s="30"/>
      <c r="U74" s="30"/>
      <c r="V74" s="30"/>
    </row>
    <row r="75" spans="1:22" s="33" customFormat="1" x14ac:dyDescent="0.2">
      <c r="A75" s="71" t="s">
        <v>244</v>
      </c>
      <c r="B75" s="72" t="s">
        <v>246</v>
      </c>
      <c r="C75" s="153" t="s">
        <v>346</v>
      </c>
      <c r="D75" s="148" t="s">
        <v>346</v>
      </c>
      <c r="E75" s="153" t="s">
        <v>346</v>
      </c>
      <c r="F75" s="148" t="s">
        <v>346</v>
      </c>
      <c r="G75" s="148" t="s">
        <v>346</v>
      </c>
      <c r="H75" s="153" t="s">
        <v>346</v>
      </c>
      <c r="I75" s="148" t="s">
        <v>346</v>
      </c>
      <c r="J75" s="32"/>
      <c r="K75" s="32"/>
      <c r="L75" s="32"/>
      <c r="M75" s="32"/>
      <c r="N75" s="32"/>
      <c r="O75" s="32"/>
      <c r="P75" s="32"/>
      <c r="Q75" s="32"/>
      <c r="R75" s="32"/>
      <c r="S75" s="32"/>
      <c r="T75" s="32"/>
      <c r="U75" s="32"/>
      <c r="V75" s="32"/>
    </row>
    <row r="76" spans="1:22" s="31" customFormat="1" x14ac:dyDescent="0.2">
      <c r="A76" s="69" t="s">
        <v>245</v>
      </c>
      <c r="B76" s="70" t="s">
        <v>247</v>
      </c>
      <c r="C76" s="152">
        <v>0</v>
      </c>
      <c r="D76" s="147" t="s">
        <v>347</v>
      </c>
      <c r="E76" s="152">
        <v>0</v>
      </c>
      <c r="F76" s="147" t="s">
        <v>347</v>
      </c>
      <c r="G76" s="147" t="s">
        <v>347</v>
      </c>
      <c r="H76" s="152">
        <v>0</v>
      </c>
      <c r="I76" s="147" t="s">
        <v>347</v>
      </c>
      <c r="J76" s="30"/>
      <c r="K76" s="30"/>
      <c r="L76" s="30"/>
      <c r="M76" s="30"/>
      <c r="N76" s="30"/>
      <c r="O76" s="30"/>
      <c r="P76" s="30"/>
      <c r="Q76" s="30"/>
      <c r="R76" s="30"/>
      <c r="S76" s="30"/>
      <c r="T76" s="30"/>
      <c r="U76" s="30"/>
      <c r="V76" s="30"/>
    </row>
    <row r="77" spans="1:22" s="29" customFormat="1" x14ac:dyDescent="0.2">
      <c r="A77" s="69" t="s">
        <v>87</v>
      </c>
      <c r="B77" s="70" t="s">
        <v>88</v>
      </c>
      <c r="C77" s="152">
        <v>95474.331000000006</v>
      </c>
      <c r="D77" s="147">
        <v>4.8647168125366562</v>
      </c>
      <c r="E77" s="152">
        <v>62735.578000000001</v>
      </c>
      <c r="F77" s="147">
        <v>2.3752253160282777</v>
      </c>
      <c r="G77" s="147">
        <v>65.709366426458644</v>
      </c>
      <c r="H77" s="152">
        <v>10958.736999999999</v>
      </c>
      <c r="I77" s="147">
        <v>-1.3856463584072998</v>
      </c>
      <c r="K77" s="39"/>
      <c r="L77" s="40"/>
      <c r="M77" s="39"/>
      <c r="N77" s="39"/>
      <c r="O77" s="41"/>
      <c r="P77" s="39"/>
      <c r="S77" s="39"/>
      <c r="T77" s="39"/>
    </row>
    <row r="78" spans="1:22" s="33" customFormat="1" ht="33.75" x14ac:dyDescent="0.2">
      <c r="A78" s="71" t="s">
        <v>89</v>
      </c>
      <c r="B78" s="72" t="s">
        <v>280</v>
      </c>
      <c r="C78" s="153">
        <v>56983.845000000001</v>
      </c>
      <c r="D78" s="148">
        <v>14.778383496038543</v>
      </c>
      <c r="E78" s="153">
        <v>26531.267</v>
      </c>
      <c r="F78" s="148">
        <v>19.035752361106987</v>
      </c>
      <c r="G78" s="148">
        <v>46.55927833581606</v>
      </c>
      <c r="H78" s="153">
        <v>3190.922</v>
      </c>
      <c r="I78" s="148" t="s">
        <v>346</v>
      </c>
      <c r="K78" s="36"/>
      <c r="L78" s="37"/>
      <c r="M78" s="36"/>
      <c r="N78" s="36"/>
      <c r="O78" s="38"/>
      <c r="P78" s="36"/>
      <c r="S78" s="36"/>
      <c r="T78" s="36"/>
    </row>
    <row r="79" spans="1:22" s="29" customFormat="1" ht="22.5" x14ac:dyDescent="0.2">
      <c r="A79" s="69" t="s">
        <v>90</v>
      </c>
      <c r="B79" s="70" t="s">
        <v>281</v>
      </c>
      <c r="C79" s="152">
        <v>552619.13399999996</v>
      </c>
      <c r="D79" s="147">
        <v>25.676019708183063</v>
      </c>
      <c r="E79" s="152">
        <v>280275.83899999998</v>
      </c>
      <c r="F79" s="147">
        <v>30.805735389276435</v>
      </c>
      <c r="G79" s="147">
        <v>50.71772252460589</v>
      </c>
      <c r="H79" s="152">
        <v>132439.69200000001</v>
      </c>
      <c r="I79" s="147" t="s">
        <v>346</v>
      </c>
      <c r="K79" s="39"/>
      <c r="L79" s="40"/>
      <c r="M79" s="39"/>
      <c r="N79" s="39"/>
      <c r="O79" s="41"/>
      <c r="P79" s="39"/>
      <c r="S79" s="39"/>
      <c r="T79" s="39"/>
    </row>
    <row r="80" spans="1:22" s="33" customFormat="1" ht="22.5" x14ac:dyDescent="0.2">
      <c r="A80" s="71" t="s">
        <v>91</v>
      </c>
      <c r="B80" s="72" t="s">
        <v>282</v>
      </c>
      <c r="C80" s="153">
        <v>493768.49300000002</v>
      </c>
      <c r="D80" s="148">
        <v>25.372746638141138</v>
      </c>
      <c r="E80" s="153" t="s">
        <v>346</v>
      </c>
      <c r="F80" s="148" t="s">
        <v>346</v>
      </c>
      <c r="G80" s="148" t="s">
        <v>346</v>
      </c>
      <c r="H80" s="153" t="s">
        <v>346</v>
      </c>
      <c r="I80" s="148" t="s">
        <v>346</v>
      </c>
      <c r="K80" s="36"/>
      <c r="L80" s="37"/>
      <c r="M80" s="36"/>
      <c r="N80" s="36"/>
      <c r="O80" s="38"/>
      <c r="P80" s="36"/>
      <c r="S80" s="36"/>
      <c r="T80" s="36"/>
    </row>
    <row r="81" spans="1:20" s="33" customFormat="1" x14ac:dyDescent="0.2">
      <c r="A81" s="71" t="s">
        <v>92</v>
      </c>
      <c r="B81" s="72" t="s">
        <v>93</v>
      </c>
      <c r="C81" s="153">
        <v>36186.364999999998</v>
      </c>
      <c r="D81" s="148">
        <v>8.7255374890651183</v>
      </c>
      <c r="E81" s="153">
        <v>6525.0860000000002</v>
      </c>
      <c r="F81" s="148">
        <v>64.279405751944154</v>
      </c>
      <c r="G81" s="148">
        <v>18.031891293861651</v>
      </c>
      <c r="H81" s="153" t="s">
        <v>346</v>
      </c>
      <c r="I81" s="148" t="s">
        <v>346</v>
      </c>
      <c r="K81" s="36"/>
      <c r="L81" s="37"/>
      <c r="M81" s="36"/>
      <c r="N81" s="36"/>
      <c r="O81" s="38"/>
      <c r="P81" s="36"/>
      <c r="S81" s="36"/>
      <c r="T81" s="36"/>
    </row>
    <row r="82" spans="1:20" s="33" customFormat="1" ht="22.5" x14ac:dyDescent="0.2">
      <c r="A82" s="71" t="s">
        <v>94</v>
      </c>
      <c r="B82" s="72" t="s">
        <v>284</v>
      </c>
      <c r="C82" s="153">
        <v>58850.641000000003</v>
      </c>
      <c r="D82" s="148">
        <v>28.279535785284764</v>
      </c>
      <c r="E82" s="153" t="s">
        <v>346</v>
      </c>
      <c r="F82" s="148" t="s">
        <v>346</v>
      </c>
      <c r="G82" s="148" t="s">
        <v>346</v>
      </c>
      <c r="H82" s="153" t="s">
        <v>346</v>
      </c>
      <c r="I82" s="148" t="s">
        <v>346</v>
      </c>
      <c r="K82" s="36"/>
      <c r="L82" s="37"/>
      <c r="M82" s="36"/>
      <c r="N82" s="36"/>
      <c r="O82" s="38"/>
      <c r="P82" s="36"/>
      <c r="S82" s="36"/>
      <c r="T82" s="36"/>
    </row>
    <row r="83" spans="1:20" s="29" customFormat="1" ht="33.75" x14ac:dyDescent="0.2">
      <c r="A83" s="69" t="s">
        <v>179</v>
      </c>
      <c r="B83" s="70" t="s">
        <v>285</v>
      </c>
      <c r="C83" s="152">
        <v>6349789.7400000002</v>
      </c>
      <c r="D83" s="147">
        <v>4.3960480216842512</v>
      </c>
      <c r="E83" s="152">
        <v>2135587.179</v>
      </c>
      <c r="F83" s="147">
        <v>7.6262804290056323</v>
      </c>
      <c r="G83" s="147">
        <v>33.632407787411239</v>
      </c>
      <c r="H83" s="152">
        <v>1518097.537</v>
      </c>
      <c r="I83" s="147">
        <v>13.897716418055936</v>
      </c>
      <c r="K83" s="39"/>
      <c r="L83" s="40"/>
      <c r="M83" s="39"/>
      <c r="N83" s="39"/>
      <c r="O83" s="41"/>
      <c r="P83" s="39"/>
      <c r="S83" s="39"/>
      <c r="T83" s="39"/>
    </row>
    <row r="84" spans="1:20" s="29" customFormat="1" ht="35.25" customHeight="1" x14ac:dyDescent="0.2">
      <c r="A84" s="69"/>
      <c r="B84" s="84" t="s">
        <v>180</v>
      </c>
      <c r="C84" s="121"/>
      <c r="D84" s="121"/>
      <c r="E84" s="121"/>
      <c r="F84" s="121"/>
      <c r="G84" s="121"/>
      <c r="H84" s="125"/>
      <c r="I84" s="121"/>
      <c r="K84" s="39"/>
      <c r="L84" s="40"/>
      <c r="M84" s="39"/>
      <c r="N84" s="39"/>
      <c r="O84" s="41"/>
      <c r="P84" s="39"/>
      <c r="S84" s="39"/>
      <c r="T84" s="39"/>
    </row>
    <row r="85" spans="1:20" s="33" customFormat="1" ht="13.5" customHeight="1" x14ac:dyDescent="0.2">
      <c r="A85" s="76" t="s">
        <v>95</v>
      </c>
      <c r="B85" s="77" t="s">
        <v>96</v>
      </c>
      <c r="C85" s="153">
        <v>910751.54399999999</v>
      </c>
      <c r="D85" s="148">
        <v>1.1696793601990407</v>
      </c>
      <c r="E85" s="153">
        <v>349976.08199999999</v>
      </c>
      <c r="F85" s="148">
        <v>-4.6714583573299677</v>
      </c>
      <c r="G85" s="148">
        <v>38.427174162440949</v>
      </c>
      <c r="H85" s="153">
        <v>258483.22</v>
      </c>
      <c r="I85" s="148">
        <v>-10.173976709793735</v>
      </c>
      <c r="K85" s="36"/>
      <c r="L85" s="37"/>
      <c r="M85" s="36"/>
      <c r="N85" s="36"/>
      <c r="O85" s="38"/>
      <c r="P85" s="36"/>
      <c r="S85" s="36"/>
      <c r="T85" s="36"/>
    </row>
    <row r="86" spans="1:20" s="33" customFormat="1" x14ac:dyDescent="0.2">
      <c r="A86" s="69" t="s">
        <v>21</v>
      </c>
      <c r="B86" s="72" t="s">
        <v>97</v>
      </c>
      <c r="C86" s="153">
        <v>1990749.2990000001</v>
      </c>
      <c r="D86" s="148">
        <v>10.544481380520423</v>
      </c>
      <c r="E86" s="153">
        <v>1428802.825</v>
      </c>
      <c r="F86" s="148">
        <v>13.975249117470128</v>
      </c>
      <c r="G86" s="148">
        <v>71.772112426096086</v>
      </c>
      <c r="H86" s="153">
        <v>1074713.054</v>
      </c>
      <c r="I86" s="148">
        <v>28.126550775004205</v>
      </c>
      <c r="K86" s="36"/>
      <c r="L86" s="37"/>
      <c r="M86" s="36"/>
      <c r="N86" s="36"/>
      <c r="O86" s="38"/>
      <c r="P86" s="36"/>
      <c r="S86" s="36"/>
      <c r="T86" s="36"/>
    </row>
    <row r="87" spans="1:20" s="33" customFormat="1" x14ac:dyDescent="0.2">
      <c r="A87" s="69" t="s">
        <v>98</v>
      </c>
      <c r="B87" s="72" t="s">
        <v>99</v>
      </c>
      <c r="C87" s="153">
        <v>64757.908000000003</v>
      </c>
      <c r="D87" s="148">
        <v>10.214028738470518</v>
      </c>
      <c r="E87" s="153" t="s">
        <v>346</v>
      </c>
      <c r="F87" s="148" t="s">
        <v>346</v>
      </c>
      <c r="G87" s="148" t="s">
        <v>346</v>
      </c>
      <c r="H87" s="153">
        <v>8141.3559999999998</v>
      </c>
      <c r="I87" s="148">
        <v>29.415031802341446</v>
      </c>
      <c r="K87" s="36"/>
      <c r="L87" s="37"/>
      <c r="M87" s="36"/>
      <c r="N87" s="36"/>
      <c r="O87" s="38"/>
      <c r="P87" s="36"/>
      <c r="S87" s="36"/>
      <c r="T87" s="36"/>
    </row>
    <row r="88" spans="1:20" s="33" customFormat="1" x14ac:dyDescent="0.2">
      <c r="A88" s="69" t="s">
        <v>100</v>
      </c>
      <c r="B88" s="72" t="s">
        <v>101</v>
      </c>
      <c r="C88" s="153">
        <v>625999.54700000002</v>
      </c>
      <c r="D88" s="148">
        <v>-7.2976426580542437</v>
      </c>
      <c r="E88" s="153">
        <v>120878.11900000001</v>
      </c>
      <c r="F88" s="148">
        <v>4.284896518491891</v>
      </c>
      <c r="G88" s="148">
        <v>19.309617647375074</v>
      </c>
      <c r="H88" s="153">
        <v>57917.663</v>
      </c>
      <c r="I88" s="148">
        <v>0.38474456372662758</v>
      </c>
      <c r="K88" s="36"/>
      <c r="L88" s="37"/>
      <c r="M88" s="36"/>
      <c r="N88" s="36"/>
      <c r="O88" s="38"/>
      <c r="P88" s="36"/>
      <c r="S88" s="36"/>
      <c r="T88" s="36"/>
    </row>
    <row r="89" spans="1:20" s="33" customFormat="1" x14ac:dyDescent="0.2">
      <c r="A89" s="117" t="s">
        <v>102</v>
      </c>
      <c r="B89" s="118" t="s">
        <v>103</v>
      </c>
      <c r="C89" s="155">
        <v>2757531.4419999998</v>
      </c>
      <c r="D89" s="150">
        <v>4.1643584215063782</v>
      </c>
      <c r="E89" s="155" t="s">
        <v>346</v>
      </c>
      <c r="F89" s="150" t="s">
        <v>346</v>
      </c>
      <c r="G89" s="150" t="s">
        <v>346</v>
      </c>
      <c r="H89" s="155">
        <v>118842.24400000001</v>
      </c>
      <c r="I89" s="150">
        <v>-16.498621441738734</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3/19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349</v>
      </c>
      <c r="B1" s="220"/>
      <c r="C1" s="220"/>
      <c r="D1" s="220"/>
      <c r="E1" s="220"/>
      <c r="F1" s="220"/>
      <c r="G1" s="220"/>
      <c r="H1" s="220"/>
      <c r="I1" s="220"/>
      <c r="J1" s="220"/>
      <c r="K1" s="220"/>
      <c r="L1" s="220"/>
      <c r="M1" s="220"/>
    </row>
    <row r="2" spans="1:22" ht="11.25" customHeight="1" x14ac:dyDescent="0.25">
      <c r="B2" s="45"/>
    </row>
    <row r="3" spans="1:22" ht="12.75" customHeight="1" x14ac:dyDescent="0.25">
      <c r="A3" s="221" t="s">
        <v>18</v>
      </c>
      <c r="B3" s="223" t="s">
        <v>19</v>
      </c>
      <c r="C3" s="226" t="s">
        <v>106</v>
      </c>
      <c r="D3" s="226"/>
      <c r="E3" s="226" t="s">
        <v>17</v>
      </c>
      <c r="F3" s="226" t="s">
        <v>169</v>
      </c>
      <c r="G3" s="226" t="s">
        <v>107</v>
      </c>
      <c r="H3" s="226"/>
      <c r="I3" s="226"/>
      <c r="J3" s="226"/>
      <c r="K3" s="226"/>
      <c r="L3" s="226"/>
      <c r="M3" s="227"/>
    </row>
    <row r="4" spans="1:22" ht="12.75" customHeight="1" x14ac:dyDescent="0.25">
      <c r="A4" s="222"/>
      <c r="B4" s="224"/>
      <c r="C4" s="217"/>
      <c r="D4" s="217"/>
      <c r="E4" s="217"/>
      <c r="F4" s="217"/>
      <c r="G4" s="217" t="s">
        <v>105</v>
      </c>
      <c r="H4" s="217" t="s">
        <v>169</v>
      </c>
      <c r="I4" s="217" t="s">
        <v>182</v>
      </c>
      <c r="J4" s="217" t="s">
        <v>169</v>
      </c>
      <c r="K4" s="217" t="s">
        <v>15</v>
      </c>
      <c r="L4" s="217" t="s">
        <v>174</v>
      </c>
      <c r="M4" s="228" t="s">
        <v>169</v>
      </c>
    </row>
    <row r="5" spans="1:22" ht="42.75" customHeight="1" x14ac:dyDescent="0.25">
      <c r="A5" s="222"/>
      <c r="B5" s="224"/>
      <c r="C5" s="92">
        <v>2019</v>
      </c>
      <c r="D5" s="92">
        <v>2018</v>
      </c>
      <c r="E5" s="217"/>
      <c r="F5" s="217"/>
      <c r="G5" s="217"/>
      <c r="H5" s="217"/>
      <c r="I5" s="217"/>
      <c r="J5" s="217"/>
      <c r="K5" s="217"/>
      <c r="L5" s="217"/>
      <c r="M5" s="228"/>
    </row>
    <row r="6" spans="1:22" ht="12.75" customHeight="1" x14ac:dyDescent="0.25">
      <c r="A6" s="219"/>
      <c r="B6" s="225"/>
      <c r="C6" s="229" t="s">
        <v>20</v>
      </c>
      <c r="D6" s="229"/>
      <c r="E6" s="229"/>
      <c r="F6" s="93" t="s">
        <v>16</v>
      </c>
      <c r="G6" s="93" t="s">
        <v>149</v>
      </c>
      <c r="H6" s="93" t="s">
        <v>16</v>
      </c>
      <c r="I6" s="93" t="s">
        <v>149</v>
      </c>
      <c r="J6" s="218" t="s">
        <v>16</v>
      </c>
      <c r="K6" s="219"/>
      <c r="L6" s="93" t="s">
        <v>149</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251</v>
      </c>
      <c r="C8" s="119">
        <v>1</v>
      </c>
      <c r="D8" s="120">
        <v>1</v>
      </c>
      <c r="E8" s="120" t="s">
        <v>346</v>
      </c>
      <c r="F8" s="147" t="s">
        <v>346</v>
      </c>
      <c r="G8" s="152" t="s">
        <v>346</v>
      </c>
      <c r="H8" s="147" t="s">
        <v>346</v>
      </c>
      <c r="I8" s="152">
        <v>0</v>
      </c>
      <c r="J8" s="147" t="s">
        <v>347</v>
      </c>
      <c r="K8" s="147" t="s">
        <v>347</v>
      </c>
      <c r="L8" s="152">
        <v>0</v>
      </c>
      <c r="M8" s="156" t="s">
        <v>347</v>
      </c>
      <c r="N8" s="28"/>
      <c r="O8" s="28"/>
      <c r="P8" s="28"/>
      <c r="Q8" s="28"/>
      <c r="R8" s="28"/>
      <c r="S8" s="28"/>
      <c r="T8" s="28"/>
      <c r="U8" s="28"/>
      <c r="V8" s="28"/>
    </row>
    <row r="9" spans="1:22" s="29" customFormat="1" ht="11.25" x14ac:dyDescent="0.2">
      <c r="A9" s="69" t="s">
        <v>206</v>
      </c>
      <c r="B9" s="70" t="s">
        <v>205</v>
      </c>
      <c r="C9" s="119">
        <v>0</v>
      </c>
      <c r="D9" s="120">
        <v>0</v>
      </c>
      <c r="E9" s="120">
        <v>0</v>
      </c>
      <c r="F9" s="147" t="s">
        <v>347</v>
      </c>
      <c r="G9" s="152">
        <v>0</v>
      </c>
      <c r="H9" s="147" t="s">
        <v>347</v>
      </c>
      <c r="I9" s="152">
        <v>0</v>
      </c>
      <c r="J9" s="147" t="s">
        <v>347</v>
      </c>
      <c r="K9" s="147" t="s">
        <v>347</v>
      </c>
      <c r="L9" s="152">
        <v>0</v>
      </c>
      <c r="M9" s="156" t="s">
        <v>347</v>
      </c>
      <c r="N9" s="28"/>
      <c r="O9" s="28"/>
      <c r="P9" s="28"/>
      <c r="Q9" s="28"/>
      <c r="R9" s="28"/>
      <c r="S9" s="28"/>
      <c r="T9" s="28"/>
      <c r="U9" s="28"/>
      <c r="V9" s="28"/>
    </row>
    <row r="10" spans="1:22" s="29" customFormat="1" ht="22.5" x14ac:dyDescent="0.2">
      <c r="A10" s="69" t="s">
        <v>207</v>
      </c>
      <c r="B10" s="70" t="s">
        <v>211</v>
      </c>
      <c r="C10" s="119">
        <v>1</v>
      </c>
      <c r="D10" s="120">
        <v>1</v>
      </c>
      <c r="E10" s="120" t="s">
        <v>346</v>
      </c>
      <c r="F10" s="147" t="s">
        <v>346</v>
      </c>
      <c r="G10" s="152" t="s">
        <v>346</v>
      </c>
      <c r="H10" s="147" t="s">
        <v>346</v>
      </c>
      <c r="I10" s="152">
        <v>0</v>
      </c>
      <c r="J10" s="147" t="s">
        <v>347</v>
      </c>
      <c r="K10" s="147" t="s">
        <v>347</v>
      </c>
      <c r="L10" s="152">
        <v>0</v>
      </c>
      <c r="M10" s="156" t="s">
        <v>347</v>
      </c>
      <c r="N10" s="28"/>
      <c r="O10" s="28"/>
      <c r="P10" s="28"/>
      <c r="Q10" s="28"/>
      <c r="R10" s="28"/>
      <c r="S10" s="28"/>
      <c r="T10" s="28"/>
      <c r="U10" s="28"/>
      <c r="V10" s="28"/>
    </row>
    <row r="11" spans="1:22" s="29" customFormat="1" ht="11.25" x14ac:dyDescent="0.2">
      <c r="A11" s="69" t="s">
        <v>208</v>
      </c>
      <c r="B11" s="70" t="s">
        <v>212</v>
      </c>
      <c r="C11" s="119">
        <v>0</v>
      </c>
      <c r="D11" s="120">
        <v>0</v>
      </c>
      <c r="E11" s="120">
        <v>0</v>
      </c>
      <c r="F11" s="147" t="s">
        <v>347</v>
      </c>
      <c r="G11" s="152">
        <v>0</v>
      </c>
      <c r="H11" s="147" t="s">
        <v>347</v>
      </c>
      <c r="I11" s="152">
        <v>0</v>
      </c>
      <c r="J11" s="147" t="s">
        <v>347</v>
      </c>
      <c r="K11" s="147" t="s">
        <v>347</v>
      </c>
      <c r="L11" s="152">
        <v>0</v>
      </c>
      <c r="M11" s="156" t="s">
        <v>347</v>
      </c>
      <c r="N11" s="28"/>
      <c r="O11" s="28"/>
      <c r="P11" s="28"/>
      <c r="Q11" s="28"/>
      <c r="R11" s="28"/>
      <c r="S11" s="28"/>
      <c r="T11" s="28"/>
      <c r="U11" s="28"/>
      <c r="V11" s="28"/>
    </row>
    <row r="12" spans="1:22" s="29" customFormat="1" ht="22.5" customHeight="1" x14ac:dyDescent="0.2">
      <c r="A12" s="69" t="s">
        <v>209</v>
      </c>
      <c r="B12" s="70" t="s">
        <v>317</v>
      </c>
      <c r="C12" s="119">
        <v>0</v>
      </c>
      <c r="D12" s="120">
        <v>0</v>
      </c>
      <c r="E12" s="120">
        <v>0</v>
      </c>
      <c r="F12" s="147" t="s">
        <v>347</v>
      </c>
      <c r="G12" s="152">
        <v>0</v>
      </c>
      <c r="H12" s="147" t="s">
        <v>347</v>
      </c>
      <c r="I12" s="152">
        <v>0</v>
      </c>
      <c r="J12" s="147" t="s">
        <v>347</v>
      </c>
      <c r="K12" s="147" t="s">
        <v>347</v>
      </c>
      <c r="L12" s="152">
        <v>0</v>
      </c>
      <c r="M12" s="156" t="s">
        <v>347</v>
      </c>
      <c r="N12" s="28"/>
      <c r="O12" s="28"/>
      <c r="P12" s="28"/>
      <c r="Q12" s="28"/>
      <c r="R12" s="28"/>
      <c r="S12" s="28"/>
      <c r="T12" s="28"/>
      <c r="U12" s="28"/>
      <c r="V12" s="28"/>
    </row>
    <row r="13" spans="1:22" s="29" customFormat="1" ht="45" customHeight="1" x14ac:dyDescent="0.2">
      <c r="A13" s="69" t="s">
        <v>210</v>
      </c>
      <c r="B13" s="70" t="s">
        <v>318</v>
      </c>
      <c r="C13" s="119">
        <v>0</v>
      </c>
      <c r="D13" s="120">
        <v>0</v>
      </c>
      <c r="E13" s="120">
        <v>0</v>
      </c>
      <c r="F13" s="147" t="s">
        <v>347</v>
      </c>
      <c r="G13" s="152">
        <v>0</v>
      </c>
      <c r="H13" s="147" t="s">
        <v>347</v>
      </c>
      <c r="I13" s="152">
        <v>0</v>
      </c>
      <c r="J13" s="147" t="s">
        <v>347</v>
      </c>
      <c r="K13" s="147" t="s">
        <v>347</v>
      </c>
      <c r="L13" s="152">
        <v>0</v>
      </c>
      <c r="M13" s="156" t="s">
        <v>347</v>
      </c>
      <c r="N13" s="28"/>
      <c r="O13" s="28"/>
      <c r="P13" s="28"/>
      <c r="Q13" s="28"/>
      <c r="R13" s="28"/>
      <c r="S13" s="28"/>
      <c r="T13" s="28"/>
      <c r="U13" s="28"/>
      <c r="V13" s="28"/>
    </row>
    <row r="14" spans="1:22" s="29" customFormat="1" ht="11.25" x14ac:dyDescent="0.2">
      <c r="A14" s="69" t="s">
        <v>214</v>
      </c>
      <c r="B14" s="70" t="s">
        <v>213</v>
      </c>
      <c r="C14" s="119">
        <v>303</v>
      </c>
      <c r="D14" s="120">
        <v>303</v>
      </c>
      <c r="E14" s="120" t="s">
        <v>346</v>
      </c>
      <c r="F14" s="147" t="s">
        <v>346</v>
      </c>
      <c r="G14" s="152" t="s">
        <v>346</v>
      </c>
      <c r="H14" s="147" t="s">
        <v>346</v>
      </c>
      <c r="I14" s="152">
        <v>1898322.422</v>
      </c>
      <c r="J14" s="147">
        <v>9.3552422864518263</v>
      </c>
      <c r="K14" s="147" t="s">
        <v>346</v>
      </c>
      <c r="L14" s="152">
        <v>1394103.804</v>
      </c>
      <c r="M14" s="156">
        <v>16.021846105832481</v>
      </c>
      <c r="N14" s="28"/>
      <c r="O14" s="28"/>
      <c r="P14" s="28"/>
      <c r="Q14" s="28"/>
      <c r="R14" s="28"/>
      <c r="S14" s="28"/>
      <c r="T14" s="28"/>
      <c r="U14" s="28"/>
      <c r="V14" s="28"/>
    </row>
    <row r="15" spans="1:22" s="29" customFormat="1" ht="22.5" x14ac:dyDescent="0.2">
      <c r="A15" s="69" t="s">
        <v>22</v>
      </c>
      <c r="B15" s="70" t="s">
        <v>23</v>
      </c>
      <c r="C15" s="119">
        <v>35</v>
      </c>
      <c r="D15" s="120">
        <v>37</v>
      </c>
      <c r="E15" s="120">
        <v>5437</v>
      </c>
      <c r="F15" s="147">
        <v>0</v>
      </c>
      <c r="G15" s="152">
        <v>211741.05</v>
      </c>
      <c r="H15" s="147">
        <v>-6.6330668488008087</v>
      </c>
      <c r="I15" s="152">
        <v>75529.297000000006</v>
      </c>
      <c r="J15" s="147">
        <v>-7.50918294923693</v>
      </c>
      <c r="K15" s="147">
        <v>35.670597175181669</v>
      </c>
      <c r="L15" s="152">
        <v>45282.815000000002</v>
      </c>
      <c r="M15" s="156">
        <v>-12.115079779039831</v>
      </c>
      <c r="N15" s="28"/>
      <c r="O15" s="28"/>
      <c r="P15" s="28"/>
      <c r="Q15" s="28"/>
      <c r="R15" s="28"/>
      <c r="S15" s="28"/>
      <c r="T15" s="28"/>
      <c r="U15" s="28"/>
      <c r="V15" s="28"/>
    </row>
    <row r="16" spans="1:22" s="35" customFormat="1" ht="22.5" x14ac:dyDescent="0.2">
      <c r="A16" s="71" t="s">
        <v>24</v>
      </c>
      <c r="B16" s="72" t="s">
        <v>25</v>
      </c>
      <c r="C16" s="121">
        <v>3</v>
      </c>
      <c r="D16" s="121">
        <v>3</v>
      </c>
      <c r="E16" s="121">
        <v>282</v>
      </c>
      <c r="F16" s="148">
        <v>18.987341772151893</v>
      </c>
      <c r="G16" s="153">
        <v>9658.5339999999997</v>
      </c>
      <c r="H16" s="148">
        <v>-16.277144603429321</v>
      </c>
      <c r="I16" s="153">
        <v>0</v>
      </c>
      <c r="J16" s="148" t="s">
        <v>347</v>
      </c>
      <c r="K16" s="148" t="s">
        <v>347</v>
      </c>
      <c r="L16" s="153">
        <v>0</v>
      </c>
      <c r="M16" s="157" t="s">
        <v>347</v>
      </c>
      <c r="N16" s="34"/>
      <c r="O16" s="34"/>
      <c r="P16" s="34"/>
      <c r="Q16" s="34"/>
      <c r="R16" s="34"/>
      <c r="S16" s="34"/>
      <c r="T16" s="34"/>
      <c r="U16" s="34"/>
      <c r="V16" s="34"/>
    </row>
    <row r="17" spans="1:22" s="35" customFormat="1" ht="11.25" customHeight="1" x14ac:dyDescent="0.2">
      <c r="A17" s="103" t="s">
        <v>108</v>
      </c>
      <c r="B17" s="72" t="s">
        <v>109</v>
      </c>
      <c r="C17" s="121">
        <v>4</v>
      </c>
      <c r="D17" s="121">
        <v>5</v>
      </c>
      <c r="E17" s="121">
        <v>384</v>
      </c>
      <c r="F17" s="148">
        <v>-1.538461538461533</v>
      </c>
      <c r="G17" s="153" t="s">
        <v>346</v>
      </c>
      <c r="H17" s="148" t="s">
        <v>346</v>
      </c>
      <c r="I17" s="153" t="s">
        <v>346</v>
      </c>
      <c r="J17" s="148" t="s">
        <v>346</v>
      </c>
      <c r="K17" s="148" t="s">
        <v>346</v>
      </c>
      <c r="L17" s="153" t="s">
        <v>346</v>
      </c>
      <c r="M17" s="157" t="s">
        <v>346</v>
      </c>
      <c r="N17" s="34"/>
      <c r="O17" s="34"/>
      <c r="P17" s="34"/>
      <c r="Q17" s="34"/>
      <c r="R17" s="34"/>
      <c r="S17" s="34"/>
      <c r="T17" s="34"/>
      <c r="U17" s="34"/>
      <c r="V17" s="34"/>
    </row>
    <row r="18" spans="1:22" s="35" customFormat="1" ht="22.5" x14ac:dyDescent="0.2">
      <c r="A18" s="71" t="s">
        <v>215</v>
      </c>
      <c r="B18" s="72" t="s">
        <v>254</v>
      </c>
      <c r="C18" s="121">
        <v>4</v>
      </c>
      <c r="D18" s="121">
        <v>4</v>
      </c>
      <c r="E18" s="121">
        <v>384</v>
      </c>
      <c r="F18" s="148" t="s">
        <v>346</v>
      </c>
      <c r="G18" s="153" t="s">
        <v>346</v>
      </c>
      <c r="H18" s="148" t="s">
        <v>346</v>
      </c>
      <c r="I18" s="153" t="s">
        <v>346</v>
      </c>
      <c r="J18" s="148" t="s">
        <v>346</v>
      </c>
      <c r="K18" s="148" t="s">
        <v>346</v>
      </c>
      <c r="L18" s="153" t="s">
        <v>346</v>
      </c>
      <c r="M18" s="157" t="s">
        <v>346</v>
      </c>
      <c r="N18" s="34"/>
      <c r="O18" s="34"/>
      <c r="P18" s="34"/>
      <c r="Q18" s="34"/>
      <c r="R18" s="34"/>
      <c r="S18" s="34"/>
      <c r="T18" s="34"/>
      <c r="U18" s="34"/>
      <c r="V18" s="34"/>
    </row>
    <row r="19" spans="1:22" s="33" customFormat="1" ht="22.5" x14ac:dyDescent="0.2">
      <c r="A19" s="71" t="s">
        <v>162</v>
      </c>
      <c r="B19" s="72" t="s">
        <v>255</v>
      </c>
      <c r="C19" s="121">
        <v>7</v>
      </c>
      <c r="D19" s="121">
        <v>7</v>
      </c>
      <c r="E19" s="121">
        <v>700</v>
      </c>
      <c r="F19" s="148">
        <v>0.57471264367816843</v>
      </c>
      <c r="G19" s="153">
        <v>26111.77</v>
      </c>
      <c r="H19" s="148">
        <v>-10.768033870171948</v>
      </c>
      <c r="I19" s="153">
        <v>19226.955000000002</v>
      </c>
      <c r="J19" s="148">
        <v>-15.207434667631929</v>
      </c>
      <c r="K19" s="148">
        <v>73.633288742969171</v>
      </c>
      <c r="L19" s="153" t="s">
        <v>346</v>
      </c>
      <c r="M19" s="157" t="s">
        <v>346</v>
      </c>
      <c r="N19" s="32"/>
      <c r="O19" s="32"/>
      <c r="P19" s="32"/>
      <c r="Q19" s="32"/>
      <c r="R19" s="32"/>
      <c r="S19" s="32"/>
      <c r="T19" s="32"/>
      <c r="U19" s="32"/>
      <c r="V19" s="32"/>
    </row>
    <row r="20" spans="1:22" s="35" customFormat="1" ht="22.5" x14ac:dyDescent="0.2">
      <c r="A20" s="71" t="s">
        <v>216</v>
      </c>
      <c r="B20" s="72" t="s">
        <v>294</v>
      </c>
      <c r="C20" s="121">
        <v>6</v>
      </c>
      <c r="D20" s="121">
        <v>6</v>
      </c>
      <c r="E20" s="121" t="s">
        <v>346</v>
      </c>
      <c r="F20" s="148" t="s">
        <v>346</v>
      </c>
      <c r="G20" s="153" t="s">
        <v>346</v>
      </c>
      <c r="H20" s="148" t="s">
        <v>346</v>
      </c>
      <c r="I20" s="153" t="s">
        <v>346</v>
      </c>
      <c r="J20" s="148" t="s">
        <v>346</v>
      </c>
      <c r="K20" s="148" t="s">
        <v>346</v>
      </c>
      <c r="L20" s="153" t="s">
        <v>346</v>
      </c>
      <c r="M20" s="157" t="s">
        <v>346</v>
      </c>
      <c r="N20" s="34"/>
      <c r="O20" s="34"/>
      <c r="P20" s="34"/>
      <c r="Q20" s="34"/>
      <c r="R20" s="34"/>
      <c r="S20" s="34"/>
      <c r="T20" s="34"/>
      <c r="U20" s="34"/>
      <c r="V20" s="34"/>
    </row>
    <row r="21" spans="1:22" s="35" customFormat="1" ht="33.75" x14ac:dyDescent="0.2">
      <c r="A21" s="71" t="s">
        <v>163</v>
      </c>
      <c r="B21" s="72" t="s">
        <v>256</v>
      </c>
      <c r="C21" s="121">
        <v>3</v>
      </c>
      <c r="D21" s="121">
        <v>3</v>
      </c>
      <c r="E21" s="121">
        <v>446</v>
      </c>
      <c r="F21" s="148">
        <v>2.5287356321839098</v>
      </c>
      <c r="G21" s="153">
        <v>16371.5</v>
      </c>
      <c r="H21" s="148">
        <v>-28.115449797325653</v>
      </c>
      <c r="I21" s="153" t="s">
        <v>346</v>
      </c>
      <c r="J21" s="148" t="s">
        <v>346</v>
      </c>
      <c r="K21" s="148" t="s">
        <v>346</v>
      </c>
      <c r="L21" s="153" t="s">
        <v>346</v>
      </c>
      <c r="M21" s="157" t="s">
        <v>346</v>
      </c>
      <c r="N21" s="34"/>
      <c r="O21" s="34"/>
      <c r="P21" s="34"/>
      <c r="Q21" s="34"/>
      <c r="R21" s="34"/>
      <c r="S21" s="34"/>
      <c r="T21" s="34"/>
      <c r="U21" s="34"/>
      <c r="V21" s="34"/>
    </row>
    <row r="22" spans="1:22" s="35" customFormat="1" ht="11.25" x14ac:dyDescent="0.2">
      <c r="A22" s="71" t="s">
        <v>26</v>
      </c>
      <c r="B22" s="72" t="s">
        <v>27</v>
      </c>
      <c r="C22" s="122">
        <v>7</v>
      </c>
      <c r="D22" s="122">
        <v>8</v>
      </c>
      <c r="E22" s="122">
        <v>1402</v>
      </c>
      <c r="F22" s="149">
        <v>-3.9067854694996527</v>
      </c>
      <c r="G22" s="154">
        <v>17735.184000000001</v>
      </c>
      <c r="H22" s="149">
        <v>6.3296066097179278</v>
      </c>
      <c r="I22" s="154" t="s">
        <v>346</v>
      </c>
      <c r="J22" s="149" t="s">
        <v>346</v>
      </c>
      <c r="K22" s="158" t="s">
        <v>346</v>
      </c>
      <c r="L22" s="159" t="s">
        <v>346</v>
      </c>
      <c r="M22" s="160" t="s">
        <v>346</v>
      </c>
      <c r="N22" s="25"/>
      <c r="O22" s="25"/>
      <c r="P22" s="25"/>
      <c r="Q22" s="25"/>
      <c r="R22" s="25"/>
      <c r="S22" s="26"/>
      <c r="T22" s="26"/>
      <c r="U22" s="26"/>
      <c r="V22" s="27"/>
    </row>
    <row r="23" spans="1:22" s="33" customFormat="1" ht="22.5" x14ac:dyDescent="0.2">
      <c r="A23" s="71" t="s">
        <v>110</v>
      </c>
      <c r="B23" s="72" t="s">
        <v>111</v>
      </c>
      <c r="C23" s="121">
        <v>5</v>
      </c>
      <c r="D23" s="121">
        <v>6</v>
      </c>
      <c r="E23" s="121" t="s">
        <v>346</v>
      </c>
      <c r="F23" s="148" t="s">
        <v>346</v>
      </c>
      <c r="G23" s="153" t="s">
        <v>346</v>
      </c>
      <c r="H23" s="148" t="s">
        <v>346</v>
      </c>
      <c r="I23" s="153">
        <v>0</v>
      </c>
      <c r="J23" s="148" t="s">
        <v>347</v>
      </c>
      <c r="K23" s="148" t="s">
        <v>347</v>
      </c>
      <c r="L23" s="153">
        <v>0</v>
      </c>
      <c r="M23" s="157" t="s">
        <v>347</v>
      </c>
      <c r="N23" s="32"/>
      <c r="O23" s="32"/>
      <c r="P23" s="32"/>
      <c r="Q23" s="32"/>
      <c r="R23" s="32"/>
      <c r="S23" s="32"/>
      <c r="T23" s="32"/>
      <c r="U23" s="32"/>
      <c r="V23" s="32"/>
    </row>
    <row r="24" spans="1:22" s="33" customFormat="1" ht="11.25" customHeight="1" x14ac:dyDescent="0.2">
      <c r="A24" s="71" t="s">
        <v>28</v>
      </c>
      <c r="B24" s="72" t="s">
        <v>29</v>
      </c>
      <c r="C24" s="121">
        <v>8</v>
      </c>
      <c r="D24" s="121">
        <v>8</v>
      </c>
      <c r="E24" s="121">
        <v>1929</v>
      </c>
      <c r="F24" s="148">
        <v>0.15576323987538387</v>
      </c>
      <c r="G24" s="153">
        <v>113261.936</v>
      </c>
      <c r="H24" s="148">
        <v>-4.6882121201887799</v>
      </c>
      <c r="I24" s="153">
        <v>37781.737999999998</v>
      </c>
      <c r="J24" s="148">
        <v>2.5873885278960671</v>
      </c>
      <c r="K24" s="148">
        <v>33.357842302819193</v>
      </c>
      <c r="L24" s="153">
        <v>14739.821</v>
      </c>
      <c r="M24" s="157">
        <v>-42.767136179875827</v>
      </c>
      <c r="N24" s="32"/>
      <c r="O24" s="32"/>
      <c r="P24" s="32"/>
      <c r="Q24" s="32"/>
      <c r="R24" s="32"/>
      <c r="S24" s="32"/>
      <c r="T24" s="32"/>
      <c r="U24" s="32"/>
      <c r="V24" s="32"/>
    </row>
    <row r="25" spans="1:22" s="33" customFormat="1" ht="22.5" x14ac:dyDescent="0.2">
      <c r="A25" s="71" t="s">
        <v>217</v>
      </c>
      <c r="B25" s="72" t="s">
        <v>305</v>
      </c>
      <c r="C25" s="121">
        <v>3</v>
      </c>
      <c r="D25" s="121">
        <v>3</v>
      </c>
      <c r="E25" s="121" t="s">
        <v>346</v>
      </c>
      <c r="F25" s="148" t="s">
        <v>346</v>
      </c>
      <c r="G25" s="153" t="s">
        <v>346</v>
      </c>
      <c r="H25" s="148" t="s">
        <v>346</v>
      </c>
      <c r="I25" s="153" t="s">
        <v>346</v>
      </c>
      <c r="J25" s="148" t="s">
        <v>346</v>
      </c>
      <c r="K25" s="148" t="s">
        <v>346</v>
      </c>
      <c r="L25" s="153" t="s">
        <v>346</v>
      </c>
      <c r="M25" s="157" t="s">
        <v>346</v>
      </c>
      <c r="N25" s="32"/>
      <c r="O25" s="32"/>
      <c r="P25" s="32"/>
      <c r="Q25" s="32"/>
      <c r="R25" s="32"/>
      <c r="S25" s="32"/>
      <c r="T25" s="32"/>
      <c r="U25" s="32"/>
      <c r="V25" s="32"/>
    </row>
    <row r="26" spans="1:22" s="33" customFormat="1" ht="22.5" x14ac:dyDescent="0.2">
      <c r="A26" s="71" t="s">
        <v>218</v>
      </c>
      <c r="B26" s="72" t="s">
        <v>219</v>
      </c>
      <c r="C26" s="121">
        <v>3</v>
      </c>
      <c r="D26" s="121">
        <v>3</v>
      </c>
      <c r="E26" s="121">
        <v>349</v>
      </c>
      <c r="F26" s="148">
        <v>0</v>
      </c>
      <c r="G26" s="153">
        <v>6732.6059999999998</v>
      </c>
      <c r="H26" s="148">
        <v>8.0565849681332367</v>
      </c>
      <c r="I26" s="153" t="s">
        <v>346</v>
      </c>
      <c r="J26" s="148" t="s">
        <v>346</v>
      </c>
      <c r="K26" s="148" t="s">
        <v>346</v>
      </c>
      <c r="L26" s="153">
        <v>154.946</v>
      </c>
      <c r="M26" s="157" t="s">
        <v>346</v>
      </c>
      <c r="N26" s="32"/>
      <c r="O26" s="32"/>
      <c r="P26" s="32"/>
      <c r="Q26" s="32"/>
      <c r="R26" s="32"/>
      <c r="S26" s="32"/>
      <c r="T26" s="32"/>
      <c r="U26" s="32"/>
      <c r="V26" s="32"/>
    </row>
    <row r="27" spans="1:22" s="33" customFormat="1" ht="11.25" x14ac:dyDescent="0.2">
      <c r="A27" s="71" t="s">
        <v>30</v>
      </c>
      <c r="B27" s="72" t="s">
        <v>31</v>
      </c>
      <c r="C27" s="121">
        <v>3</v>
      </c>
      <c r="D27" s="121">
        <v>3</v>
      </c>
      <c r="E27" s="121">
        <v>294</v>
      </c>
      <c r="F27" s="148">
        <v>0</v>
      </c>
      <c r="G27" s="153" t="s">
        <v>346</v>
      </c>
      <c r="H27" s="148" t="s">
        <v>346</v>
      </c>
      <c r="I27" s="153" t="s">
        <v>346</v>
      </c>
      <c r="J27" s="148" t="s">
        <v>346</v>
      </c>
      <c r="K27" s="148" t="s">
        <v>346</v>
      </c>
      <c r="L27" s="153" t="s">
        <v>346</v>
      </c>
      <c r="M27" s="157" t="s">
        <v>346</v>
      </c>
      <c r="N27" s="32"/>
      <c r="O27" s="32"/>
      <c r="P27" s="32"/>
      <c r="Q27" s="32"/>
      <c r="R27" s="32"/>
      <c r="S27" s="32"/>
      <c r="T27" s="32"/>
      <c r="U27" s="32"/>
      <c r="V27" s="32"/>
    </row>
    <row r="28" spans="1:22" s="33" customFormat="1" ht="11.25" x14ac:dyDescent="0.2">
      <c r="A28" s="71" t="s">
        <v>220</v>
      </c>
      <c r="B28" s="72" t="s">
        <v>221</v>
      </c>
      <c r="C28" s="121">
        <v>3</v>
      </c>
      <c r="D28" s="121">
        <v>3</v>
      </c>
      <c r="E28" s="121">
        <v>294</v>
      </c>
      <c r="F28" s="148">
        <v>0</v>
      </c>
      <c r="G28" s="153" t="s">
        <v>346</v>
      </c>
      <c r="H28" s="148" t="s">
        <v>346</v>
      </c>
      <c r="I28" s="153" t="s">
        <v>346</v>
      </c>
      <c r="J28" s="148" t="s">
        <v>346</v>
      </c>
      <c r="K28" s="148" t="s">
        <v>346</v>
      </c>
      <c r="L28" s="153" t="s">
        <v>346</v>
      </c>
      <c r="M28" s="157" t="s">
        <v>346</v>
      </c>
      <c r="N28" s="32"/>
      <c r="O28" s="32"/>
      <c r="P28" s="32"/>
      <c r="Q28" s="32"/>
      <c r="R28" s="32"/>
      <c r="S28" s="32"/>
      <c r="T28" s="32"/>
      <c r="U28" s="32"/>
      <c r="V28" s="32"/>
    </row>
    <row r="29" spans="1:22" s="29" customFormat="1" ht="11.25" x14ac:dyDescent="0.2">
      <c r="A29" s="69" t="s">
        <v>32</v>
      </c>
      <c r="B29" s="70" t="s">
        <v>33</v>
      </c>
      <c r="C29" s="120">
        <v>2</v>
      </c>
      <c r="D29" s="120">
        <v>3</v>
      </c>
      <c r="E29" s="120" t="s">
        <v>346</v>
      </c>
      <c r="F29" s="147" t="s">
        <v>346</v>
      </c>
      <c r="G29" s="152" t="s">
        <v>346</v>
      </c>
      <c r="H29" s="147" t="s">
        <v>346</v>
      </c>
      <c r="I29" s="152" t="s">
        <v>346</v>
      </c>
      <c r="J29" s="147" t="s">
        <v>346</v>
      </c>
      <c r="K29" s="147" t="s">
        <v>346</v>
      </c>
      <c r="L29" s="152" t="s">
        <v>346</v>
      </c>
      <c r="M29" s="156" t="s">
        <v>346</v>
      </c>
      <c r="N29" s="28"/>
      <c r="O29" s="28"/>
      <c r="P29" s="28"/>
      <c r="Q29" s="28"/>
      <c r="R29" s="28"/>
      <c r="S29" s="28"/>
      <c r="T29" s="28"/>
      <c r="U29" s="28"/>
      <c r="V29" s="28"/>
    </row>
    <row r="30" spans="1:22" s="29" customFormat="1" ht="11.25" x14ac:dyDescent="0.2">
      <c r="A30" s="69" t="s">
        <v>34</v>
      </c>
      <c r="B30" s="70" t="s">
        <v>35</v>
      </c>
      <c r="C30" s="120">
        <v>2</v>
      </c>
      <c r="D30" s="120">
        <v>2</v>
      </c>
      <c r="E30" s="120" t="s">
        <v>346</v>
      </c>
      <c r="F30" s="147" t="s">
        <v>346</v>
      </c>
      <c r="G30" s="152">
        <v>0</v>
      </c>
      <c r="H30" s="147" t="s">
        <v>347</v>
      </c>
      <c r="I30" s="152">
        <v>0</v>
      </c>
      <c r="J30" s="147" t="s">
        <v>347</v>
      </c>
      <c r="K30" s="147" t="s">
        <v>347</v>
      </c>
      <c r="L30" s="152">
        <v>0</v>
      </c>
      <c r="M30" s="156" t="s">
        <v>347</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347</v>
      </c>
      <c r="G31" s="152">
        <v>0</v>
      </c>
      <c r="H31" s="147" t="s">
        <v>347</v>
      </c>
      <c r="I31" s="152">
        <v>0</v>
      </c>
      <c r="J31" s="147" t="s">
        <v>347</v>
      </c>
      <c r="K31" s="147" t="s">
        <v>347</v>
      </c>
      <c r="L31" s="152">
        <v>0</v>
      </c>
      <c r="M31" s="156" t="s">
        <v>347</v>
      </c>
      <c r="N31" s="28"/>
      <c r="O31" s="28"/>
      <c r="P31" s="28"/>
      <c r="Q31" s="28"/>
      <c r="R31" s="28"/>
      <c r="S31" s="28"/>
      <c r="T31" s="28"/>
      <c r="U31" s="28"/>
      <c r="V31" s="28"/>
    </row>
    <row r="32" spans="1:22" s="29" customFormat="1" ht="11.25" x14ac:dyDescent="0.2">
      <c r="A32" s="69" t="s">
        <v>222</v>
      </c>
      <c r="B32" s="70" t="s">
        <v>224</v>
      </c>
      <c r="C32" s="120">
        <v>0</v>
      </c>
      <c r="D32" s="120">
        <v>0</v>
      </c>
      <c r="E32" s="120">
        <v>0</v>
      </c>
      <c r="F32" s="147" t="s">
        <v>347</v>
      </c>
      <c r="G32" s="152">
        <v>0</v>
      </c>
      <c r="H32" s="147" t="s">
        <v>347</v>
      </c>
      <c r="I32" s="152">
        <v>0</v>
      </c>
      <c r="J32" s="147" t="s">
        <v>347</v>
      </c>
      <c r="K32" s="147" t="s">
        <v>347</v>
      </c>
      <c r="L32" s="152">
        <v>0</v>
      </c>
      <c r="M32" s="156" t="s">
        <v>347</v>
      </c>
      <c r="N32" s="28"/>
      <c r="O32" s="28"/>
      <c r="P32" s="28"/>
      <c r="Q32" s="28"/>
      <c r="R32" s="28"/>
      <c r="S32" s="28"/>
      <c r="T32" s="28"/>
      <c r="U32" s="28"/>
      <c r="V32" s="28"/>
    </row>
    <row r="33" spans="1:22" s="29" customFormat="1" ht="22.5" x14ac:dyDescent="0.2">
      <c r="A33" s="69" t="s">
        <v>223</v>
      </c>
      <c r="B33" s="70" t="s">
        <v>258</v>
      </c>
      <c r="C33" s="120">
        <v>0</v>
      </c>
      <c r="D33" s="120">
        <v>0</v>
      </c>
      <c r="E33" s="120">
        <v>0</v>
      </c>
      <c r="F33" s="147" t="s">
        <v>347</v>
      </c>
      <c r="G33" s="152">
        <v>0</v>
      </c>
      <c r="H33" s="147" t="s">
        <v>347</v>
      </c>
      <c r="I33" s="152">
        <v>0</v>
      </c>
      <c r="J33" s="147" t="s">
        <v>347</v>
      </c>
      <c r="K33" s="147" t="s">
        <v>347</v>
      </c>
      <c r="L33" s="152">
        <v>0</v>
      </c>
      <c r="M33" s="156" t="s">
        <v>347</v>
      </c>
      <c r="N33" s="28"/>
      <c r="O33" s="28"/>
      <c r="P33" s="28"/>
      <c r="Q33" s="28"/>
      <c r="R33" s="28"/>
      <c r="S33" s="28"/>
      <c r="T33" s="28"/>
      <c r="U33" s="28"/>
      <c r="V33" s="28"/>
    </row>
    <row r="34" spans="1:22" s="29" customFormat="1" ht="22.5" customHeight="1" x14ac:dyDescent="0.2">
      <c r="A34" s="69" t="s">
        <v>38</v>
      </c>
      <c r="B34" s="70" t="s">
        <v>259</v>
      </c>
      <c r="C34" s="120">
        <v>0</v>
      </c>
      <c r="D34" s="120">
        <v>1</v>
      </c>
      <c r="E34" s="120">
        <v>0</v>
      </c>
      <c r="F34" s="147" t="s">
        <v>347</v>
      </c>
      <c r="G34" s="152">
        <v>0</v>
      </c>
      <c r="H34" s="147" t="s">
        <v>347</v>
      </c>
      <c r="I34" s="152">
        <v>0</v>
      </c>
      <c r="J34" s="147" t="s">
        <v>347</v>
      </c>
      <c r="K34" s="147" t="s">
        <v>347</v>
      </c>
      <c r="L34" s="152">
        <v>0</v>
      </c>
      <c r="M34" s="156" t="s">
        <v>347</v>
      </c>
      <c r="N34" s="28"/>
      <c r="O34" s="28"/>
      <c r="P34" s="28"/>
      <c r="Q34" s="28"/>
      <c r="R34" s="28"/>
      <c r="S34" s="28"/>
      <c r="T34" s="28"/>
      <c r="U34" s="28"/>
      <c r="V34" s="28"/>
    </row>
    <row r="35" spans="1:22" s="29" customFormat="1" ht="22.5" x14ac:dyDescent="0.2">
      <c r="A35" s="69" t="s">
        <v>39</v>
      </c>
      <c r="B35" s="70" t="s">
        <v>40</v>
      </c>
      <c r="C35" s="120">
        <v>3</v>
      </c>
      <c r="D35" s="120">
        <v>3</v>
      </c>
      <c r="E35" s="120">
        <v>233</v>
      </c>
      <c r="F35" s="147">
        <v>0.86580086580086402</v>
      </c>
      <c r="G35" s="152" t="s">
        <v>346</v>
      </c>
      <c r="H35" s="147" t="s">
        <v>346</v>
      </c>
      <c r="I35" s="152" t="s">
        <v>346</v>
      </c>
      <c r="J35" s="147" t="s">
        <v>346</v>
      </c>
      <c r="K35" s="147" t="s">
        <v>346</v>
      </c>
      <c r="L35" s="152" t="s">
        <v>346</v>
      </c>
      <c r="M35" s="156" t="s">
        <v>346</v>
      </c>
      <c r="N35" s="28"/>
      <c r="O35" s="28"/>
      <c r="P35" s="28"/>
      <c r="Q35" s="28"/>
      <c r="R35" s="28"/>
      <c r="S35" s="28"/>
      <c r="T35" s="28"/>
      <c r="U35" s="28"/>
      <c r="V35" s="28"/>
    </row>
    <row r="36" spans="1:22" s="33" customFormat="1" ht="22.5" x14ac:dyDescent="0.2">
      <c r="A36" s="71" t="s">
        <v>225</v>
      </c>
      <c r="B36" s="72" t="s">
        <v>226</v>
      </c>
      <c r="C36" s="121">
        <v>3</v>
      </c>
      <c r="D36" s="121">
        <v>3</v>
      </c>
      <c r="E36" s="121">
        <v>233</v>
      </c>
      <c r="F36" s="148">
        <v>0.86580086580086402</v>
      </c>
      <c r="G36" s="153" t="s">
        <v>346</v>
      </c>
      <c r="H36" s="148" t="s">
        <v>346</v>
      </c>
      <c r="I36" s="153" t="s">
        <v>346</v>
      </c>
      <c r="J36" s="148" t="s">
        <v>346</v>
      </c>
      <c r="K36" s="148" t="s">
        <v>346</v>
      </c>
      <c r="L36" s="153" t="s">
        <v>346</v>
      </c>
      <c r="M36" s="157" t="s">
        <v>346</v>
      </c>
      <c r="N36" s="32"/>
      <c r="O36" s="32"/>
      <c r="P36" s="32"/>
      <c r="Q36" s="32"/>
      <c r="R36" s="32"/>
      <c r="S36" s="32"/>
      <c r="T36" s="32"/>
      <c r="U36" s="32"/>
      <c r="V36" s="32"/>
    </row>
    <row r="37" spans="1:22" s="29" customFormat="1" ht="45" x14ac:dyDescent="0.2">
      <c r="A37" s="69" t="s">
        <v>41</v>
      </c>
      <c r="B37" s="70" t="s">
        <v>260</v>
      </c>
      <c r="C37" s="120">
        <v>9</v>
      </c>
      <c r="D37" s="120">
        <v>10</v>
      </c>
      <c r="E37" s="120">
        <v>620</v>
      </c>
      <c r="F37" s="147">
        <v>-8.0118694362017777</v>
      </c>
      <c r="G37" s="152">
        <v>5672.7950000000001</v>
      </c>
      <c r="H37" s="147">
        <v>-0.86883142618786735</v>
      </c>
      <c r="I37" s="152">
        <v>365.541</v>
      </c>
      <c r="J37" s="147">
        <v>46.155599270703391</v>
      </c>
      <c r="K37" s="147">
        <v>6.443754798119798</v>
      </c>
      <c r="L37" s="152">
        <v>278.28899999999999</v>
      </c>
      <c r="M37" s="156">
        <v>76.518832379768327</v>
      </c>
      <c r="N37" s="28"/>
      <c r="O37" s="28"/>
      <c r="P37" s="28"/>
      <c r="Q37" s="28"/>
      <c r="R37" s="28"/>
      <c r="S37" s="28"/>
      <c r="T37" s="28"/>
      <c r="U37" s="28"/>
      <c r="V37" s="28"/>
    </row>
    <row r="38" spans="1:22" s="33" customFormat="1" ht="11.25" x14ac:dyDescent="0.2">
      <c r="A38" s="71" t="s">
        <v>42</v>
      </c>
      <c r="B38" s="72" t="s">
        <v>295</v>
      </c>
      <c r="C38" s="121">
        <v>9</v>
      </c>
      <c r="D38" s="121">
        <v>10</v>
      </c>
      <c r="E38" s="121">
        <v>620</v>
      </c>
      <c r="F38" s="148">
        <v>-8.0118694362017777</v>
      </c>
      <c r="G38" s="153">
        <v>5672.7950000000001</v>
      </c>
      <c r="H38" s="148">
        <v>-0.86883142618786735</v>
      </c>
      <c r="I38" s="153">
        <v>365.541</v>
      </c>
      <c r="J38" s="148">
        <v>46.155599270703391</v>
      </c>
      <c r="K38" s="148">
        <v>6.443754798119798</v>
      </c>
      <c r="L38" s="153">
        <v>278.28899999999999</v>
      </c>
      <c r="M38" s="157">
        <v>76.518832379768327</v>
      </c>
      <c r="N38" s="32"/>
      <c r="O38" s="32"/>
      <c r="P38" s="32"/>
      <c r="Q38" s="32"/>
      <c r="R38" s="32"/>
      <c r="S38" s="32"/>
      <c r="T38" s="32"/>
      <c r="U38" s="32"/>
      <c r="V38" s="32"/>
    </row>
    <row r="39" spans="1:22" s="33" customFormat="1" ht="11.25" x14ac:dyDescent="0.2">
      <c r="A39" s="71" t="s">
        <v>227</v>
      </c>
      <c r="B39" s="72" t="s">
        <v>228</v>
      </c>
      <c r="C39" s="121">
        <v>4</v>
      </c>
      <c r="D39" s="121">
        <v>5</v>
      </c>
      <c r="E39" s="121">
        <v>234</v>
      </c>
      <c r="F39" s="148">
        <v>-20.408163265306115</v>
      </c>
      <c r="G39" s="153">
        <v>2184.6350000000002</v>
      </c>
      <c r="H39" s="148">
        <v>-7.8801558835410646</v>
      </c>
      <c r="I39" s="153">
        <v>81.486999999999995</v>
      </c>
      <c r="J39" s="148" t="s">
        <v>346</v>
      </c>
      <c r="K39" s="148">
        <v>3.7300052411501232</v>
      </c>
      <c r="L39" s="153" t="s">
        <v>346</v>
      </c>
      <c r="M39" s="157" t="s">
        <v>346</v>
      </c>
      <c r="N39" s="32"/>
      <c r="O39" s="32"/>
      <c r="P39" s="32"/>
      <c r="Q39" s="32"/>
      <c r="R39" s="32"/>
      <c r="S39" s="32"/>
      <c r="T39" s="32"/>
      <c r="U39" s="32"/>
      <c r="V39" s="32"/>
    </row>
    <row r="40" spans="1:22" s="33" customFormat="1" ht="11.25" x14ac:dyDescent="0.2">
      <c r="A40" s="71" t="s">
        <v>164</v>
      </c>
      <c r="B40" s="72" t="s">
        <v>165</v>
      </c>
      <c r="C40" s="121">
        <v>5</v>
      </c>
      <c r="D40" s="121">
        <v>5</v>
      </c>
      <c r="E40" s="121">
        <v>386</v>
      </c>
      <c r="F40" s="148">
        <v>1.5789473684210549</v>
      </c>
      <c r="G40" s="153">
        <v>3488.16</v>
      </c>
      <c r="H40" s="148">
        <v>4.0931065353625797</v>
      </c>
      <c r="I40" s="153">
        <v>284.05399999999997</v>
      </c>
      <c r="J40" s="148" t="s">
        <v>346</v>
      </c>
      <c r="K40" s="148">
        <v>8.1433764506215311</v>
      </c>
      <c r="L40" s="153" t="s">
        <v>346</v>
      </c>
      <c r="M40" s="157" t="s">
        <v>346</v>
      </c>
      <c r="N40" s="32"/>
      <c r="O40" s="32"/>
      <c r="P40" s="32"/>
      <c r="Q40" s="32"/>
      <c r="R40" s="32"/>
      <c r="S40" s="32"/>
      <c r="T40" s="32"/>
      <c r="U40" s="32"/>
      <c r="V40" s="32"/>
    </row>
    <row r="41" spans="1:22" s="29" customFormat="1" ht="22.5" x14ac:dyDescent="0.2">
      <c r="A41" s="69" t="s">
        <v>43</v>
      </c>
      <c r="B41" s="70" t="s">
        <v>44</v>
      </c>
      <c r="C41" s="120">
        <v>9</v>
      </c>
      <c r="D41" s="120">
        <v>10</v>
      </c>
      <c r="E41" s="120">
        <v>3242</v>
      </c>
      <c r="F41" s="147">
        <v>-4.2810746973723042</v>
      </c>
      <c r="G41" s="152">
        <v>484487.65100000001</v>
      </c>
      <c r="H41" s="147">
        <v>7.0032974022488617</v>
      </c>
      <c r="I41" s="152">
        <v>61452.991000000002</v>
      </c>
      <c r="J41" s="147">
        <v>-17.938712509181045</v>
      </c>
      <c r="K41" s="147">
        <v>12.684119166537849</v>
      </c>
      <c r="L41" s="152">
        <v>17819.907999999999</v>
      </c>
      <c r="M41" s="156">
        <v>-45.569068703033416</v>
      </c>
      <c r="N41" s="28"/>
      <c r="O41" s="28"/>
      <c r="P41" s="28"/>
      <c r="Q41" s="28"/>
      <c r="R41" s="28"/>
      <c r="S41" s="28"/>
      <c r="T41" s="28"/>
      <c r="U41" s="28"/>
      <c r="V41" s="28"/>
    </row>
    <row r="42" spans="1:22" s="33" customFormat="1" ht="11.25" x14ac:dyDescent="0.2">
      <c r="A42" s="71" t="s">
        <v>229</v>
      </c>
      <c r="B42" s="72" t="s">
        <v>230</v>
      </c>
      <c r="C42" s="121">
        <v>9</v>
      </c>
      <c r="D42" s="121">
        <v>10</v>
      </c>
      <c r="E42" s="121">
        <v>3242</v>
      </c>
      <c r="F42" s="148">
        <v>-4.2810746973723042</v>
      </c>
      <c r="G42" s="153">
        <v>484487.65100000001</v>
      </c>
      <c r="H42" s="148">
        <v>7.0032974022488617</v>
      </c>
      <c r="I42" s="153">
        <v>61452.991000000002</v>
      </c>
      <c r="J42" s="148">
        <v>-17.938712509181045</v>
      </c>
      <c r="K42" s="148">
        <v>12.684119166537849</v>
      </c>
      <c r="L42" s="153">
        <v>17819.907999999999</v>
      </c>
      <c r="M42" s="157">
        <v>-45.569068703033416</v>
      </c>
      <c r="N42" s="32"/>
      <c r="O42" s="32"/>
      <c r="P42" s="32"/>
      <c r="Q42" s="32"/>
      <c r="R42" s="32"/>
      <c r="S42" s="32"/>
      <c r="T42" s="32"/>
      <c r="U42" s="32"/>
      <c r="V42" s="32"/>
    </row>
    <row r="43" spans="1:22" s="29" customFormat="1" ht="11.25" customHeight="1" x14ac:dyDescent="0.2">
      <c r="A43" s="69" t="s">
        <v>45</v>
      </c>
      <c r="B43" s="70" t="s">
        <v>46</v>
      </c>
      <c r="C43" s="120">
        <v>42</v>
      </c>
      <c r="D43" s="120">
        <v>36</v>
      </c>
      <c r="E43" s="120">
        <v>4441</v>
      </c>
      <c r="F43" s="147">
        <v>8.1851400730816124</v>
      </c>
      <c r="G43" s="152">
        <v>145589.02499999999</v>
      </c>
      <c r="H43" s="147">
        <v>6.3348239809443498</v>
      </c>
      <c r="I43" s="152">
        <v>63456.832000000002</v>
      </c>
      <c r="J43" s="147">
        <v>25.798066617544947</v>
      </c>
      <c r="K43" s="147">
        <v>43.586274446167906</v>
      </c>
      <c r="L43" s="152">
        <v>34191.57</v>
      </c>
      <c r="M43" s="156">
        <v>45.21821230530864</v>
      </c>
      <c r="N43" s="28"/>
      <c r="O43" s="28"/>
      <c r="P43" s="28"/>
      <c r="Q43" s="28"/>
      <c r="R43" s="28"/>
      <c r="S43" s="28"/>
      <c r="T43" s="28"/>
      <c r="U43" s="28"/>
      <c r="V43" s="28"/>
    </row>
    <row r="44" spans="1:22" s="35" customFormat="1" ht="67.5" customHeight="1" x14ac:dyDescent="0.2">
      <c r="A44" s="71" t="s">
        <v>47</v>
      </c>
      <c r="B44" s="72" t="s">
        <v>302</v>
      </c>
      <c r="C44" s="121">
        <v>17</v>
      </c>
      <c r="D44" s="121">
        <v>15</v>
      </c>
      <c r="E44" s="121">
        <v>1370</v>
      </c>
      <c r="F44" s="148">
        <v>-4.3963712491277107</v>
      </c>
      <c r="G44" s="153">
        <v>51475.374000000003</v>
      </c>
      <c r="H44" s="148">
        <v>1.2536577187802322</v>
      </c>
      <c r="I44" s="153">
        <v>28656.822</v>
      </c>
      <c r="J44" s="148">
        <v>12.575933836665641</v>
      </c>
      <c r="K44" s="148">
        <v>55.670934998937554</v>
      </c>
      <c r="L44" s="153">
        <v>15383.915000000001</v>
      </c>
      <c r="M44" s="157">
        <v>34.086539986842297</v>
      </c>
      <c r="N44" s="34"/>
      <c r="O44" s="34"/>
      <c r="P44" s="34"/>
      <c r="Q44" s="34"/>
      <c r="R44" s="34"/>
      <c r="S44" s="34"/>
      <c r="T44" s="34"/>
      <c r="U44" s="34"/>
      <c r="V44" s="34"/>
    </row>
    <row r="45" spans="1:22" s="33" customFormat="1" ht="22.5" customHeight="1" x14ac:dyDescent="0.2">
      <c r="A45" s="71" t="s">
        <v>231</v>
      </c>
      <c r="B45" s="72" t="s">
        <v>261</v>
      </c>
      <c r="C45" s="121">
        <v>3</v>
      </c>
      <c r="D45" s="121">
        <v>2</v>
      </c>
      <c r="E45" s="121" t="s">
        <v>346</v>
      </c>
      <c r="F45" s="148" t="s">
        <v>346</v>
      </c>
      <c r="G45" s="153">
        <v>6560.3540000000003</v>
      </c>
      <c r="H45" s="148" t="s">
        <v>346</v>
      </c>
      <c r="I45" s="153">
        <v>3833.36</v>
      </c>
      <c r="J45" s="148" t="s">
        <v>346</v>
      </c>
      <c r="K45" s="148">
        <v>58.432212651939203</v>
      </c>
      <c r="L45" s="153" t="s">
        <v>346</v>
      </c>
      <c r="M45" s="157" t="s">
        <v>346</v>
      </c>
      <c r="N45" s="32"/>
      <c r="O45" s="32"/>
      <c r="P45" s="32"/>
      <c r="Q45" s="32"/>
      <c r="R45" s="32"/>
      <c r="S45" s="32"/>
      <c r="T45" s="32"/>
      <c r="U45" s="32"/>
      <c r="V45" s="32"/>
    </row>
    <row r="46" spans="1:22" s="33" customFormat="1" ht="22.5" x14ac:dyDescent="0.2">
      <c r="A46" s="71" t="s">
        <v>112</v>
      </c>
      <c r="B46" s="72" t="s">
        <v>262</v>
      </c>
      <c r="C46" s="121">
        <v>9</v>
      </c>
      <c r="D46" s="121">
        <v>8</v>
      </c>
      <c r="E46" s="121">
        <v>537</v>
      </c>
      <c r="F46" s="148">
        <v>6.547619047619051</v>
      </c>
      <c r="G46" s="153">
        <v>9018.4249999999993</v>
      </c>
      <c r="H46" s="148">
        <v>-14.958234088825321</v>
      </c>
      <c r="I46" s="153">
        <v>6733.7629999999999</v>
      </c>
      <c r="J46" s="148">
        <v>-16.253697298073078</v>
      </c>
      <c r="K46" s="148">
        <v>74.66672950099381</v>
      </c>
      <c r="L46" s="153">
        <v>2997.6619999999998</v>
      </c>
      <c r="M46" s="157">
        <v>-3.364786838592309</v>
      </c>
      <c r="N46" s="32"/>
      <c r="O46" s="32"/>
      <c r="P46" s="32"/>
      <c r="Q46" s="32"/>
      <c r="R46" s="32"/>
      <c r="S46" s="32"/>
      <c r="T46" s="32"/>
      <c r="U46" s="32"/>
      <c r="V46" s="32"/>
    </row>
    <row r="47" spans="1:22" s="33" customFormat="1" ht="22.5" x14ac:dyDescent="0.2">
      <c r="A47" s="71" t="s">
        <v>232</v>
      </c>
      <c r="B47" s="72" t="s">
        <v>234</v>
      </c>
      <c r="C47" s="121">
        <v>3</v>
      </c>
      <c r="D47" s="121">
        <v>3</v>
      </c>
      <c r="E47" s="121">
        <v>498</v>
      </c>
      <c r="F47" s="148">
        <v>8.2608695652174049</v>
      </c>
      <c r="G47" s="153" t="s">
        <v>346</v>
      </c>
      <c r="H47" s="148" t="s">
        <v>346</v>
      </c>
      <c r="I47" s="153" t="s">
        <v>346</v>
      </c>
      <c r="J47" s="148" t="s">
        <v>346</v>
      </c>
      <c r="K47" s="148" t="s">
        <v>346</v>
      </c>
      <c r="L47" s="153" t="s">
        <v>346</v>
      </c>
      <c r="M47" s="157" t="s">
        <v>346</v>
      </c>
      <c r="N47" s="32"/>
      <c r="O47" s="32"/>
      <c r="P47" s="32"/>
      <c r="Q47" s="32"/>
      <c r="R47" s="32"/>
      <c r="S47" s="32"/>
      <c r="T47" s="32"/>
      <c r="U47" s="32"/>
      <c r="V47" s="32"/>
    </row>
    <row r="48" spans="1:22" s="35" customFormat="1" ht="22.5" customHeight="1" x14ac:dyDescent="0.2">
      <c r="A48" s="71" t="s">
        <v>193</v>
      </c>
      <c r="B48" s="72" t="s">
        <v>263</v>
      </c>
      <c r="C48" s="121">
        <v>4</v>
      </c>
      <c r="D48" s="121">
        <v>4</v>
      </c>
      <c r="E48" s="121" t="s">
        <v>346</v>
      </c>
      <c r="F48" s="148" t="s">
        <v>346</v>
      </c>
      <c r="G48" s="153" t="s">
        <v>346</v>
      </c>
      <c r="H48" s="148" t="s">
        <v>346</v>
      </c>
      <c r="I48" s="153">
        <v>184.142</v>
      </c>
      <c r="J48" s="148">
        <v>-32.379791273437661</v>
      </c>
      <c r="K48" s="148" t="s">
        <v>346</v>
      </c>
      <c r="L48" s="153" t="s">
        <v>346</v>
      </c>
      <c r="M48" s="157" t="s">
        <v>346</v>
      </c>
      <c r="N48" s="34"/>
      <c r="O48" s="34"/>
      <c r="P48" s="34"/>
      <c r="Q48" s="34"/>
      <c r="R48" s="34"/>
      <c r="S48" s="34"/>
      <c r="T48" s="34"/>
      <c r="U48" s="34"/>
      <c r="V48" s="34"/>
    </row>
    <row r="49" spans="1:22" s="35" customFormat="1" ht="33.75" customHeight="1" x14ac:dyDescent="0.2">
      <c r="A49" s="71" t="s">
        <v>233</v>
      </c>
      <c r="B49" s="72" t="s">
        <v>306</v>
      </c>
      <c r="C49" s="121">
        <v>3</v>
      </c>
      <c r="D49" s="121">
        <v>3</v>
      </c>
      <c r="E49" s="121" t="s">
        <v>346</v>
      </c>
      <c r="F49" s="148" t="s">
        <v>346</v>
      </c>
      <c r="G49" s="153" t="s">
        <v>346</v>
      </c>
      <c r="H49" s="148" t="s">
        <v>346</v>
      </c>
      <c r="I49" s="153" t="s">
        <v>346</v>
      </c>
      <c r="J49" s="148" t="s">
        <v>346</v>
      </c>
      <c r="K49" s="148" t="s">
        <v>346</v>
      </c>
      <c r="L49" s="153" t="s">
        <v>346</v>
      </c>
      <c r="M49" s="157" t="s">
        <v>346</v>
      </c>
      <c r="N49" s="34"/>
      <c r="O49" s="34"/>
      <c r="P49" s="34"/>
      <c r="Q49" s="34"/>
      <c r="R49" s="34"/>
      <c r="S49" s="34"/>
      <c r="T49" s="34"/>
      <c r="U49" s="34"/>
      <c r="V49" s="34"/>
    </row>
    <row r="50" spans="1:22" s="33" customFormat="1" ht="22.5" x14ac:dyDescent="0.2">
      <c r="A50" s="71" t="s">
        <v>48</v>
      </c>
      <c r="B50" s="72" t="s">
        <v>49</v>
      </c>
      <c r="C50" s="121">
        <v>16</v>
      </c>
      <c r="D50" s="121">
        <v>13</v>
      </c>
      <c r="E50" s="121">
        <v>1194</v>
      </c>
      <c r="F50" s="148">
        <v>30.634573304157527</v>
      </c>
      <c r="G50" s="153">
        <v>39932.603999999999</v>
      </c>
      <c r="H50" s="148">
        <v>11.582999078864574</v>
      </c>
      <c r="I50" s="153">
        <v>23937.802</v>
      </c>
      <c r="J50" s="148">
        <v>24.05845420685138</v>
      </c>
      <c r="K50" s="148">
        <v>59.945507185056101</v>
      </c>
      <c r="L50" s="153">
        <v>10540.493</v>
      </c>
      <c r="M50" s="157">
        <v>15.626510053825243</v>
      </c>
      <c r="N50" s="32"/>
      <c r="O50" s="32"/>
      <c r="P50" s="32"/>
      <c r="Q50" s="32"/>
      <c r="R50" s="32"/>
      <c r="S50" s="32"/>
      <c r="T50" s="32"/>
      <c r="U50" s="32"/>
      <c r="V50" s="32"/>
    </row>
    <row r="51" spans="1:22" s="33" customFormat="1" ht="11.25" x14ac:dyDescent="0.2">
      <c r="A51" s="71" t="s">
        <v>235</v>
      </c>
      <c r="B51" s="72" t="s">
        <v>236</v>
      </c>
      <c r="C51" s="121">
        <v>3</v>
      </c>
      <c r="D51" s="121">
        <v>3</v>
      </c>
      <c r="E51" s="121" t="s">
        <v>346</v>
      </c>
      <c r="F51" s="148" t="s">
        <v>346</v>
      </c>
      <c r="G51" s="153" t="s">
        <v>346</v>
      </c>
      <c r="H51" s="148" t="s">
        <v>346</v>
      </c>
      <c r="I51" s="153" t="s">
        <v>346</v>
      </c>
      <c r="J51" s="148" t="s">
        <v>346</v>
      </c>
      <c r="K51" s="148" t="s">
        <v>346</v>
      </c>
      <c r="L51" s="153" t="s">
        <v>346</v>
      </c>
      <c r="M51" s="157" t="s">
        <v>346</v>
      </c>
      <c r="N51" s="32"/>
      <c r="O51" s="32"/>
      <c r="P51" s="32"/>
      <c r="Q51" s="32"/>
      <c r="R51" s="32"/>
      <c r="S51" s="32"/>
      <c r="T51" s="32"/>
      <c r="U51" s="32"/>
      <c r="V51" s="32"/>
    </row>
    <row r="52" spans="1:22" s="33" customFormat="1" ht="22.5" x14ac:dyDescent="0.2">
      <c r="A52" s="71" t="s">
        <v>50</v>
      </c>
      <c r="B52" s="72" t="s">
        <v>264</v>
      </c>
      <c r="C52" s="121">
        <v>11</v>
      </c>
      <c r="D52" s="121">
        <v>9</v>
      </c>
      <c r="E52" s="121">
        <v>716</v>
      </c>
      <c r="F52" s="148">
        <v>56.331877729257627</v>
      </c>
      <c r="G52" s="153">
        <v>24904.034</v>
      </c>
      <c r="H52" s="148">
        <v>25.187110591029224</v>
      </c>
      <c r="I52" s="153">
        <v>13724.998</v>
      </c>
      <c r="J52" s="148">
        <v>48.637645085524326</v>
      </c>
      <c r="K52" s="148">
        <v>55.111545382567343</v>
      </c>
      <c r="L52" s="153">
        <v>7510.2089999999998</v>
      </c>
      <c r="M52" s="157">
        <v>54.858865846054357</v>
      </c>
      <c r="N52" s="32"/>
      <c r="O52" s="32"/>
      <c r="P52" s="32"/>
      <c r="Q52" s="32"/>
      <c r="R52" s="32"/>
      <c r="S52" s="32"/>
      <c r="T52" s="32"/>
      <c r="U52" s="32"/>
      <c r="V52" s="32"/>
    </row>
    <row r="53" spans="1:22" s="31" customFormat="1" ht="22.5" x14ac:dyDescent="0.2">
      <c r="A53" s="69" t="s">
        <v>51</v>
      </c>
      <c r="B53" s="70" t="s">
        <v>265</v>
      </c>
      <c r="C53" s="120">
        <v>9</v>
      </c>
      <c r="D53" s="120">
        <v>9</v>
      </c>
      <c r="E53" s="120">
        <v>1429</v>
      </c>
      <c r="F53" s="147">
        <v>8.8347296268088229</v>
      </c>
      <c r="G53" s="152">
        <v>52671.91</v>
      </c>
      <c r="H53" s="147">
        <v>29.104944714105301</v>
      </c>
      <c r="I53" s="152">
        <v>9582.3989999999994</v>
      </c>
      <c r="J53" s="147">
        <v>44.184600967450137</v>
      </c>
      <c r="K53" s="147">
        <v>18.19261727930504</v>
      </c>
      <c r="L53" s="152">
        <v>3624.3609999999999</v>
      </c>
      <c r="M53" s="156">
        <v>63.398245807814305</v>
      </c>
      <c r="N53" s="30"/>
      <c r="O53" s="30"/>
      <c r="P53" s="30"/>
      <c r="Q53" s="30"/>
      <c r="R53" s="30"/>
      <c r="S53" s="30"/>
      <c r="T53" s="30"/>
      <c r="U53" s="30"/>
      <c r="V53" s="30"/>
    </row>
    <row r="54" spans="1:22" s="33" customFormat="1" ht="22.5" x14ac:dyDescent="0.2">
      <c r="A54" s="71" t="s">
        <v>237</v>
      </c>
      <c r="B54" s="72" t="s">
        <v>238</v>
      </c>
      <c r="C54" s="121">
        <v>3</v>
      </c>
      <c r="D54" s="121">
        <v>3</v>
      </c>
      <c r="E54" s="121" t="s">
        <v>346</v>
      </c>
      <c r="F54" s="148" t="s">
        <v>346</v>
      </c>
      <c r="G54" s="153" t="s">
        <v>346</v>
      </c>
      <c r="H54" s="148" t="s">
        <v>346</v>
      </c>
      <c r="I54" s="153" t="s">
        <v>346</v>
      </c>
      <c r="J54" s="148" t="s">
        <v>346</v>
      </c>
      <c r="K54" s="148" t="s">
        <v>346</v>
      </c>
      <c r="L54" s="153" t="s">
        <v>346</v>
      </c>
      <c r="M54" s="157" t="s">
        <v>346</v>
      </c>
      <c r="N54" s="32"/>
      <c r="O54" s="32"/>
      <c r="P54" s="32"/>
      <c r="Q54" s="32"/>
      <c r="R54" s="32"/>
      <c r="S54" s="32"/>
      <c r="T54" s="32"/>
      <c r="U54" s="32"/>
      <c r="V54" s="32"/>
    </row>
    <row r="55" spans="1:22" s="33" customFormat="1" ht="33.75" customHeight="1" x14ac:dyDescent="0.2">
      <c r="A55" s="71" t="s">
        <v>52</v>
      </c>
      <c r="B55" s="72" t="s">
        <v>307</v>
      </c>
      <c r="C55" s="121">
        <v>6</v>
      </c>
      <c r="D55" s="121">
        <v>6</v>
      </c>
      <c r="E55" s="121" t="s">
        <v>346</v>
      </c>
      <c r="F55" s="148" t="s">
        <v>346</v>
      </c>
      <c r="G55" s="153" t="s">
        <v>346</v>
      </c>
      <c r="H55" s="148" t="s">
        <v>346</v>
      </c>
      <c r="I55" s="153" t="s">
        <v>346</v>
      </c>
      <c r="J55" s="148" t="s">
        <v>346</v>
      </c>
      <c r="K55" s="148" t="s">
        <v>346</v>
      </c>
      <c r="L55" s="153" t="s">
        <v>346</v>
      </c>
      <c r="M55" s="157" t="s">
        <v>346</v>
      </c>
      <c r="N55" s="32"/>
      <c r="O55" s="32"/>
      <c r="P55" s="32"/>
      <c r="Q55" s="32"/>
      <c r="R55" s="32"/>
      <c r="S55" s="32"/>
      <c r="T55" s="32"/>
      <c r="U55" s="32"/>
      <c r="V55" s="32"/>
    </row>
    <row r="56" spans="1:22" s="31" customFormat="1" ht="22.5" x14ac:dyDescent="0.2">
      <c r="A56" s="69" t="s">
        <v>53</v>
      </c>
      <c r="B56" s="70" t="s">
        <v>54</v>
      </c>
      <c r="C56" s="120">
        <v>16</v>
      </c>
      <c r="D56" s="120">
        <v>16</v>
      </c>
      <c r="E56" s="120">
        <v>3522</v>
      </c>
      <c r="F56" s="147">
        <v>4.4793829724117415</v>
      </c>
      <c r="G56" s="152">
        <v>63402.67</v>
      </c>
      <c r="H56" s="147">
        <v>-3.3808732754688435</v>
      </c>
      <c r="I56" s="152">
        <v>15481.691999999999</v>
      </c>
      <c r="J56" s="147">
        <v>-0.34976755969607609</v>
      </c>
      <c r="K56" s="147">
        <v>24.418044224320521</v>
      </c>
      <c r="L56" s="152">
        <v>7898.5039999999999</v>
      </c>
      <c r="M56" s="156">
        <v>1.4177679319709711</v>
      </c>
      <c r="N56" s="30"/>
      <c r="O56" s="30"/>
      <c r="P56" s="30"/>
      <c r="Q56" s="30"/>
      <c r="R56" s="30"/>
      <c r="S56" s="30"/>
      <c r="T56" s="30"/>
      <c r="U56" s="30"/>
      <c r="V56" s="30"/>
    </row>
    <row r="57" spans="1:22" s="35" customFormat="1" ht="11.25" x14ac:dyDescent="0.2">
      <c r="A57" s="71" t="s">
        <v>55</v>
      </c>
      <c r="B57" s="72" t="s">
        <v>56</v>
      </c>
      <c r="C57" s="121">
        <v>7</v>
      </c>
      <c r="D57" s="121">
        <v>8</v>
      </c>
      <c r="E57" s="121">
        <v>2129</v>
      </c>
      <c r="F57" s="148">
        <v>6.2375249500998109</v>
      </c>
      <c r="G57" s="153">
        <v>37098.858</v>
      </c>
      <c r="H57" s="148">
        <v>-0.52801675771090117</v>
      </c>
      <c r="I57" s="153">
        <v>10870.771000000001</v>
      </c>
      <c r="J57" s="148">
        <v>3.0994797686600464</v>
      </c>
      <c r="K57" s="148">
        <v>29.302171511586693</v>
      </c>
      <c r="L57" s="153">
        <v>5793.7</v>
      </c>
      <c r="M57" s="157">
        <v>4.2750108752913292</v>
      </c>
      <c r="N57" s="34"/>
      <c r="O57" s="34"/>
      <c r="P57" s="34"/>
      <c r="Q57" s="34"/>
      <c r="R57" s="34"/>
      <c r="S57" s="34"/>
      <c r="T57" s="34"/>
      <c r="U57" s="34"/>
      <c r="V57" s="34"/>
    </row>
    <row r="58" spans="1:22" s="33" customFormat="1" ht="11.25" x14ac:dyDescent="0.2">
      <c r="A58" s="71" t="s">
        <v>57</v>
      </c>
      <c r="B58" s="72" t="s">
        <v>58</v>
      </c>
      <c r="C58" s="121">
        <v>7</v>
      </c>
      <c r="D58" s="121">
        <v>8</v>
      </c>
      <c r="E58" s="121">
        <v>2129</v>
      </c>
      <c r="F58" s="148">
        <v>6.2375249500998109</v>
      </c>
      <c r="G58" s="153">
        <v>37098.858</v>
      </c>
      <c r="H58" s="148">
        <v>-0.52801675771090117</v>
      </c>
      <c r="I58" s="153">
        <v>10870.771000000001</v>
      </c>
      <c r="J58" s="148">
        <v>3.0994797686600464</v>
      </c>
      <c r="K58" s="148">
        <v>29.302171511586693</v>
      </c>
      <c r="L58" s="153">
        <v>5793.7</v>
      </c>
      <c r="M58" s="157">
        <v>4.2750108752913292</v>
      </c>
      <c r="N58" s="32"/>
      <c r="O58" s="32"/>
      <c r="P58" s="32"/>
      <c r="Q58" s="32"/>
      <c r="R58" s="32"/>
      <c r="S58" s="32"/>
      <c r="T58" s="32"/>
      <c r="U58" s="32"/>
      <c r="V58" s="32"/>
    </row>
    <row r="59" spans="1:22" s="33" customFormat="1" ht="11.25" x14ac:dyDescent="0.2">
      <c r="A59" s="71" t="s">
        <v>59</v>
      </c>
      <c r="B59" s="72" t="s">
        <v>181</v>
      </c>
      <c r="C59" s="121">
        <v>9</v>
      </c>
      <c r="D59" s="121">
        <v>8</v>
      </c>
      <c r="E59" s="121">
        <v>1393</v>
      </c>
      <c r="F59" s="148">
        <v>1.9019751280175541</v>
      </c>
      <c r="G59" s="153">
        <v>26303.812000000002</v>
      </c>
      <c r="H59" s="148">
        <v>-7.1371951483215241</v>
      </c>
      <c r="I59" s="153">
        <v>4610.9210000000003</v>
      </c>
      <c r="J59" s="148">
        <v>-7.6350707492224217</v>
      </c>
      <c r="K59" s="148">
        <v>17.529478236842632</v>
      </c>
      <c r="L59" s="153">
        <v>2104.8040000000001</v>
      </c>
      <c r="M59" s="157">
        <v>-5.6951119084337449</v>
      </c>
      <c r="N59" s="32"/>
      <c r="O59" s="32"/>
      <c r="P59" s="32"/>
      <c r="Q59" s="32"/>
      <c r="R59" s="32"/>
      <c r="S59" s="32"/>
      <c r="T59" s="32"/>
      <c r="U59" s="32"/>
      <c r="V59" s="32"/>
    </row>
    <row r="60" spans="1:22" s="33" customFormat="1" ht="11.25" customHeight="1" x14ac:dyDescent="0.2">
      <c r="A60" s="71" t="s">
        <v>60</v>
      </c>
      <c r="B60" s="72" t="s">
        <v>61</v>
      </c>
      <c r="C60" s="121">
        <v>5</v>
      </c>
      <c r="D60" s="121">
        <v>5</v>
      </c>
      <c r="E60" s="121">
        <v>1158</v>
      </c>
      <c r="F60" s="148">
        <v>-8.6281276962893116E-2</v>
      </c>
      <c r="G60" s="153">
        <v>20713.359</v>
      </c>
      <c r="H60" s="148">
        <v>-13.245720275258392</v>
      </c>
      <c r="I60" s="153" t="s">
        <v>346</v>
      </c>
      <c r="J60" s="148" t="s">
        <v>346</v>
      </c>
      <c r="K60" s="148" t="s">
        <v>346</v>
      </c>
      <c r="L60" s="153" t="s">
        <v>346</v>
      </c>
      <c r="M60" s="157" t="s">
        <v>346</v>
      </c>
      <c r="N60" s="32"/>
      <c r="O60" s="32"/>
      <c r="P60" s="32"/>
      <c r="Q60" s="32"/>
      <c r="R60" s="32"/>
      <c r="S60" s="32"/>
      <c r="T60" s="32"/>
      <c r="U60" s="32"/>
      <c r="V60" s="32"/>
    </row>
    <row r="61" spans="1:22" s="29" customFormat="1" ht="33.75" x14ac:dyDescent="0.2">
      <c r="A61" s="69" t="s">
        <v>62</v>
      </c>
      <c r="B61" s="70" t="s">
        <v>308</v>
      </c>
      <c r="C61" s="120">
        <v>2</v>
      </c>
      <c r="D61" s="120">
        <v>3</v>
      </c>
      <c r="E61" s="120" t="s">
        <v>346</v>
      </c>
      <c r="F61" s="147" t="s">
        <v>346</v>
      </c>
      <c r="G61" s="152">
        <v>0</v>
      </c>
      <c r="H61" s="147" t="s">
        <v>347</v>
      </c>
      <c r="I61" s="152">
        <v>0</v>
      </c>
      <c r="J61" s="147" t="s">
        <v>347</v>
      </c>
      <c r="K61" s="147" t="s">
        <v>347</v>
      </c>
      <c r="L61" s="152">
        <v>0</v>
      </c>
      <c r="M61" s="156" t="s">
        <v>347</v>
      </c>
      <c r="N61" s="28"/>
      <c r="O61" s="28"/>
      <c r="P61" s="28"/>
      <c r="Q61" s="28"/>
      <c r="R61" s="28"/>
      <c r="S61" s="28"/>
      <c r="T61" s="28"/>
      <c r="U61" s="28"/>
      <c r="V61" s="28"/>
    </row>
    <row r="62" spans="1:22" s="31" customFormat="1" ht="22.5" x14ac:dyDescent="0.2">
      <c r="A62" s="69" t="s">
        <v>63</v>
      </c>
      <c r="B62" s="70" t="s">
        <v>64</v>
      </c>
      <c r="C62" s="120">
        <v>7</v>
      </c>
      <c r="D62" s="120">
        <v>6</v>
      </c>
      <c r="E62" s="120">
        <v>3833</v>
      </c>
      <c r="F62" s="147">
        <v>9.3268682258984512</v>
      </c>
      <c r="G62" s="152">
        <v>602776.05299999996</v>
      </c>
      <c r="H62" s="147">
        <v>-0.88815078284035565</v>
      </c>
      <c r="I62" s="152">
        <v>214048.43799999999</v>
      </c>
      <c r="J62" s="147">
        <v>-11.581938875051577</v>
      </c>
      <c r="K62" s="147">
        <v>35.510441553656079</v>
      </c>
      <c r="L62" s="152" t="s">
        <v>346</v>
      </c>
      <c r="M62" s="156" t="s">
        <v>346</v>
      </c>
      <c r="N62" s="30"/>
      <c r="O62" s="30"/>
      <c r="P62" s="30"/>
      <c r="Q62" s="30"/>
      <c r="R62" s="30"/>
      <c r="S62" s="30"/>
      <c r="T62" s="30"/>
      <c r="U62" s="30"/>
      <c r="V62" s="30"/>
    </row>
    <row r="63" spans="1:22" s="35" customFormat="1" ht="22.5" customHeight="1" x14ac:dyDescent="0.2">
      <c r="A63" s="71" t="s">
        <v>166</v>
      </c>
      <c r="B63" s="72" t="s">
        <v>268</v>
      </c>
      <c r="C63" s="121">
        <v>5</v>
      </c>
      <c r="D63" s="121">
        <v>5</v>
      </c>
      <c r="E63" s="121" t="s">
        <v>346</v>
      </c>
      <c r="F63" s="148" t="s">
        <v>346</v>
      </c>
      <c r="G63" s="153" t="s">
        <v>346</v>
      </c>
      <c r="H63" s="148" t="s">
        <v>346</v>
      </c>
      <c r="I63" s="153" t="s">
        <v>346</v>
      </c>
      <c r="J63" s="148" t="s">
        <v>346</v>
      </c>
      <c r="K63" s="148" t="s">
        <v>346</v>
      </c>
      <c r="L63" s="153" t="s">
        <v>346</v>
      </c>
      <c r="M63" s="157" t="s">
        <v>346</v>
      </c>
      <c r="N63" s="34"/>
      <c r="O63" s="34"/>
      <c r="P63" s="34"/>
      <c r="Q63" s="34"/>
      <c r="R63" s="34"/>
      <c r="S63" s="34"/>
      <c r="T63" s="34"/>
      <c r="U63" s="34"/>
      <c r="V63" s="34"/>
    </row>
    <row r="64" spans="1:22" s="29" customFormat="1" ht="11.25" x14ac:dyDescent="0.2">
      <c r="A64" s="69" t="s">
        <v>65</v>
      </c>
      <c r="B64" s="70" t="s">
        <v>66</v>
      </c>
      <c r="C64" s="120">
        <v>7</v>
      </c>
      <c r="D64" s="120">
        <v>8</v>
      </c>
      <c r="E64" s="120">
        <v>947</v>
      </c>
      <c r="F64" s="147">
        <v>6.0470324748040412</v>
      </c>
      <c r="G64" s="152">
        <v>14326.903</v>
      </c>
      <c r="H64" s="147">
        <v>19.751720162733719</v>
      </c>
      <c r="I64" s="152">
        <v>474.62700000000001</v>
      </c>
      <c r="J64" s="147">
        <v>-16.711502318994704</v>
      </c>
      <c r="K64" s="147">
        <v>3.3128373940969653</v>
      </c>
      <c r="L64" s="152" t="s">
        <v>346</v>
      </c>
      <c r="M64" s="156" t="s">
        <v>346</v>
      </c>
      <c r="N64" s="28"/>
      <c r="O64" s="28"/>
      <c r="P64" s="28"/>
      <c r="Q64" s="28"/>
      <c r="R64" s="28"/>
      <c r="S64" s="28"/>
      <c r="T64" s="28"/>
      <c r="U64" s="28"/>
      <c r="V64" s="28"/>
    </row>
    <row r="65" spans="1:22" s="29" customFormat="1" ht="33.75" customHeight="1" x14ac:dyDescent="0.2">
      <c r="A65" s="69" t="s">
        <v>67</v>
      </c>
      <c r="B65" s="70" t="s">
        <v>292</v>
      </c>
      <c r="C65" s="120">
        <v>24</v>
      </c>
      <c r="D65" s="120">
        <v>22</v>
      </c>
      <c r="E65" s="120">
        <v>3966</v>
      </c>
      <c r="F65" s="147">
        <v>0.76219512195122263</v>
      </c>
      <c r="G65" s="152">
        <v>125074.66899999999</v>
      </c>
      <c r="H65" s="147">
        <v>-2.0626620652336669E-2</v>
      </c>
      <c r="I65" s="152">
        <v>63394.837</v>
      </c>
      <c r="J65" s="147">
        <v>2.4355568490848327</v>
      </c>
      <c r="K65" s="147">
        <v>50.685592459972852</v>
      </c>
      <c r="L65" s="152">
        <v>24140.52</v>
      </c>
      <c r="M65" s="156">
        <v>4.3360686601255338</v>
      </c>
      <c r="N65" s="28"/>
      <c r="O65" s="28"/>
      <c r="P65" s="28"/>
      <c r="Q65" s="28"/>
      <c r="R65" s="28"/>
      <c r="S65" s="28"/>
      <c r="T65" s="28"/>
      <c r="U65" s="28"/>
      <c r="V65" s="28"/>
    </row>
    <row r="66" spans="1:22" s="35" customFormat="1" ht="22.5" customHeight="1" x14ac:dyDescent="0.2">
      <c r="A66" s="71" t="s">
        <v>194</v>
      </c>
      <c r="B66" s="72" t="s">
        <v>269</v>
      </c>
      <c r="C66" s="121">
        <v>5</v>
      </c>
      <c r="D66" s="121">
        <v>4</v>
      </c>
      <c r="E66" s="121">
        <v>353</v>
      </c>
      <c r="F66" s="148">
        <v>19.66101694915254</v>
      </c>
      <c r="G66" s="153">
        <v>11177.718999999999</v>
      </c>
      <c r="H66" s="148">
        <v>167.53319955539257</v>
      </c>
      <c r="I66" s="153">
        <v>7487.2489999999998</v>
      </c>
      <c r="J66" s="148">
        <v>333.03000456323377</v>
      </c>
      <c r="K66" s="148">
        <v>66.983693184629175</v>
      </c>
      <c r="L66" s="153">
        <v>4167.55</v>
      </c>
      <c r="M66" s="157">
        <v>558.07196307577647</v>
      </c>
      <c r="N66" s="34"/>
      <c r="O66" s="34"/>
      <c r="P66" s="34"/>
      <c r="Q66" s="34"/>
      <c r="R66" s="34"/>
      <c r="S66" s="34"/>
      <c r="T66" s="34"/>
      <c r="U66" s="34"/>
      <c r="V66" s="34"/>
    </row>
    <row r="67" spans="1:22" s="35" customFormat="1" ht="45" customHeight="1" x14ac:dyDescent="0.2">
      <c r="A67" s="71" t="s">
        <v>68</v>
      </c>
      <c r="B67" s="72" t="s">
        <v>270</v>
      </c>
      <c r="C67" s="121">
        <v>12</v>
      </c>
      <c r="D67" s="121">
        <v>12</v>
      </c>
      <c r="E67" s="121">
        <v>745</v>
      </c>
      <c r="F67" s="148">
        <v>-23.19587628865979</v>
      </c>
      <c r="G67" s="153">
        <v>12634.130999999999</v>
      </c>
      <c r="H67" s="148">
        <v>-26.766531875356705</v>
      </c>
      <c r="I67" s="153">
        <v>6531.45</v>
      </c>
      <c r="J67" s="148">
        <v>45.539070236313677</v>
      </c>
      <c r="K67" s="148">
        <v>51.696867794073057</v>
      </c>
      <c r="L67" s="153">
        <v>2907.2860000000001</v>
      </c>
      <c r="M67" s="157">
        <v>131.83507278921113</v>
      </c>
      <c r="N67" s="34"/>
      <c r="O67" s="34"/>
      <c r="P67" s="34"/>
      <c r="Q67" s="34"/>
      <c r="R67" s="34"/>
      <c r="S67" s="34"/>
      <c r="T67" s="34"/>
      <c r="U67" s="34"/>
      <c r="V67" s="34"/>
    </row>
    <row r="68" spans="1:22" s="33" customFormat="1" ht="33.75" customHeight="1" x14ac:dyDescent="0.2">
      <c r="A68" s="71" t="s">
        <v>69</v>
      </c>
      <c r="B68" s="72" t="s">
        <v>271</v>
      </c>
      <c r="C68" s="121">
        <v>12</v>
      </c>
      <c r="D68" s="121">
        <v>12</v>
      </c>
      <c r="E68" s="121">
        <v>745</v>
      </c>
      <c r="F68" s="148">
        <v>-23.19587628865979</v>
      </c>
      <c r="G68" s="153">
        <v>12634.130999999999</v>
      </c>
      <c r="H68" s="148">
        <v>-26.766531875356705</v>
      </c>
      <c r="I68" s="153">
        <v>6531.45</v>
      </c>
      <c r="J68" s="148">
        <v>45.539070236313677</v>
      </c>
      <c r="K68" s="148">
        <v>51.696867794073057</v>
      </c>
      <c r="L68" s="153">
        <v>2907.2860000000001</v>
      </c>
      <c r="M68" s="157">
        <v>131.83507278921113</v>
      </c>
      <c r="N68" s="32"/>
      <c r="O68" s="32"/>
      <c r="P68" s="32"/>
      <c r="Q68" s="32"/>
      <c r="R68" s="32"/>
      <c r="S68" s="32"/>
      <c r="T68" s="32"/>
      <c r="U68" s="32"/>
      <c r="V68" s="32"/>
    </row>
    <row r="69" spans="1:22" s="29" customFormat="1" ht="22.5" x14ac:dyDescent="0.2">
      <c r="A69" s="69" t="s">
        <v>70</v>
      </c>
      <c r="B69" s="70" t="s">
        <v>71</v>
      </c>
      <c r="C69" s="120">
        <v>11</v>
      </c>
      <c r="D69" s="120">
        <v>12</v>
      </c>
      <c r="E69" s="120">
        <v>827</v>
      </c>
      <c r="F69" s="147">
        <v>-1.6646848989298491</v>
      </c>
      <c r="G69" s="152">
        <v>14844.063</v>
      </c>
      <c r="H69" s="147">
        <v>-5.2489521513068951</v>
      </c>
      <c r="I69" s="152">
        <v>7326.6090000000004</v>
      </c>
      <c r="J69" s="147">
        <v>-20.688484938235035</v>
      </c>
      <c r="K69" s="147">
        <v>49.357167239185124</v>
      </c>
      <c r="L69" s="152">
        <v>4440.5169999999998</v>
      </c>
      <c r="M69" s="156">
        <v>-5.0760649802671054</v>
      </c>
      <c r="N69" s="28"/>
      <c r="O69" s="28"/>
      <c r="P69" s="28"/>
      <c r="Q69" s="28"/>
      <c r="R69" s="28"/>
      <c r="S69" s="28"/>
      <c r="T69" s="28"/>
      <c r="U69" s="28"/>
      <c r="V69" s="28"/>
    </row>
    <row r="70" spans="1:22" s="33" customFormat="1" ht="56.25" x14ac:dyDescent="0.2">
      <c r="A70" s="71" t="s">
        <v>72</v>
      </c>
      <c r="B70" s="72" t="s">
        <v>272</v>
      </c>
      <c r="C70" s="121">
        <v>3</v>
      </c>
      <c r="D70" s="121">
        <v>4</v>
      </c>
      <c r="E70" s="121" t="s">
        <v>346</v>
      </c>
      <c r="F70" s="148" t="s">
        <v>346</v>
      </c>
      <c r="G70" s="153" t="s">
        <v>346</v>
      </c>
      <c r="H70" s="148" t="s">
        <v>346</v>
      </c>
      <c r="I70" s="153" t="s">
        <v>346</v>
      </c>
      <c r="J70" s="148" t="s">
        <v>346</v>
      </c>
      <c r="K70" s="148" t="s">
        <v>346</v>
      </c>
      <c r="L70" s="153" t="s">
        <v>346</v>
      </c>
      <c r="M70" s="157" t="s">
        <v>346</v>
      </c>
      <c r="N70" s="32"/>
      <c r="O70" s="32"/>
      <c r="P70" s="32"/>
      <c r="Q70" s="32"/>
      <c r="R70" s="32"/>
      <c r="S70" s="32"/>
      <c r="T70" s="32"/>
      <c r="U70" s="32"/>
      <c r="V70" s="32"/>
    </row>
    <row r="71" spans="1:22" s="35" customFormat="1" ht="22.5" x14ac:dyDescent="0.2">
      <c r="A71" s="71" t="s">
        <v>239</v>
      </c>
      <c r="B71" s="72" t="s">
        <v>273</v>
      </c>
      <c r="C71" s="121">
        <v>3</v>
      </c>
      <c r="D71" s="121">
        <v>4</v>
      </c>
      <c r="E71" s="121" t="s">
        <v>346</v>
      </c>
      <c r="F71" s="148" t="s">
        <v>346</v>
      </c>
      <c r="G71" s="153" t="s">
        <v>346</v>
      </c>
      <c r="H71" s="148" t="s">
        <v>346</v>
      </c>
      <c r="I71" s="153" t="s">
        <v>346</v>
      </c>
      <c r="J71" s="148" t="s">
        <v>346</v>
      </c>
      <c r="K71" s="148" t="s">
        <v>346</v>
      </c>
      <c r="L71" s="153" t="s">
        <v>346</v>
      </c>
      <c r="M71" s="157" t="s">
        <v>346</v>
      </c>
      <c r="N71" s="34"/>
      <c r="O71" s="34"/>
      <c r="P71" s="34"/>
      <c r="Q71" s="34"/>
      <c r="R71" s="34"/>
      <c r="S71" s="34"/>
      <c r="T71" s="34"/>
      <c r="U71" s="34"/>
      <c r="V71" s="34"/>
    </row>
    <row r="72" spans="1:22" s="35" customFormat="1" ht="33.75" x14ac:dyDescent="0.2">
      <c r="A72" s="71" t="s">
        <v>73</v>
      </c>
      <c r="B72" s="72" t="s">
        <v>274</v>
      </c>
      <c r="C72" s="121">
        <v>4</v>
      </c>
      <c r="D72" s="121">
        <v>5</v>
      </c>
      <c r="E72" s="121">
        <v>408</v>
      </c>
      <c r="F72" s="148">
        <v>-20.77669902912622</v>
      </c>
      <c r="G72" s="153">
        <v>7334.442</v>
      </c>
      <c r="H72" s="148">
        <v>-23.465395744268776</v>
      </c>
      <c r="I72" s="153">
        <v>4322.9049999999997</v>
      </c>
      <c r="J72" s="148">
        <v>-31.403823126829394</v>
      </c>
      <c r="K72" s="148">
        <v>58.939793920246416</v>
      </c>
      <c r="L72" s="153">
        <v>3013.373</v>
      </c>
      <c r="M72" s="157" t="s">
        <v>346</v>
      </c>
      <c r="N72" s="34"/>
      <c r="O72" s="34"/>
      <c r="P72" s="34"/>
      <c r="Q72" s="34"/>
      <c r="R72" s="34"/>
      <c r="S72" s="34"/>
      <c r="T72" s="34"/>
      <c r="U72" s="34"/>
      <c r="V72" s="34"/>
    </row>
    <row r="73" spans="1:22" s="29" customFormat="1" ht="11.25" x14ac:dyDescent="0.2">
      <c r="A73" s="69" t="s">
        <v>74</v>
      </c>
      <c r="B73" s="70" t="s">
        <v>75</v>
      </c>
      <c r="C73" s="120">
        <v>40</v>
      </c>
      <c r="D73" s="120">
        <v>38</v>
      </c>
      <c r="E73" s="120">
        <v>10891</v>
      </c>
      <c r="F73" s="147">
        <v>2.5807666949232413</v>
      </c>
      <c r="G73" s="152">
        <v>380082.05499999999</v>
      </c>
      <c r="H73" s="147">
        <v>-10.824437414412003</v>
      </c>
      <c r="I73" s="152">
        <v>181961.535</v>
      </c>
      <c r="J73" s="147">
        <v>-10.848741143497818</v>
      </c>
      <c r="K73" s="147">
        <v>47.874276779523306</v>
      </c>
      <c r="L73" s="152">
        <v>74566.548999999999</v>
      </c>
      <c r="M73" s="156">
        <v>9.8395903920541485</v>
      </c>
      <c r="N73" s="28"/>
      <c r="O73" s="28"/>
      <c r="P73" s="28"/>
      <c r="Q73" s="28"/>
      <c r="R73" s="28"/>
      <c r="S73" s="28"/>
      <c r="T73" s="28"/>
      <c r="U73" s="28"/>
      <c r="V73" s="28"/>
    </row>
    <row r="74" spans="1:22" s="33" customFormat="1" ht="22.5" x14ac:dyDescent="0.2">
      <c r="A74" s="71" t="s">
        <v>76</v>
      </c>
      <c r="B74" s="72" t="s">
        <v>275</v>
      </c>
      <c r="C74" s="121">
        <v>13</v>
      </c>
      <c r="D74" s="121">
        <v>13</v>
      </c>
      <c r="E74" s="121">
        <v>3353</v>
      </c>
      <c r="F74" s="148">
        <v>-6.2622309197651731</v>
      </c>
      <c r="G74" s="153">
        <v>190314.00099999999</v>
      </c>
      <c r="H74" s="148">
        <v>-27.456589164620055</v>
      </c>
      <c r="I74" s="153">
        <v>46569.891000000003</v>
      </c>
      <c r="J74" s="148">
        <v>-45.749343978493343</v>
      </c>
      <c r="K74" s="148">
        <v>24.47002887612037</v>
      </c>
      <c r="L74" s="153">
        <v>19798.069</v>
      </c>
      <c r="M74" s="157">
        <v>-32.554731212224851</v>
      </c>
      <c r="N74" s="32"/>
      <c r="O74" s="32"/>
      <c r="P74" s="32"/>
      <c r="Q74" s="32"/>
      <c r="R74" s="32"/>
      <c r="S74" s="32"/>
      <c r="T74" s="32"/>
      <c r="U74" s="32"/>
      <c r="V74" s="32"/>
    </row>
    <row r="75" spans="1:22" s="35" customFormat="1" ht="33.75" customHeight="1" x14ac:dyDescent="0.2">
      <c r="A75" s="71" t="s">
        <v>240</v>
      </c>
      <c r="B75" s="72" t="s">
        <v>298</v>
      </c>
      <c r="C75" s="121">
        <v>4</v>
      </c>
      <c r="D75" s="121">
        <v>4</v>
      </c>
      <c r="E75" s="121">
        <v>2320</v>
      </c>
      <c r="F75" s="148">
        <v>-7.4960127591706538</v>
      </c>
      <c r="G75" s="153" t="s">
        <v>346</v>
      </c>
      <c r="H75" s="148" t="s">
        <v>346</v>
      </c>
      <c r="I75" s="153" t="s">
        <v>346</v>
      </c>
      <c r="J75" s="148" t="s">
        <v>346</v>
      </c>
      <c r="K75" s="148" t="s">
        <v>346</v>
      </c>
      <c r="L75" s="153" t="s">
        <v>346</v>
      </c>
      <c r="M75" s="157" t="s">
        <v>346</v>
      </c>
      <c r="N75" s="34"/>
      <c r="O75" s="34"/>
      <c r="P75" s="34"/>
      <c r="Q75" s="34"/>
      <c r="R75" s="34"/>
      <c r="S75" s="34"/>
      <c r="T75" s="34"/>
      <c r="U75" s="34"/>
      <c r="V75" s="34"/>
    </row>
    <row r="76" spans="1:22" s="35" customFormat="1" ht="11.25" x14ac:dyDescent="0.2">
      <c r="A76" s="71" t="s">
        <v>113</v>
      </c>
      <c r="B76" s="72" t="s">
        <v>114</v>
      </c>
      <c r="C76" s="121">
        <v>5</v>
      </c>
      <c r="D76" s="121">
        <v>5</v>
      </c>
      <c r="E76" s="121">
        <v>435</v>
      </c>
      <c r="F76" s="148">
        <v>0.92807424593968335</v>
      </c>
      <c r="G76" s="153">
        <v>4660.5609999999997</v>
      </c>
      <c r="H76" s="148">
        <v>23.39446978668829</v>
      </c>
      <c r="I76" s="153">
        <v>3439.373</v>
      </c>
      <c r="J76" s="148">
        <v>27.33051772993457</v>
      </c>
      <c r="K76" s="148">
        <v>73.797403359810119</v>
      </c>
      <c r="L76" s="153">
        <v>1897.271</v>
      </c>
      <c r="M76" s="157">
        <v>21.88840291822244</v>
      </c>
      <c r="N76" s="34"/>
      <c r="O76" s="34"/>
      <c r="P76" s="34"/>
      <c r="Q76" s="34"/>
      <c r="R76" s="34"/>
      <c r="S76" s="34"/>
      <c r="T76" s="34"/>
      <c r="U76" s="34"/>
      <c r="V76" s="34"/>
    </row>
    <row r="77" spans="1:22" s="33" customFormat="1" ht="22.5" customHeight="1" x14ac:dyDescent="0.2">
      <c r="A77" s="71" t="s">
        <v>77</v>
      </c>
      <c r="B77" s="72" t="s">
        <v>276</v>
      </c>
      <c r="C77" s="121">
        <v>10</v>
      </c>
      <c r="D77" s="121">
        <v>9</v>
      </c>
      <c r="E77" s="121" t="s">
        <v>346</v>
      </c>
      <c r="F77" s="148" t="s">
        <v>346</v>
      </c>
      <c r="G77" s="153" t="s">
        <v>346</v>
      </c>
      <c r="H77" s="148" t="s">
        <v>346</v>
      </c>
      <c r="I77" s="153" t="s">
        <v>346</v>
      </c>
      <c r="J77" s="148" t="s">
        <v>346</v>
      </c>
      <c r="K77" s="148" t="s">
        <v>346</v>
      </c>
      <c r="L77" s="153" t="s">
        <v>346</v>
      </c>
      <c r="M77" s="157" t="s">
        <v>346</v>
      </c>
      <c r="N77" s="32"/>
      <c r="O77" s="32"/>
      <c r="P77" s="32"/>
      <c r="Q77" s="32"/>
      <c r="R77" s="32"/>
      <c r="S77" s="32"/>
      <c r="T77" s="32"/>
      <c r="U77" s="32"/>
      <c r="V77" s="32"/>
    </row>
    <row r="78" spans="1:22" s="35" customFormat="1" ht="22.5" x14ac:dyDescent="0.2">
      <c r="A78" s="71" t="s">
        <v>78</v>
      </c>
      <c r="B78" s="72" t="s">
        <v>79</v>
      </c>
      <c r="C78" s="121">
        <v>4</v>
      </c>
      <c r="D78" s="121">
        <v>3</v>
      </c>
      <c r="E78" s="121" t="s">
        <v>346</v>
      </c>
      <c r="F78" s="148" t="s">
        <v>346</v>
      </c>
      <c r="G78" s="153" t="s">
        <v>346</v>
      </c>
      <c r="H78" s="148" t="s">
        <v>346</v>
      </c>
      <c r="I78" s="153" t="s">
        <v>346</v>
      </c>
      <c r="J78" s="148" t="s">
        <v>346</v>
      </c>
      <c r="K78" s="148" t="s">
        <v>346</v>
      </c>
      <c r="L78" s="153" t="s">
        <v>346</v>
      </c>
      <c r="M78" s="157" t="s">
        <v>346</v>
      </c>
      <c r="N78" s="34"/>
      <c r="O78" s="34"/>
      <c r="P78" s="34"/>
      <c r="Q78" s="34"/>
      <c r="R78" s="34"/>
      <c r="S78" s="34"/>
      <c r="T78" s="34"/>
      <c r="U78" s="34"/>
      <c r="V78" s="34"/>
    </row>
    <row r="79" spans="1:22" s="33" customFormat="1" ht="33.75" customHeight="1" x14ac:dyDescent="0.2">
      <c r="A79" s="71" t="s">
        <v>80</v>
      </c>
      <c r="B79" s="72" t="s">
        <v>319</v>
      </c>
      <c r="C79" s="121">
        <v>3</v>
      </c>
      <c r="D79" s="121">
        <v>3</v>
      </c>
      <c r="E79" s="121" t="s">
        <v>346</v>
      </c>
      <c r="F79" s="148" t="s">
        <v>346</v>
      </c>
      <c r="G79" s="153" t="s">
        <v>346</v>
      </c>
      <c r="H79" s="148" t="s">
        <v>346</v>
      </c>
      <c r="I79" s="153" t="s">
        <v>346</v>
      </c>
      <c r="J79" s="148" t="s">
        <v>346</v>
      </c>
      <c r="K79" s="148" t="s">
        <v>346</v>
      </c>
      <c r="L79" s="153" t="s">
        <v>346</v>
      </c>
      <c r="M79" s="157" t="s">
        <v>346</v>
      </c>
      <c r="N79" s="32"/>
      <c r="O79" s="32"/>
      <c r="P79" s="32"/>
      <c r="Q79" s="32"/>
      <c r="R79" s="32"/>
      <c r="S79" s="32"/>
      <c r="T79" s="32"/>
      <c r="U79" s="32"/>
      <c r="V79" s="32"/>
    </row>
    <row r="80" spans="1:22" s="33" customFormat="1" ht="22.5" x14ac:dyDescent="0.2">
      <c r="A80" s="71" t="s">
        <v>81</v>
      </c>
      <c r="B80" s="72" t="s">
        <v>277</v>
      </c>
      <c r="C80" s="121">
        <v>15</v>
      </c>
      <c r="D80" s="121">
        <v>13</v>
      </c>
      <c r="E80" s="121">
        <v>3084</v>
      </c>
      <c r="F80" s="148">
        <v>9.2067988668555358</v>
      </c>
      <c r="G80" s="153">
        <v>70274.687000000005</v>
      </c>
      <c r="H80" s="148">
        <v>30.367393740593428</v>
      </c>
      <c r="I80" s="153">
        <v>56335.156000000003</v>
      </c>
      <c r="J80" s="148">
        <v>25.321731259698041</v>
      </c>
      <c r="K80" s="148">
        <v>80.164221862702846</v>
      </c>
      <c r="L80" s="153">
        <v>15069.553</v>
      </c>
      <c r="M80" s="157">
        <v>144.6194780019369</v>
      </c>
      <c r="N80" s="32"/>
      <c r="O80" s="32"/>
      <c r="P80" s="32"/>
      <c r="Q80" s="32"/>
      <c r="R80" s="32"/>
      <c r="S80" s="32"/>
      <c r="T80" s="32"/>
      <c r="U80" s="32"/>
      <c r="V80" s="32"/>
    </row>
    <row r="81" spans="1:22" s="33" customFormat="1" ht="45" x14ac:dyDescent="0.2">
      <c r="A81" s="71" t="s">
        <v>82</v>
      </c>
      <c r="B81" s="72" t="s">
        <v>278</v>
      </c>
      <c r="C81" s="121">
        <v>5</v>
      </c>
      <c r="D81" s="121">
        <v>5</v>
      </c>
      <c r="E81" s="121">
        <v>1778</v>
      </c>
      <c r="F81" s="148">
        <v>7.23763570566949</v>
      </c>
      <c r="G81" s="153">
        <v>23690.941999999999</v>
      </c>
      <c r="H81" s="148">
        <v>-12.304480359557331</v>
      </c>
      <c r="I81" s="153">
        <v>22273.699000000001</v>
      </c>
      <c r="J81" s="148">
        <v>-11.110105872750609</v>
      </c>
      <c r="K81" s="148">
        <v>94.017785362861474</v>
      </c>
      <c r="L81" s="153">
        <v>3077.2739999999999</v>
      </c>
      <c r="M81" s="157">
        <v>13.007483095372834</v>
      </c>
      <c r="N81" s="32"/>
      <c r="O81" s="32"/>
      <c r="P81" s="32"/>
      <c r="Q81" s="32"/>
      <c r="R81" s="32"/>
      <c r="S81" s="32"/>
      <c r="T81" s="32"/>
      <c r="U81" s="32"/>
      <c r="V81" s="32"/>
    </row>
    <row r="82" spans="1:22" s="33" customFormat="1" ht="33.75" x14ac:dyDescent="0.2">
      <c r="A82" s="71" t="s">
        <v>241</v>
      </c>
      <c r="B82" s="72" t="s">
        <v>309</v>
      </c>
      <c r="C82" s="121">
        <v>4</v>
      </c>
      <c r="D82" s="121">
        <v>3</v>
      </c>
      <c r="E82" s="121">
        <v>741</v>
      </c>
      <c r="F82" s="148" t="s">
        <v>346</v>
      </c>
      <c r="G82" s="153" t="s">
        <v>346</v>
      </c>
      <c r="H82" s="148" t="s">
        <v>346</v>
      </c>
      <c r="I82" s="153" t="s">
        <v>346</v>
      </c>
      <c r="J82" s="148" t="s">
        <v>346</v>
      </c>
      <c r="K82" s="148" t="s">
        <v>346</v>
      </c>
      <c r="L82" s="153" t="s">
        <v>346</v>
      </c>
      <c r="M82" s="157" t="s">
        <v>346</v>
      </c>
      <c r="N82" s="32"/>
      <c r="O82" s="32"/>
      <c r="P82" s="32"/>
      <c r="Q82" s="32"/>
      <c r="R82" s="32"/>
      <c r="S82" s="32"/>
      <c r="T82" s="32"/>
      <c r="U82" s="32"/>
      <c r="V82" s="32"/>
    </row>
    <row r="83" spans="1:22" s="33" customFormat="1" ht="33.75" x14ac:dyDescent="0.2">
      <c r="A83" s="71" t="s">
        <v>242</v>
      </c>
      <c r="B83" s="72" t="s">
        <v>320</v>
      </c>
      <c r="C83" s="121">
        <v>4</v>
      </c>
      <c r="D83" s="121">
        <v>3</v>
      </c>
      <c r="E83" s="121" t="s">
        <v>346</v>
      </c>
      <c r="F83" s="148" t="s">
        <v>346</v>
      </c>
      <c r="G83" s="153">
        <v>9757.9429999999993</v>
      </c>
      <c r="H83" s="148" t="s">
        <v>346</v>
      </c>
      <c r="I83" s="153" t="s">
        <v>346</v>
      </c>
      <c r="J83" s="148" t="s">
        <v>346</v>
      </c>
      <c r="K83" s="148" t="s">
        <v>346</v>
      </c>
      <c r="L83" s="153">
        <v>3929.9290000000001</v>
      </c>
      <c r="M83" s="157" t="s">
        <v>346</v>
      </c>
      <c r="N83" s="32"/>
      <c r="O83" s="32"/>
      <c r="P83" s="32"/>
      <c r="Q83" s="32"/>
      <c r="R83" s="32"/>
      <c r="S83" s="32"/>
      <c r="T83" s="32"/>
      <c r="U83" s="32"/>
      <c r="V83" s="32"/>
    </row>
    <row r="84" spans="1:22" s="29" customFormat="1" ht="22.5" x14ac:dyDescent="0.2">
      <c r="A84" s="69" t="s">
        <v>83</v>
      </c>
      <c r="B84" s="70" t="s">
        <v>279</v>
      </c>
      <c r="C84" s="120">
        <v>2</v>
      </c>
      <c r="D84" s="120">
        <v>1</v>
      </c>
      <c r="E84" s="120" t="s">
        <v>346</v>
      </c>
      <c r="F84" s="147" t="s">
        <v>346</v>
      </c>
      <c r="G84" s="152" t="s">
        <v>346</v>
      </c>
      <c r="H84" s="147" t="s">
        <v>346</v>
      </c>
      <c r="I84" s="152" t="s">
        <v>346</v>
      </c>
      <c r="J84" s="147" t="s">
        <v>346</v>
      </c>
      <c r="K84" s="147" t="s">
        <v>346</v>
      </c>
      <c r="L84" s="152" t="s">
        <v>346</v>
      </c>
      <c r="M84" s="156" t="s">
        <v>346</v>
      </c>
      <c r="N84" s="28"/>
      <c r="O84" s="28"/>
      <c r="P84" s="28"/>
      <c r="Q84" s="28"/>
      <c r="R84" s="28"/>
      <c r="S84" s="28"/>
      <c r="T84" s="28"/>
      <c r="U84" s="28"/>
      <c r="V84" s="28"/>
    </row>
    <row r="85" spans="1:22" s="31" customFormat="1" ht="11.25" x14ac:dyDescent="0.2">
      <c r="A85" s="69" t="s">
        <v>84</v>
      </c>
      <c r="B85" s="70" t="s">
        <v>178</v>
      </c>
      <c r="C85" s="120">
        <v>13</v>
      </c>
      <c r="D85" s="120">
        <v>13</v>
      </c>
      <c r="E85" s="120">
        <v>17465</v>
      </c>
      <c r="F85" s="147">
        <v>9.4229684856838389</v>
      </c>
      <c r="G85" s="152" t="s">
        <v>346</v>
      </c>
      <c r="H85" s="147" t="s">
        <v>346</v>
      </c>
      <c r="I85" s="152" t="s">
        <v>346</v>
      </c>
      <c r="J85" s="147" t="s">
        <v>346</v>
      </c>
      <c r="K85" s="147" t="s">
        <v>346</v>
      </c>
      <c r="L85" s="152" t="s">
        <v>346</v>
      </c>
      <c r="M85" s="156" t="s">
        <v>346</v>
      </c>
      <c r="N85" s="30"/>
      <c r="O85" s="30"/>
      <c r="P85" s="30"/>
      <c r="Q85" s="30"/>
      <c r="R85" s="30"/>
      <c r="S85" s="30"/>
      <c r="T85" s="30"/>
      <c r="U85" s="30"/>
      <c r="V85" s="30"/>
    </row>
    <row r="86" spans="1:22" s="33" customFormat="1" ht="11.25" x14ac:dyDescent="0.2">
      <c r="A86" s="71" t="s">
        <v>85</v>
      </c>
      <c r="B86" s="72" t="s">
        <v>86</v>
      </c>
      <c r="C86" s="121">
        <v>3</v>
      </c>
      <c r="D86" s="121">
        <v>4</v>
      </c>
      <c r="E86" s="121" t="s">
        <v>346</v>
      </c>
      <c r="F86" s="148" t="s">
        <v>346</v>
      </c>
      <c r="G86" s="153">
        <v>5073.2650000000003</v>
      </c>
      <c r="H86" s="148">
        <v>-55.558299376000328</v>
      </c>
      <c r="I86" s="153" t="s">
        <v>346</v>
      </c>
      <c r="J86" s="148" t="s">
        <v>346</v>
      </c>
      <c r="K86" s="148" t="s">
        <v>346</v>
      </c>
      <c r="L86" s="153" t="s">
        <v>346</v>
      </c>
      <c r="M86" s="157" t="s">
        <v>346</v>
      </c>
      <c r="N86" s="32"/>
      <c r="O86" s="32"/>
      <c r="P86" s="32"/>
      <c r="Q86" s="32"/>
      <c r="R86" s="32"/>
      <c r="S86" s="32"/>
      <c r="T86" s="32"/>
      <c r="U86" s="32"/>
      <c r="V86" s="32"/>
    </row>
    <row r="87" spans="1:22" s="33" customFormat="1" ht="22.5" x14ac:dyDescent="0.2">
      <c r="A87" s="71" t="s">
        <v>243</v>
      </c>
      <c r="B87" s="72" t="s">
        <v>300</v>
      </c>
      <c r="C87" s="121">
        <v>3</v>
      </c>
      <c r="D87" s="121">
        <v>3</v>
      </c>
      <c r="E87" s="121" t="s">
        <v>346</v>
      </c>
      <c r="F87" s="148" t="s">
        <v>346</v>
      </c>
      <c r="G87" s="153">
        <v>5073.2650000000003</v>
      </c>
      <c r="H87" s="148" t="s">
        <v>346</v>
      </c>
      <c r="I87" s="153" t="s">
        <v>346</v>
      </c>
      <c r="J87" s="148" t="s">
        <v>346</v>
      </c>
      <c r="K87" s="148" t="s">
        <v>346</v>
      </c>
      <c r="L87" s="153" t="s">
        <v>346</v>
      </c>
      <c r="M87" s="157" t="s">
        <v>346</v>
      </c>
      <c r="N87" s="32"/>
      <c r="O87" s="32"/>
      <c r="P87" s="32"/>
      <c r="Q87" s="32"/>
      <c r="R87" s="32"/>
      <c r="S87" s="32"/>
      <c r="T87" s="32"/>
      <c r="U87" s="32"/>
      <c r="V87" s="32"/>
    </row>
    <row r="88" spans="1:22" s="33" customFormat="1" ht="11.25" x14ac:dyDescent="0.2">
      <c r="A88" s="71" t="s">
        <v>244</v>
      </c>
      <c r="B88" s="72" t="s">
        <v>246</v>
      </c>
      <c r="C88" s="121">
        <v>8</v>
      </c>
      <c r="D88" s="121">
        <v>8</v>
      </c>
      <c r="E88" s="121">
        <v>16661</v>
      </c>
      <c r="F88" s="148" t="s">
        <v>346</v>
      </c>
      <c r="G88" s="153" t="s">
        <v>346</v>
      </c>
      <c r="H88" s="148" t="s">
        <v>346</v>
      </c>
      <c r="I88" s="153" t="s">
        <v>346</v>
      </c>
      <c r="J88" s="148" t="s">
        <v>346</v>
      </c>
      <c r="K88" s="148" t="s">
        <v>346</v>
      </c>
      <c r="L88" s="153" t="s">
        <v>346</v>
      </c>
      <c r="M88" s="157" t="s">
        <v>346</v>
      </c>
      <c r="N88" s="32"/>
      <c r="O88" s="32"/>
      <c r="P88" s="32"/>
      <c r="Q88" s="32"/>
      <c r="R88" s="32"/>
      <c r="S88" s="32"/>
      <c r="T88" s="32"/>
      <c r="U88" s="32"/>
      <c r="V88" s="32"/>
    </row>
    <row r="89" spans="1:22" s="31" customFormat="1" ht="11.25" x14ac:dyDescent="0.2">
      <c r="A89" s="69" t="s">
        <v>245</v>
      </c>
      <c r="B89" s="70" t="s">
        <v>247</v>
      </c>
      <c r="C89" s="120">
        <v>0</v>
      </c>
      <c r="D89" s="120">
        <v>0</v>
      </c>
      <c r="E89" s="120">
        <v>0</v>
      </c>
      <c r="F89" s="147" t="s">
        <v>347</v>
      </c>
      <c r="G89" s="152">
        <v>0</v>
      </c>
      <c r="H89" s="147" t="s">
        <v>347</v>
      </c>
      <c r="I89" s="152">
        <v>0</v>
      </c>
      <c r="J89" s="147" t="s">
        <v>347</v>
      </c>
      <c r="K89" s="147" t="s">
        <v>347</v>
      </c>
      <c r="L89" s="152">
        <v>0</v>
      </c>
      <c r="M89" s="156" t="s">
        <v>347</v>
      </c>
      <c r="N89" s="30"/>
      <c r="O89" s="30"/>
      <c r="P89" s="30"/>
      <c r="Q89" s="30"/>
      <c r="R89" s="30"/>
      <c r="S89" s="30"/>
      <c r="T89" s="30"/>
      <c r="U89" s="30"/>
      <c r="V89" s="30"/>
    </row>
    <row r="90" spans="1:22" s="29" customFormat="1" ht="11.25" x14ac:dyDescent="0.2">
      <c r="A90" s="69" t="s">
        <v>87</v>
      </c>
      <c r="B90" s="70" t="s">
        <v>88</v>
      </c>
      <c r="C90" s="120">
        <v>12</v>
      </c>
      <c r="D90" s="120">
        <v>12</v>
      </c>
      <c r="E90" s="120">
        <v>4025</v>
      </c>
      <c r="F90" s="147">
        <v>3.1258006661542339</v>
      </c>
      <c r="G90" s="152">
        <v>70545.604000000007</v>
      </c>
      <c r="H90" s="147">
        <v>4.8571007418177032</v>
      </c>
      <c r="I90" s="152">
        <v>44226.671999999999</v>
      </c>
      <c r="J90" s="147">
        <v>3.3412122820003418</v>
      </c>
      <c r="K90" s="147">
        <v>62.692314605457199</v>
      </c>
      <c r="L90" s="161">
        <v>7257.8819999999996</v>
      </c>
      <c r="M90" s="162">
        <v>-18.869479572449308</v>
      </c>
      <c r="N90" s="39"/>
      <c r="O90" s="41"/>
      <c r="P90" s="39"/>
      <c r="S90" s="39"/>
      <c r="T90" s="39"/>
    </row>
    <row r="91" spans="1:22" s="33" customFormat="1" ht="33.75" x14ac:dyDescent="0.2">
      <c r="A91" s="71" t="s">
        <v>89</v>
      </c>
      <c r="B91" s="72" t="s">
        <v>280</v>
      </c>
      <c r="C91" s="121">
        <v>9</v>
      </c>
      <c r="D91" s="121">
        <v>9</v>
      </c>
      <c r="E91" s="121">
        <v>2655</v>
      </c>
      <c r="F91" s="148">
        <v>6.4554931836407263</v>
      </c>
      <c r="G91" s="153">
        <v>50034.19</v>
      </c>
      <c r="H91" s="148">
        <v>15.091279201563907</v>
      </c>
      <c r="I91" s="153">
        <v>25313.048999999999</v>
      </c>
      <c r="J91" s="148">
        <v>23.333950984484446</v>
      </c>
      <c r="K91" s="148">
        <v>50.591503529886261</v>
      </c>
      <c r="L91" s="154">
        <v>3208.433</v>
      </c>
      <c r="M91" s="163" t="s">
        <v>346</v>
      </c>
      <c r="N91" s="36"/>
      <c r="O91" s="38"/>
      <c r="P91" s="36"/>
      <c r="S91" s="36"/>
      <c r="T91" s="36"/>
    </row>
    <row r="92" spans="1:22" s="29" customFormat="1" ht="22.5" customHeight="1" x14ac:dyDescent="0.2">
      <c r="A92" s="69" t="s">
        <v>90</v>
      </c>
      <c r="B92" s="70" t="s">
        <v>310</v>
      </c>
      <c r="C92" s="120">
        <v>58</v>
      </c>
      <c r="D92" s="120">
        <v>60</v>
      </c>
      <c r="E92" s="120">
        <v>14811</v>
      </c>
      <c r="F92" s="147">
        <v>2.5195542327126788</v>
      </c>
      <c r="G92" s="152">
        <v>546513.90500000003</v>
      </c>
      <c r="H92" s="147">
        <v>25.477435233375829</v>
      </c>
      <c r="I92" s="152">
        <v>303191.81900000002</v>
      </c>
      <c r="J92" s="147">
        <v>26.231897625333673</v>
      </c>
      <c r="K92" s="147">
        <v>55.477420835248459</v>
      </c>
      <c r="L92" s="161">
        <v>133640.41399999999</v>
      </c>
      <c r="M92" s="162">
        <v>115.51729037097726</v>
      </c>
      <c r="N92" s="39"/>
      <c r="O92" s="41"/>
      <c r="P92" s="39"/>
      <c r="S92" s="39"/>
      <c r="T92" s="39"/>
    </row>
    <row r="93" spans="1:22" s="33" customFormat="1" ht="33.75" x14ac:dyDescent="0.2">
      <c r="A93" s="71" t="s">
        <v>91</v>
      </c>
      <c r="B93" s="72" t="s">
        <v>282</v>
      </c>
      <c r="C93" s="121">
        <v>37</v>
      </c>
      <c r="D93" s="121">
        <v>37</v>
      </c>
      <c r="E93" s="121">
        <v>11039</v>
      </c>
      <c r="F93" s="148">
        <v>3.90625</v>
      </c>
      <c r="G93" s="153">
        <v>471198.42499999999</v>
      </c>
      <c r="H93" s="148">
        <v>26.369481876231873</v>
      </c>
      <c r="I93" s="153" t="s">
        <v>346</v>
      </c>
      <c r="J93" s="148" t="s">
        <v>346</v>
      </c>
      <c r="K93" s="148" t="s">
        <v>346</v>
      </c>
      <c r="L93" s="154" t="s">
        <v>346</v>
      </c>
      <c r="M93" s="163" t="s">
        <v>346</v>
      </c>
      <c r="N93" s="36"/>
      <c r="O93" s="38"/>
      <c r="P93" s="36"/>
      <c r="S93" s="36"/>
      <c r="T93" s="36"/>
    </row>
    <row r="94" spans="1:22" s="33" customFormat="1" ht="11.25" x14ac:dyDescent="0.2">
      <c r="A94" s="71" t="s">
        <v>92</v>
      </c>
      <c r="B94" s="72" t="s">
        <v>93</v>
      </c>
      <c r="C94" s="121">
        <v>19</v>
      </c>
      <c r="D94" s="121">
        <v>19</v>
      </c>
      <c r="E94" s="121">
        <v>1696</v>
      </c>
      <c r="F94" s="148">
        <v>5.6039850560398605</v>
      </c>
      <c r="G94" s="153">
        <v>45730.360999999997</v>
      </c>
      <c r="H94" s="148">
        <v>1.1152998070400173</v>
      </c>
      <c r="I94" s="153">
        <v>11458.259</v>
      </c>
      <c r="J94" s="148">
        <v>15.117564345024192</v>
      </c>
      <c r="K94" s="148">
        <v>25.056130652456474</v>
      </c>
      <c r="L94" s="154">
        <v>5941.7089999999998</v>
      </c>
      <c r="M94" s="163">
        <v>41.095325697538243</v>
      </c>
      <c r="N94" s="36"/>
      <c r="O94" s="38"/>
      <c r="P94" s="36"/>
      <c r="S94" s="36"/>
      <c r="T94" s="36"/>
    </row>
    <row r="95" spans="1:22" s="33" customFormat="1" ht="22.5" x14ac:dyDescent="0.2">
      <c r="A95" s="71" t="s">
        <v>115</v>
      </c>
      <c r="B95" s="72" t="s">
        <v>283</v>
      </c>
      <c r="C95" s="121">
        <v>8</v>
      </c>
      <c r="D95" s="121">
        <v>7</v>
      </c>
      <c r="E95" s="121">
        <v>279</v>
      </c>
      <c r="F95" s="148">
        <v>-2.7874564459930298</v>
      </c>
      <c r="G95" s="153">
        <v>3515.1060000000002</v>
      </c>
      <c r="H95" s="148">
        <v>28.120860800426897</v>
      </c>
      <c r="I95" s="153" t="s">
        <v>346</v>
      </c>
      <c r="J95" s="148" t="s">
        <v>346</v>
      </c>
      <c r="K95" s="148" t="s">
        <v>346</v>
      </c>
      <c r="L95" s="154" t="s">
        <v>346</v>
      </c>
      <c r="M95" s="163" t="s">
        <v>346</v>
      </c>
      <c r="N95" s="36"/>
      <c r="O95" s="38"/>
      <c r="P95" s="36"/>
      <c r="S95" s="36"/>
      <c r="T95" s="36"/>
    </row>
    <row r="96" spans="1:22" s="33" customFormat="1" ht="22.5" x14ac:dyDescent="0.2">
      <c r="A96" s="71" t="s">
        <v>248</v>
      </c>
      <c r="B96" s="72" t="s">
        <v>249</v>
      </c>
      <c r="C96" s="121">
        <v>5</v>
      </c>
      <c r="D96" s="121">
        <v>5</v>
      </c>
      <c r="E96" s="121">
        <v>263</v>
      </c>
      <c r="F96" s="148">
        <v>-1.1278195488721821</v>
      </c>
      <c r="G96" s="153">
        <v>1736.258</v>
      </c>
      <c r="H96" s="148">
        <v>12.668962107063734</v>
      </c>
      <c r="I96" s="153" t="s">
        <v>346</v>
      </c>
      <c r="J96" s="148" t="s">
        <v>346</v>
      </c>
      <c r="K96" s="148" t="s">
        <v>346</v>
      </c>
      <c r="L96" s="154" t="s">
        <v>346</v>
      </c>
      <c r="M96" s="163" t="s">
        <v>346</v>
      </c>
      <c r="N96" s="36"/>
      <c r="O96" s="38"/>
      <c r="P96" s="36"/>
      <c r="S96" s="36"/>
      <c r="T96" s="36"/>
    </row>
    <row r="97" spans="1:20" s="33" customFormat="1" ht="22.5" x14ac:dyDescent="0.2">
      <c r="A97" s="71" t="s">
        <v>94</v>
      </c>
      <c r="B97" s="72" t="s">
        <v>284</v>
      </c>
      <c r="C97" s="121">
        <v>21</v>
      </c>
      <c r="D97" s="121">
        <v>23</v>
      </c>
      <c r="E97" s="121">
        <v>3772</v>
      </c>
      <c r="F97" s="148">
        <v>-1.3340308658121813</v>
      </c>
      <c r="G97" s="153">
        <v>75315.48</v>
      </c>
      <c r="H97" s="148">
        <v>20.170277397631466</v>
      </c>
      <c r="I97" s="153" t="s">
        <v>346</v>
      </c>
      <c r="J97" s="148" t="s">
        <v>346</v>
      </c>
      <c r="K97" s="148" t="s">
        <v>346</v>
      </c>
      <c r="L97" s="154" t="s">
        <v>346</v>
      </c>
      <c r="M97" s="163" t="s">
        <v>346</v>
      </c>
      <c r="N97" s="36"/>
      <c r="O97" s="38"/>
      <c r="P97" s="36"/>
      <c r="S97" s="36"/>
      <c r="T97" s="36"/>
    </row>
    <row r="98" spans="1:20" s="29" customFormat="1" ht="33.75" customHeight="1" x14ac:dyDescent="0.2">
      <c r="A98" s="69" t="s">
        <v>179</v>
      </c>
      <c r="B98" s="70" t="s">
        <v>311</v>
      </c>
      <c r="C98" s="120">
        <v>304</v>
      </c>
      <c r="D98" s="120">
        <v>304</v>
      </c>
      <c r="E98" s="120">
        <v>80770</v>
      </c>
      <c r="F98" s="147">
        <v>3.8455109991128751</v>
      </c>
      <c r="G98" s="152">
        <v>3631113.9249999998</v>
      </c>
      <c r="H98" s="147">
        <v>7.0868862831238886</v>
      </c>
      <c r="I98" s="152">
        <v>1898322.422</v>
      </c>
      <c r="J98" s="147">
        <v>9.3552422864518263</v>
      </c>
      <c r="K98" s="147">
        <v>52.279340753540254</v>
      </c>
      <c r="L98" s="161">
        <v>1394103.804</v>
      </c>
      <c r="M98" s="162">
        <v>16.021846105832481</v>
      </c>
      <c r="N98" s="39"/>
      <c r="O98" s="41"/>
      <c r="P98" s="39"/>
      <c r="S98" s="39"/>
      <c r="T98" s="39"/>
    </row>
    <row r="99" spans="1:20" s="29" customFormat="1" ht="35.25" customHeight="1" x14ac:dyDescent="0.2">
      <c r="A99" s="69"/>
      <c r="B99" s="84" t="s">
        <v>180</v>
      </c>
      <c r="C99" s="121"/>
      <c r="D99" s="121"/>
      <c r="E99" s="121"/>
      <c r="F99" s="125"/>
      <c r="G99" s="121"/>
      <c r="H99" s="125"/>
      <c r="I99" s="121"/>
      <c r="J99" s="125"/>
      <c r="L99" s="39"/>
      <c r="M99" s="39"/>
      <c r="N99" s="39"/>
      <c r="O99" s="41"/>
      <c r="P99" s="39"/>
      <c r="S99" s="39"/>
      <c r="T99" s="39"/>
    </row>
    <row r="100" spans="1:20" s="33" customFormat="1" ht="13.5" customHeight="1" x14ac:dyDescent="0.2">
      <c r="A100" s="76" t="s">
        <v>95</v>
      </c>
      <c r="B100" s="77" t="s">
        <v>96</v>
      </c>
      <c r="C100" s="121">
        <v>89</v>
      </c>
      <c r="D100" s="121">
        <v>87</v>
      </c>
      <c r="E100" s="121">
        <v>14599</v>
      </c>
      <c r="F100" s="148">
        <v>6.2131684248817862</v>
      </c>
      <c r="G100" s="153">
        <v>867017.73499999999</v>
      </c>
      <c r="H100" s="148">
        <v>7.452283002329807E-2</v>
      </c>
      <c r="I100" s="153">
        <v>323745.17599999998</v>
      </c>
      <c r="J100" s="148">
        <v>-6.3519466272367424</v>
      </c>
      <c r="K100" s="148">
        <v>37.340086936053275</v>
      </c>
      <c r="L100" s="154">
        <v>243751.30300000001</v>
      </c>
      <c r="M100" s="163">
        <v>-11.271119076189891</v>
      </c>
      <c r="N100" s="36"/>
      <c r="O100" s="38"/>
      <c r="P100" s="36"/>
      <c r="S100" s="36"/>
      <c r="T100" s="36"/>
    </row>
    <row r="101" spans="1:20" s="33" customFormat="1" ht="11.25" x14ac:dyDescent="0.2">
      <c r="A101" s="69" t="s">
        <v>21</v>
      </c>
      <c r="B101" s="72" t="s">
        <v>97</v>
      </c>
      <c r="C101" s="121">
        <v>144</v>
      </c>
      <c r="D101" s="121">
        <v>141</v>
      </c>
      <c r="E101" s="121">
        <v>51074</v>
      </c>
      <c r="F101" s="148">
        <v>4.8532128926298412</v>
      </c>
      <c r="G101" s="153">
        <v>1917929.308</v>
      </c>
      <c r="H101" s="148">
        <v>11.929200432210877</v>
      </c>
      <c r="I101" s="153">
        <v>1403976.9469999999</v>
      </c>
      <c r="J101" s="148">
        <v>15.97444008911144</v>
      </c>
      <c r="K101" s="148">
        <v>73.202747418467411</v>
      </c>
      <c r="L101" s="154">
        <v>1073472.9350000001</v>
      </c>
      <c r="M101" s="163">
        <v>28.391071909223541</v>
      </c>
      <c r="N101" s="36"/>
      <c r="O101" s="38"/>
      <c r="P101" s="36"/>
      <c r="S101" s="36"/>
      <c r="T101" s="36"/>
    </row>
    <row r="102" spans="1:20" s="33" customFormat="1" ht="11.25" x14ac:dyDescent="0.2">
      <c r="A102" s="69" t="s">
        <v>98</v>
      </c>
      <c r="B102" s="72" t="s">
        <v>99</v>
      </c>
      <c r="C102" s="121">
        <v>5</v>
      </c>
      <c r="D102" s="121">
        <v>4</v>
      </c>
      <c r="E102" s="121">
        <v>956</v>
      </c>
      <c r="F102" s="148">
        <v>6.3403781979977794</v>
      </c>
      <c r="G102" s="153">
        <v>64750.822</v>
      </c>
      <c r="H102" s="148">
        <v>10.24492109373152</v>
      </c>
      <c r="I102" s="153" t="s">
        <v>346</v>
      </c>
      <c r="J102" s="148" t="s">
        <v>346</v>
      </c>
      <c r="K102" s="148" t="s">
        <v>346</v>
      </c>
      <c r="L102" s="154">
        <v>8141.3559999999998</v>
      </c>
      <c r="M102" s="163">
        <v>29.415031802341446</v>
      </c>
      <c r="N102" s="36"/>
      <c r="O102" s="38"/>
      <c r="P102" s="36"/>
      <c r="S102" s="36"/>
      <c r="T102" s="36"/>
    </row>
    <row r="103" spans="1:20" s="33" customFormat="1" ht="11.25" x14ac:dyDescent="0.2">
      <c r="A103" s="69" t="s">
        <v>100</v>
      </c>
      <c r="B103" s="72" t="s">
        <v>101</v>
      </c>
      <c r="C103" s="121">
        <v>56</v>
      </c>
      <c r="D103" s="121">
        <v>61</v>
      </c>
      <c r="E103" s="121">
        <v>10309</v>
      </c>
      <c r="F103" s="148">
        <v>-1.1411584196394386</v>
      </c>
      <c r="G103" s="153">
        <v>276392.185</v>
      </c>
      <c r="H103" s="148">
        <v>-0.13815034655462455</v>
      </c>
      <c r="I103" s="153">
        <v>96577.404999999999</v>
      </c>
      <c r="J103" s="148">
        <v>4.3542838200948069</v>
      </c>
      <c r="K103" s="148">
        <v>34.942161986237053</v>
      </c>
      <c r="L103" s="154">
        <v>50918.302000000003</v>
      </c>
      <c r="M103" s="163">
        <v>-1.6012476728556635</v>
      </c>
      <c r="N103" s="36"/>
      <c r="O103" s="38"/>
      <c r="P103" s="36"/>
      <c r="S103" s="36"/>
      <c r="T103" s="36"/>
    </row>
    <row r="104" spans="1:20" s="33" customFormat="1" ht="11.25" x14ac:dyDescent="0.2">
      <c r="A104" s="117" t="s">
        <v>102</v>
      </c>
      <c r="B104" s="118" t="s">
        <v>103</v>
      </c>
      <c r="C104" s="132">
        <v>10</v>
      </c>
      <c r="D104" s="123">
        <v>11</v>
      </c>
      <c r="E104" s="123">
        <v>3832</v>
      </c>
      <c r="F104" s="150">
        <v>-4.1280960720540349</v>
      </c>
      <c r="G104" s="155">
        <v>505023.875</v>
      </c>
      <c r="H104" s="150">
        <v>6.2289691045861844</v>
      </c>
      <c r="I104" s="155" t="s">
        <v>346</v>
      </c>
      <c r="J104" s="150" t="s">
        <v>346</v>
      </c>
      <c r="K104" s="150" t="s">
        <v>346</v>
      </c>
      <c r="L104" s="164">
        <v>17819.907999999999</v>
      </c>
      <c r="M104" s="165">
        <v>-45.569068703033416</v>
      </c>
      <c r="N104" s="36"/>
      <c r="O104" s="38"/>
      <c r="P104" s="36"/>
      <c r="S104" s="36"/>
      <c r="T104" s="36"/>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104">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350</v>
      </c>
      <c r="B1" s="196"/>
      <c r="C1" s="196"/>
      <c r="D1" s="196"/>
      <c r="E1" s="196"/>
      <c r="F1" s="196"/>
      <c r="G1" s="196"/>
      <c r="H1" s="196"/>
      <c r="I1" s="196"/>
    </row>
    <row r="2" spans="1:23" ht="11.25" customHeight="1" x14ac:dyDescent="0.2"/>
    <row r="3" spans="1:23" ht="12.75" customHeight="1" x14ac:dyDescent="0.2">
      <c r="A3" s="209" t="s">
        <v>287</v>
      </c>
      <c r="B3" s="211" t="s">
        <v>172</v>
      </c>
      <c r="C3" s="214" t="s">
        <v>288</v>
      </c>
      <c r="D3" s="214" t="s">
        <v>289</v>
      </c>
      <c r="E3" s="214"/>
      <c r="F3" s="214"/>
      <c r="G3" s="214"/>
      <c r="H3" s="214"/>
      <c r="I3" s="215"/>
    </row>
    <row r="4" spans="1:23" ht="49.5" customHeight="1" x14ac:dyDescent="0.2">
      <c r="A4" s="230"/>
      <c r="B4" s="212"/>
      <c r="C4" s="232"/>
      <c r="D4" s="127" t="s">
        <v>105</v>
      </c>
      <c r="E4" s="127" t="s">
        <v>290</v>
      </c>
      <c r="F4" s="127" t="s">
        <v>173</v>
      </c>
      <c r="G4" s="127" t="s">
        <v>290</v>
      </c>
      <c r="H4" s="127" t="s">
        <v>174</v>
      </c>
      <c r="I4" s="82" t="s">
        <v>290</v>
      </c>
    </row>
    <row r="5" spans="1:23" ht="13.5" customHeight="1" x14ac:dyDescent="0.2">
      <c r="A5" s="231"/>
      <c r="B5" s="213"/>
      <c r="C5" s="129" t="s">
        <v>20</v>
      </c>
      <c r="D5" s="129" t="s">
        <v>149</v>
      </c>
      <c r="E5" s="129" t="s">
        <v>16</v>
      </c>
      <c r="F5" s="129" t="s">
        <v>149</v>
      </c>
      <c r="G5" s="129" t="s">
        <v>16</v>
      </c>
      <c r="H5" s="129" t="s">
        <v>149</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347</v>
      </c>
      <c r="F7" s="152">
        <v>0</v>
      </c>
      <c r="G7" s="147" t="s">
        <v>347</v>
      </c>
      <c r="H7" s="152">
        <v>0</v>
      </c>
      <c r="I7" s="147" t="s">
        <v>347</v>
      </c>
      <c r="J7" s="124"/>
      <c r="K7" s="28"/>
      <c r="L7" s="28"/>
      <c r="M7" s="28"/>
      <c r="N7" s="28"/>
      <c r="O7" s="28"/>
      <c r="P7" s="28"/>
      <c r="Q7" s="28"/>
      <c r="R7" s="28"/>
      <c r="S7" s="28"/>
      <c r="T7" s="28"/>
      <c r="U7" s="28"/>
      <c r="V7" s="28"/>
      <c r="W7" s="28"/>
    </row>
    <row r="8" spans="1:23" s="29" customFormat="1" x14ac:dyDescent="0.2">
      <c r="A8" s="69" t="s">
        <v>222</v>
      </c>
      <c r="B8" s="70" t="s">
        <v>224</v>
      </c>
      <c r="C8" s="120">
        <v>0</v>
      </c>
      <c r="D8" s="152">
        <v>0</v>
      </c>
      <c r="E8" s="147" t="s">
        <v>347</v>
      </c>
      <c r="F8" s="152">
        <v>0</v>
      </c>
      <c r="G8" s="147" t="s">
        <v>347</v>
      </c>
      <c r="H8" s="152">
        <v>0</v>
      </c>
      <c r="I8" s="147" t="s">
        <v>347</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346</v>
      </c>
      <c r="E9" s="147" t="s">
        <v>346</v>
      </c>
      <c r="F9" s="152" t="s">
        <v>346</v>
      </c>
      <c r="G9" s="147" t="s">
        <v>346</v>
      </c>
      <c r="H9" s="152" t="s">
        <v>346</v>
      </c>
      <c r="I9" s="147" t="s">
        <v>346</v>
      </c>
      <c r="J9" s="124"/>
      <c r="K9" s="28"/>
      <c r="L9" s="28"/>
      <c r="M9" s="28"/>
      <c r="N9" s="28"/>
      <c r="O9" s="28"/>
      <c r="P9" s="28"/>
      <c r="Q9" s="28"/>
      <c r="R9" s="28"/>
      <c r="S9" s="28"/>
      <c r="T9" s="28"/>
      <c r="U9" s="28"/>
      <c r="V9" s="28"/>
      <c r="W9" s="28"/>
    </row>
    <row r="10" spans="1:23" s="29" customFormat="1" x14ac:dyDescent="0.2">
      <c r="A10" s="69" t="s">
        <v>45</v>
      </c>
      <c r="B10" s="70" t="s">
        <v>46</v>
      </c>
      <c r="C10" s="120">
        <v>39</v>
      </c>
      <c r="D10" s="152">
        <v>145202.50599999999</v>
      </c>
      <c r="E10" s="147">
        <v>5.8005220815905147</v>
      </c>
      <c r="F10" s="152">
        <v>64646.794000000002</v>
      </c>
      <c r="G10" s="147">
        <v>33.489598589982592</v>
      </c>
      <c r="H10" s="152">
        <v>34830.358</v>
      </c>
      <c r="I10" s="147">
        <v>52.521142440364855</v>
      </c>
      <c r="J10" s="124"/>
      <c r="K10" s="28"/>
      <c r="L10" s="28"/>
      <c r="M10" s="28"/>
      <c r="N10" s="28"/>
      <c r="O10" s="28"/>
      <c r="P10" s="28"/>
      <c r="Q10" s="28"/>
      <c r="R10" s="28"/>
      <c r="S10" s="28"/>
      <c r="T10" s="28"/>
      <c r="U10" s="28"/>
      <c r="V10" s="28"/>
      <c r="W10" s="28"/>
    </row>
    <row r="11" spans="1:23" s="35" customFormat="1" ht="67.5" customHeight="1" x14ac:dyDescent="0.2">
      <c r="A11" s="71" t="s">
        <v>47</v>
      </c>
      <c r="B11" s="72" t="s">
        <v>303</v>
      </c>
      <c r="C11" s="121">
        <v>15</v>
      </c>
      <c r="D11" s="153">
        <v>48234.923000000003</v>
      </c>
      <c r="E11" s="148">
        <v>-13.378542497325299</v>
      </c>
      <c r="F11" s="153">
        <v>28130.506000000001</v>
      </c>
      <c r="G11" s="148">
        <v>2.2379904232384149</v>
      </c>
      <c r="H11" s="153">
        <v>15067.566999999999</v>
      </c>
      <c r="I11" s="148">
        <v>22.514638879188141</v>
      </c>
      <c r="J11" s="125"/>
      <c r="K11" s="34"/>
      <c r="L11" s="34"/>
      <c r="M11" s="34"/>
      <c r="N11" s="34"/>
      <c r="O11" s="34"/>
      <c r="P11" s="34"/>
      <c r="Q11" s="34"/>
      <c r="R11" s="34"/>
      <c r="S11" s="34"/>
      <c r="T11" s="34"/>
      <c r="U11" s="34"/>
      <c r="V11" s="34"/>
      <c r="W11" s="34"/>
    </row>
    <row r="12" spans="1:23" s="33" customFormat="1" ht="22.5" x14ac:dyDescent="0.2">
      <c r="A12" s="71" t="s">
        <v>231</v>
      </c>
      <c r="B12" s="72" t="s">
        <v>261</v>
      </c>
      <c r="C12" s="121">
        <v>3</v>
      </c>
      <c r="D12" s="153">
        <v>6561.4139999999998</v>
      </c>
      <c r="E12" s="148" t="s">
        <v>346</v>
      </c>
      <c r="F12" s="153">
        <v>3828.5509999999999</v>
      </c>
      <c r="G12" s="148" t="s">
        <v>346</v>
      </c>
      <c r="H12" s="153">
        <v>3828.5509999999999</v>
      </c>
      <c r="I12" s="148" t="s">
        <v>346</v>
      </c>
      <c r="J12" s="125"/>
      <c r="K12" s="32"/>
      <c r="L12" s="32"/>
      <c r="M12" s="32"/>
      <c r="N12" s="32"/>
      <c r="O12" s="32"/>
      <c r="P12" s="32"/>
      <c r="Q12" s="32"/>
      <c r="R12" s="32"/>
      <c r="S12" s="32"/>
      <c r="T12" s="32"/>
      <c r="U12" s="32"/>
      <c r="V12" s="32"/>
      <c r="W12" s="32"/>
    </row>
    <row r="13" spans="1:23" s="33" customFormat="1" ht="22.5" x14ac:dyDescent="0.2">
      <c r="A13" s="71" t="s">
        <v>112</v>
      </c>
      <c r="B13" s="72" t="s">
        <v>262</v>
      </c>
      <c r="C13" s="121">
        <v>7</v>
      </c>
      <c r="D13" s="153">
        <v>9208.2810000000009</v>
      </c>
      <c r="E13" s="148">
        <v>-15.323325275133328</v>
      </c>
      <c r="F13" s="153">
        <v>6862.085</v>
      </c>
      <c r="G13" s="148">
        <v>-17.114226583368023</v>
      </c>
      <c r="H13" s="153">
        <v>3003.1280000000002</v>
      </c>
      <c r="I13" s="148">
        <v>-16.62264763311974</v>
      </c>
      <c r="J13" s="125"/>
      <c r="K13" s="32"/>
      <c r="L13" s="32"/>
      <c r="M13" s="32"/>
      <c r="N13" s="32"/>
      <c r="O13" s="32"/>
      <c r="P13" s="32"/>
      <c r="Q13" s="32"/>
      <c r="R13" s="32"/>
      <c r="S13" s="32"/>
      <c r="T13" s="32"/>
      <c r="U13" s="32"/>
      <c r="V13" s="32"/>
      <c r="W13" s="32"/>
    </row>
    <row r="14" spans="1:23" s="33" customFormat="1" x14ac:dyDescent="0.2">
      <c r="A14" s="71" t="s">
        <v>232</v>
      </c>
      <c r="B14" s="72" t="s">
        <v>234</v>
      </c>
      <c r="C14" s="121">
        <v>3</v>
      </c>
      <c r="D14" s="153" t="s">
        <v>346</v>
      </c>
      <c r="E14" s="148" t="s">
        <v>346</v>
      </c>
      <c r="F14" s="153" t="s">
        <v>346</v>
      </c>
      <c r="G14" s="148" t="s">
        <v>346</v>
      </c>
      <c r="H14" s="153" t="s">
        <v>346</v>
      </c>
      <c r="I14" s="148" t="s">
        <v>346</v>
      </c>
      <c r="J14" s="125"/>
      <c r="K14" s="32"/>
      <c r="L14" s="32"/>
      <c r="M14" s="32"/>
      <c r="N14" s="32"/>
      <c r="O14" s="32"/>
      <c r="P14" s="32"/>
      <c r="Q14" s="32"/>
      <c r="R14" s="32"/>
      <c r="S14" s="32"/>
      <c r="T14" s="32"/>
      <c r="U14" s="32"/>
      <c r="V14" s="32"/>
      <c r="W14" s="32"/>
    </row>
    <row r="15" spans="1:23" s="35" customFormat="1" ht="22.5" x14ac:dyDescent="0.2">
      <c r="A15" s="71" t="s">
        <v>193</v>
      </c>
      <c r="B15" s="72" t="s">
        <v>263</v>
      </c>
      <c r="C15" s="121">
        <v>4</v>
      </c>
      <c r="D15" s="153" t="s">
        <v>346</v>
      </c>
      <c r="E15" s="148" t="s">
        <v>346</v>
      </c>
      <c r="F15" s="153">
        <v>140.465</v>
      </c>
      <c r="G15" s="148">
        <v>-60.345713446858483</v>
      </c>
      <c r="H15" s="153" t="s">
        <v>346</v>
      </c>
      <c r="I15" s="148" t="s">
        <v>346</v>
      </c>
      <c r="J15" s="125"/>
      <c r="K15" s="34"/>
      <c r="L15" s="34"/>
      <c r="M15" s="34"/>
      <c r="N15" s="34"/>
      <c r="O15" s="34"/>
      <c r="P15" s="34"/>
      <c r="Q15" s="34"/>
      <c r="R15" s="34"/>
      <c r="S15" s="34"/>
      <c r="T15" s="34"/>
      <c r="U15" s="34"/>
      <c r="V15" s="34"/>
      <c r="W15" s="34"/>
    </row>
    <row r="16" spans="1:23" s="35" customFormat="1" ht="33.75" x14ac:dyDescent="0.2">
      <c r="A16" s="71" t="s">
        <v>233</v>
      </c>
      <c r="B16" s="72" t="s">
        <v>296</v>
      </c>
      <c r="C16" s="121">
        <v>3</v>
      </c>
      <c r="D16" s="153" t="s">
        <v>346</v>
      </c>
      <c r="E16" s="148" t="s">
        <v>346</v>
      </c>
      <c r="F16" s="153" t="s">
        <v>346</v>
      </c>
      <c r="G16" s="148" t="s">
        <v>346</v>
      </c>
      <c r="H16" s="153" t="s">
        <v>346</v>
      </c>
      <c r="I16" s="148" t="s">
        <v>346</v>
      </c>
      <c r="J16" s="125"/>
      <c r="K16" s="34"/>
      <c r="L16" s="34"/>
      <c r="M16" s="34"/>
      <c r="N16" s="34"/>
      <c r="O16" s="34"/>
      <c r="P16" s="34"/>
      <c r="Q16" s="34"/>
      <c r="R16" s="34"/>
      <c r="S16" s="34"/>
      <c r="T16" s="34"/>
      <c r="U16" s="34"/>
      <c r="V16" s="34"/>
      <c r="W16" s="34"/>
    </row>
    <row r="17" spans="1:23" s="33" customFormat="1" ht="22.5" x14ac:dyDescent="0.2">
      <c r="A17" s="71" t="s">
        <v>48</v>
      </c>
      <c r="B17" s="72" t="s">
        <v>49</v>
      </c>
      <c r="C17" s="121">
        <v>15</v>
      </c>
      <c r="D17" s="153">
        <v>42331.567000000003</v>
      </c>
      <c r="E17" s="148">
        <v>36.221237884385204</v>
      </c>
      <c r="F17" s="153">
        <v>24805.178</v>
      </c>
      <c r="G17" s="148">
        <v>62.260298189180219</v>
      </c>
      <c r="H17" s="153">
        <v>11492.636</v>
      </c>
      <c r="I17" s="148">
        <v>48.482690876326274</v>
      </c>
      <c r="J17" s="125"/>
      <c r="K17" s="32"/>
      <c r="L17" s="32"/>
      <c r="M17" s="32"/>
      <c r="N17" s="32"/>
      <c r="O17" s="32"/>
      <c r="P17" s="32"/>
      <c r="Q17" s="32"/>
      <c r="R17" s="32"/>
      <c r="S17" s="32"/>
      <c r="T17" s="32"/>
      <c r="U17" s="32"/>
      <c r="V17" s="32"/>
      <c r="W17" s="32"/>
    </row>
    <row r="18" spans="1:23" s="33" customFormat="1" x14ac:dyDescent="0.2">
      <c r="A18" s="71" t="s">
        <v>235</v>
      </c>
      <c r="B18" s="72" t="s">
        <v>236</v>
      </c>
      <c r="C18" s="121">
        <v>3</v>
      </c>
      <c r="D18" s="153" t="s">
        <v>346</v>
      </c>
      <c r="E18" s="148" t="s">
        <v>346</v>
      </c>
      <c r="F18" s="153" t="s">
        <v>346</v>
      </c>
      <c r="G18" s="148" t="s">
        <v>346</v>
      </c>
      <c r="H18" s="153" t="s">
        <v>346</v>
      </c>
      <c r="I18" s="148" t="s">
        <v>346</v>
      </c>
      <c r="J18" s="125"/>
      <c r="K18" s="32"/>
      <c r="L18" s="32"/>
      <c r="M18" s="32"/>
      <c r="N18" s="32"/>
      <c r="O18" s="32"/>
      <c r="P18" s="32"/>
      <c r="Q18" s="32"/>
      <c r="R18" s="32"/>
      <c r="S18" s="32"/>
      <c r="T18" s="32"/>
      <c r="U18" s="32"/>
      <c r="V18" s="32"/>
      <c r="W18" s="32"/>
    </row>
    <row r="19" spans="1:23" s="33" customFormat="1" ht="22.5" x14ac:dyDescent="0.2">
      <c r="A19" s="71" t="s">
        <v>50</v>
      </c>
      <c r="B19" s="72" t="s">
        <v>264</v>
      </c>
      <c r="C19" s="121">
        <v>11</v>
      </c>
      <c r="D19" s="153">
        <v>27167.097000000002</v>
      </c>
      <c r="E19" s="148">
        <v>42.506992611190697</v>
      </c>
      <c r="F19" s="153">
        <v>14262.374</v>
      </c>
      <c r="G19" s="148">
        <v>59.435299493961026</v>
      </c>
      <c r="H19" s="153">
        <v>8132.3519999999999</v>
      </c>
      <c r="I19" s="148">
        <v>80.969072807302553</v>
      </c>
      <c r="J19" s="125"/>
      <c r="K19" s="32"/>
      <c r="L19" s="32"/>
      <c r="M19" s="32"/>
      <c r="N19" s="32"/>
      <c r="O19" s="32"/>
      <c r="P19" s="32"/>
      <c r="Q19" s="32"/>
      <c r="R19" s="32"/>
      <c r="S19" s="32"/>
      <c r="T19" s="32"/>
      <c r="U19" s="32"/>
      <c r="V19" s="32"/>
      <c r="W19" s="32"/>
    </row>
    <row r="20" spans="1:23" s="31" customFormat="1" ht="22.5" x14ac:dyDescent="0.2">
      <c r="A20" s="69" t="s">
        <v>51</v>
      </c>
      <c r="B20" s="70" t="s">
        <v>265</v>
      </c>
      <c r="C20" s="120">
        <v>7</v>
      </c>
      <c r="D20" s="152">
        <v>54384.262000000002</v>
      </c>
      <c r="E20" s="147">
        <v>29.270880472028523</v>
      </c>
      <c r="F20" s="152">
        <v>10535.523999999999</v>
      </c>
      <c r="G20" s="147">
        <v>39.612782302617745</v>
      </c>
      <c r="H20" s="152">
        <v>3749.424</v>
      </c>
      <c r="I20" s="147">
        <v>38.486410179982414</v>
      </c>
      <c r="J20" s="124"/>
      <c r="K20" s="30"/>
      <c r="L20" s="30"/>
      <c r="M20" s="30"/>
      <c r="N20" s="30"/>
      <c r="O20" s="30"/>
      <c r="P20" s="30"/>
      <c r="Q20" s="30"/>
      <c r="R20" s="30"/>
      <c r="S20" s="30"/>
      <c r="T20" s="30"/>
      <c r="U20" s="30"/>
      <c r="V20" s="30"/>
      <c r="W20" s="30"/>
    </row>
    <row r="21" spans="1:23" s="33" customFormat="1" ht="33.75" customHeight="1" x14ac:dyDescent="0.2">
      <c r="A21" s="71" t="s">
        <v>52</v>
      </c>
      <c r="B21" s="72" t="s">
        <v>266</v>
      </c>
      <c r="C21" s="121">
        <v>5</v>
      </c>
      <c r="D21" s="153" t="s">
        <v>346</v>
      </c>
      <c r="E21" s="148" t="s">
        <v>346</v>
      </c>
      <c r="F21" s="153" t="s">
        <v>346</v>
      </c>
      <c r="G21" s="148" t="s">
        <v>346</v>
      </c>
      <c r="H21" s="153" t="s">
        <v>346</v>
      </c>
      <c r="I21" s="148" t="s">
        <v>346</v>
      </c>
      <c r="J21" s="125"/>
      <c r="K21" s="32"/>
      <c r="L21" s="32"/>
      <c r="M21" s="32"/>
      <c r="N21" s="32"/>
      <c r="O21" s="32"/>
      <c r="P21" s="32"/>
      <c r="Q21" s="32"/>
      <c r="R21" s="32"/>
      <c r="S21" s="32"/>
      <c r="T21" s="32"/>
      <c r="U21" s="32"/>
      <c r="V21" s="32"/>
      <c r="W21" s="32"/>
    </row>
    <row r="22" spans="1:23" s="31" customFormat="1" ht="11.25" customHeight="1" x14ac:dyDescent="0.2">
      <c r="A22" s="69" t="s">
        <v>63</v>
      </c>
      <c r="B22" s="70" t="s">
        <v>64</v>
      </c>
      <c r="C22" s="120">
        <v>7</v>
      </c>
      <c r="D22" s="152">
        <v>626183.86600000004</v>
      </c>
      <c r="E22" s="147">
        <v>1.0390018546782045</v>
      </c>
      <c r="F22" s="152">
        <v>215255.234</v>
      </c>
      <c r="G22" s="147">
        <v>-13.851791953418342</v>
      </c>
      <c r="H22" s="152" t="s">
        <v>346</v>
      </c>
      <c r="I22" s="147" t="s">
        <v>346</v>
      </c>
      <c r="J22" s="124"/>
      <c r="K22" s="30"/>
      <c r="L22" s="30"/>
      <c r="M22" s="30"/>
      <c r="N22" s="30"/>
      <c r="O22" s="30"/>
      <c r="P22" s="30"/>
      <c r="Q22" s="30"/>
      <c r="R22" s="30"/>
      <c r="S22" s="30"/>
      <c r="T22" s="30"/>
      <c r="U22" s="30"/>
      <c r="V22" s="30"/>
      <c r="W22" s="30"/>
    </row>
    <row r="23" spans="1:23" s="35" customFormat="1" ht="22.5" x14ac:dyDescent="0.2">
      <c r="A23" s="71" t="s">
        <v>166</v>
      </c>
      <c r="B23" s="72" t="s">
        <v>268</v>
      </c>
      <c r="C23" s="121">
        <v>5</v>
      </c>
      <c r="D23" s="153" t="s">
        <v>346</v>
      </c>
      <c r="E23" s="148" t="s">
        <v>346</v>
      </c>
      <c r="F23" s="153" t="s">
        <v>346</v>
      </c>
      <c r="G23" s="148" t="s">
        <v>346</v>
      </c>
      <c r="H23" s="153" t="s">
        <v>346</v>
      </c>
      <c r="I23" s="148" t="s">
        <v>346</v>
      </c>
      <c r="J23" s="125"/>
      <c r="K23" s="34"/>
      <c r="L23" s="34"/>
      <c r="M23" s="34"/>
      <c r="N23" s="34"/>
      <c r="O23" s="34"/>
      <c r="P23" s="34"/>
      <c r="Q23" s="34"/>
      <c r="R23" s="34"/>
      <c r="S23" s="34"/>
      <c r="T23" s="34"/>
      <c r="U23" s="34"/>
      <c r="V23" s="34"/>
      <c r="W23" s="34"/>
    </row>
    <row r="24" spans="1:23" s="29" customFormat="1" x14ac:dyDescent="0.2">
      <c r="A24" s="69" t="s">
        <v>65</v>
      </c>
      <c r="B24" s="70" t="s">
        <v>66</v>
      </c>
      <c r="C24" s="120">
        <v>7</v>
      </c>
      <c r="D24" s="152">
        <v>13047.790999999999</v>
      </c>
      <c r="E24" s="147">
        <v>8.3976186037485121</v>
      </c>
      <c r="F24" s="152" t="s">
        <v>346</v>
      </c>
      <c r="G24" s="147" t="s">
        <v>346</v>
      </c>
      <c r="H24" s="152" t="s">
        <v>346</v>
      </c>
      <c r="I24" s="147" t="s">
        <v>346</v>
      </c>
      <c r="J24" s="124"/>
      <c r="K24" s="28"/>
      <c r="L24" s="28"/>
      <c r="M24" s="28"/>
      <c r="N24" s="28"/>
      <c r="O24" s="28"/>
      <c r="P24" s="28"/>
      <c r="Q24" s="28"/>
      <c r="R24" s="28"/>
      <c r="S24" s="28"/>
      <c r="T24" s="28"/>
      <c r="U24" s="28"/>
      <c r="V24" s="28"/>
      <c r="W24" s="28"/>
    </row>
    <row r="25" spans="1:23" s="29" customFormat="1" ht="33.75" customHeight="1" x14ac:dyDescent="0.2">
      <c r="A25" s="69" t="s">
        <v>67</v>
      </c>
      <c r="B25" s="70" t="s">
        <v>321</v>
      </c>
      <c r="C25" s="120">
        <v>23</v>
      </c>
      <c r="D25" s="152">
        <v>126666.92</v>
      </c>
      <c r="E25" s="147">
        <v>1.0493641696870952</v>
      </c>
      <c r="F25" s="152">
        <v>64571.756999999998</v>
      </c>
      <c r="G25" s="147">
        <v>2.548172547430724</v>
      </c>
      <c r="H25" s="152">
        <v>26016.228999999999</v>
      </c>
      <c r="I25" s="147">
        <v>8.5180768226640566</v>
      </c>
      <c r="J25" s="124"/>
      <c r="K25" s="28"/>
      <c r="L25" s="28"/>
      <c r="M25" s="28"/>
      <c r="N25" s="28"/>
      <c r="O25" s="28"/>
      <c r="P25" s="28"/>
      <c r="Q25" s="28"/>
      <c r="R25" s="28"/>
      <c r="S25" s="28"/>
      <c r="T25" s="28"/>
      <c r="U25" s="28"/>
      <c r="V25" s="28"/>
      <c r="W25" s="28"/>
    </row>
    <row r="26" spans="1:23" s="35" customFormat="1" ht="22.5" x14ac:dyDescent="0.2">
      <c r="A26" s="71" t="s">
        <v>194</v>
      </c>
      <c r="B26" s="72" t="s">
        <v>269</v>
      </c>
      <c r="C26" s="121">
        <v>5</v>
      </c>
      <c r="D26" s="153">
        <v>11045.02</v>
      </c>
      <c r="E26" s="148">
        <v>167.69180282892404</v>
      </c>
      <c r="F26" s="153">
        <v>7379.058</v>
      </c>
      <c r="G26" s="148">
        <v>297.36488676886023</v>
      </c>
      <c r="H26" s="153">
        <v>4116.9930000000004</v>
      </c>
      <c r="I26" s="148">
        <v>514.81609246897551</v>
      </c>
      <c r="J26" s="125"/>
      <c r="K26" s="34"/>
      <c r="L26" s="34"/>
      <c r="M26" s="34"/>
      <c r="N26" s="34"/>
      <c r="O26" s="34"/>
      <c r="P26" s="34"/>
      <c r="Q26" s="34"/>
      <c r="R26" s="34"/>
      <c r="S26" s="34"/>
      <c r="T26" s="34"/>
      <c r="U26" s="34"/>
      <c r="V26" s="34"/>
      <c r="W26" s="34"/>
    </row>
    <row r="27" spans="1:23" s="35" customFormat="1" ht="33.75" customHeight="1" x14ac:dyDescent="0.2">
      <c r="A27" s="71" t="s">
        <v>68</v>
      </c>
      <c r="B27" s="72" t="s">
        <v>270</v>
      </c>
      <c r="C27" s="121">
        <v>11</v>
      </c>
      <c r="D27" s="153">
        <v>13149.081</v>
      </c>
      <c r="E27" s="148">
        <v>-26.677670803338785</v>
      </c>
      <c r="F27" s="153">
        <v>6415.299</v>
      </c>
      <c r="G27" s="148">
        <v>15.180370516994827</v>
      </c>
      <c r="H27" s="153">
        <v>2942.4650000000001</v>
      </c>
      <c r="I27" s="148">
        <v>60.460747316988062</v>
      </c>
      <c r="J27" s="125"/>
      <c r="K27" s="34"/>
      <c r="L27" s="34"/>
      <c r="M27" s="34"/>
      <c r="N27" s="34"/>
      <c r="O27" s="34"/>
      <c r="P27" s="34"/>
      <c r="Q27" s="34"/>
      <c r="R27" s="34"/>
      <c r="S27" s="34"/>
      <c r="T27" s="34"/>
      <c r="U27" s="34"/>
      <c r="V27" s="34"/>
      <c r="W27" s="34"/>
    </row>
    <row r="28" spans="1:23" s="33" customFormat="1" ht="22.5" customHeight="1" x14ac:dyDescent="0.2">
      <c r="A28" s="71" t="s">
        <v>69</v>
      </c>
      <c r="B28" s="72" t="s">
        <v>271</v>
      </c>
      <c r="C28" s="121">
        <v>11</v>
      </c>
      <c r="D28" s="153">
        <v>13149.081</v>
      </c>
      <c r="E28" s="148">
        <v>-26.677670803338785</v>
      </c>
      <c r="F28" s="153">
        <v>6415.299</v>
      </c>
      <c r="G28" s="148">
        <v>15.180370516994827</v>
      </c>
      <c r="H28" s="153">
        <v>2942.4650000000001</v>
      </c>
      <c r="I28" s="148">
        <v>60.460747316988062</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11</v>
      </c>
      <c r="D29" s="152">
        <v>17092.718000000001</v>
      </c>
      <c r="E29" s="147">
        <v>-2.9489129707144741</v>
      </c>
      <c r="F29" s="152">
        <v>10426.653</v>
      </c>
      <c r="G29" s="147">
        <v>4.6959824504133536</v>
      </c>
      <c r="H29" s="152">
        <v>4309.8320000000003</v>
      </c>
      <c r="I29" s="147">
        <v>-14.858972515167935</v>
      </c>
      <c r="J29" s="124"/>
      <c r="K29" s="28"/>
      <c r="L29" s="28"/>
      <c r="M29" s="28"/>
      <c r="N29" s="28"/>
      <c r="O29" s="28"/>
      <c r="P29" s="28"/>
      <c r="Q29" s="28"/>
      <c r="R29" s="28"/>
      <c r="S29" s="28"/>
      <c r="T29" s="28"/>
      <c r="U29" s="28"/>
      <c r="V29" s="28"/>
      <c r="W29" s="28"/>
    </row>
    <row r="30" spans="1:23" s="33" customFormat="1" ht="45" x14ac:dyDescent="0.2">
      <c r="A30" s="71" t="s">
        <v>72</v>
      </c>
      <c r="B30" s="72" t="s">
        <v>272</v>
      </c>
      <c r="C30" s="121">
        <v>3</v>
      </c>
      <c r="D30" s="153" t="s">
        <v>346</v>
      </c>
      <c r="E30" s="148" t="s">
        <v>346</v>
      </c>
      <c r="F30" s="153" t="s">
        <v>346</v>
      </c>
      <c r="G30" s="148" t="s">
        <v>346</v>
      </c>
      <c r="H30" s="153" t="s">
        <v>346</v>
      </c>
      <c r="I30" s="148" t="s">
        <v>346</v>
      </c>
      <c r="J30" s="125"/>
      <c r="K30" s="32"/>
      <c r="L30" s="32"/>
      <c r="M30" s="32"/>
      <c r="N30" s="32"/>
      <c r="O30" s="32"/>
      <c r="P30" s="32"/>
      <c r="Q30" s="32"/>
      <c r="R30" s="32"/>
      <c r="S30" s="32"/>
      <c r="T30" s="32"/>
      <c r="U30" s="32"/>
      <c r="V30" s="32"/>
      <c r="W30" s="32"/>
    </row>
    <row r="31" spans="1:23" s="35" customFormat="1" ht="22.5" x14ac:dyDescent="0.2">
      <c r="A31" s="71" t="s">
        <v>239</v>
      </c>
      <c r="B31" s="72" t="s">
        <v>273</v>
      </c>
      <c r="C31" s="121">
        <v>3</v>
      </c>
      <c r="D31" s="153" t="s">
        <v>346</v>
      </c>
      <c r="E31" s="148" t="s">
        <v>346</v>
      </c>
      <c r="F31" s="153" t="s">
        <v>346</v>
      </c>
      <c r="G31" s="148" t="s">
        <v>346</v>
      </c>
      <c r="H31" s="153" t="s">
        <v>346</v>
      </c>
      <c r="I31" s="148" t="s">
        <v>346</v>
      </c>
      <c r="J31" s="125"/>
      <c r="K31" s="34"/>
      <c r="L31" s="34"/>
      <c r="M31" s="34"/>
      <c r="N31" s="34"/>
      <c r="O31" s="34"/>
      <c r="P31" s="34"/>
      <c r="Q31" s="34"/>
      <c r="R31" s="34"/>
      <c r="S31" s="34"/>
      <c r="T31" s="34"/>
      <c r="U31" s="34"/>
      <c r="V31" s="34"/>
      <c r="W31" s="34"/>
    </row>
    <row r="32" spans="1:23" s="35" customFormat="1" ht="22.5" x14ac:dyDescent="0.2">
      <c r="A32" s="71" t="s">
        <v>73</v>
      </c>
      <c r="B32" s="72" t="s">
        <v>312</v>
      </c>
      <c r="C32" s="121">
        <v>4</v>
      </c>
      <c r="D32" s="153">
        <v>6768.08</v>
      </c>
      <c r="E32" s="148">
        <v>-34.429005753767356</v>
      </c>
      <c r="F32" s="153">
        <v>5022.9139999999998</v>
      </c>
      <c r="G32" s="148">
        <v>-19.803815347318661</v>
      </c>
      <c r="H32" s="153" t="s">
        <v>346</v>
      </c>
      <c r="I32" s="148" t="s">
        <v>346</v>
      </c>
      <c r="J32" s="125"/>
      <c r="K32" s="34"/>
      <c r="L32" s="34"/>
      <c r="M32" s="34"/>
      <c r="N32" s="34"/>
      <c r="O32" s="34"/>
      <c r="P32" s="34"/>
      <c r="Q32" s="34"/>
      <c r="R32" s="34"/>
      <c r="S32" s="34"/>
      <c r="T32" s="34"/>
      <c r="U32" s="34"/>
      <c r="V32" s="34"/>
      <c r="W32" s="34"/>
    </row>
    <row r="33" spans="1:23" s="29" customFormat="1" x14ac:dyDescent="0.2">
      <c r="A33" s="69" t="s">
        <v>74</v>
      </c>
      <c r="B33" s="70" t="s">
        <v>75</v>
      </c>
      <c r="C33" s="120">
        <v>37</v>
      </c>
      <c r="D33" s="152">
        <v>253966.53899999999</v>
      </c>
      <c r="E33" s="147">
        <v>-66.719344305668329</v>
      </c>
      <c r="F33" s="152">
        <v>169062.20499999999</v>
      </c>
      <c r="G33" s="147">
        <v>-69.751744627140525</v>
      </c>
      <c r="H33" s="152">
        <v>65784.062999999995</v>
      </c>
      <c r="I33" s="147">
        <v>-58.017496088363217</v>
      </c>
      <c r="J33" s="124"/>
      <c r="K33" s="28"/>
      <c r="L33" s="28"/>
      <c r="M33" s="28"/>
      <c r="N33" s="28"/>
      <c r="O33" s="28"/>
      <c r="P33" s="28"/>
      <c r="Q33" s="28"/>
      <c r="R33" s="28"/>
      <c r="S33" s="28"/>
      <c r="T33" s="28"/>
      <c r="U33" s="28"/>
      <c r="V33" s="28"/>
      <c r="W33" s="28"/>
    </row>
    <row r="34" spans="1:23" s="33" customFormat="1" ht="22.5" x14ac:dyDescent="0.2">
      <c r="A34" s="71" t="s">
        <v>76</v>
      </c>
      <c r="B34" s="72" t="s">
        <v>275</v>
      </c>
      <c r="C34" s="121">
        <v>11</v>
      </c>
      <c r="D34" s="153">
        <v>68902.962</v>
      </c>
      <c r="E34" s="148">
        <v>-86.954322632284743</v>
      </c>
      <c r="F34" s="153">
        <v>36594.233999999997</v>
      </c>
      <c r="G34" s="148">
        <v>-90.580883743433603</v>
      </c>
      <c r="H34" s="153">
        <v>19332.413</v>
      </c>
      <c r="I34" s="148">
        <v>-83.101310861668765</v>
      </c>
      <c r="J34" s="125"/>
      <c r="K34" s="32"/>
      <c r="L34" s="32"/>
      <c r="M34" s="32"/>
      <c r="N34" s="32"/>
      <c r="O34" s="32"/>
      <c r="P34" s="32"/>
      <c r="Q34" s="32"/>
      <c r="R34" s="32"/>
      <c r="S34" s="32"/>
      <c r="T34" s="32"/>
      <c r="U34" s="32"/>
      <c r="V34" s="32"/>
      <c r="W34" s="32"/>
    </row>
    <row r="35" spans="1:23" s="35" customFormat="1" ht="33.75" x14ac:dyDescent="0.2">
      <c r="A35" s="71" t="s">
        <v>240</v>
      </c>
      <c r="B35" s="72" t="s">
        <v>297</v>
      </c>
      <c r="C35" s="121">
        <v>3</v>
      </c>
      <c r="D35" s="153" t="s">
        <v>346</v>
      </c>
      <c r="E35" s="148" t="s">
        <v>346</v>
      </c>
      <c r="F35" s="153" t="s">
        <v>346</v>
      </c>
      <c r="G35" s="148" t="s">
        <v>346</v>
      </c>
      <c r="H35" s="153" t="s">
        <v>346</v>
      </c>
      <c r="I35" s="148" t="s">
        <v>346</v>
      </c>
      <c r="J35" s="125"/>
      <c r="K35" s="34"/>
      <c r="L35" s="34"/>
      <c r="M35" s="34"/>
      <c r="N35" s="34"/>
      <c r="O35" s="34"/>
      <c r="P35" s="34"/>
      <c r="Q35" s="34"/>
      <c r="R35" s="34"/>
      <c r="S35" s="34"/>
      <c r="T35" s="34"/>
      <c r="U35" s="34"/>
      <c r="V35" s="34"/>
      <c r="W35" s="34"/>
    </row>
    <row r="36" spans="1:23" s="35" customFormat="1" x14ac:dyDescent="0.2">
      <c r="A36" s="71" t="s">
        <v>113</v>
      </c>
      <c r="B36" s="72" t="s">
        <v>114</v>
      </c>
      <c r="C36" s="121">
        <v>4</v>
      </c>
      <c r="D36" s="153">
        <v>4967.3130000000001</v>
      </c>
      <c r="E36" s="148">
        <v>6.6095013620989818</v>
      </c>
      <c r="F36" s="153">
        <v>3557.6179999999999</v>
      </c>
      <c r="G36" s="148">
        <v>8.4733556198158624</v>
      </c>
      <c r="H36" s="153">
        <v>2640.8409999999999</v>
      </c>
      <c r="I36" s="148">
        <v>30.028237669099838</v>
      </c>
      <c r="J36" s="125"/>
      <c r="K36" s="34"/>
      <c r="L36" s="34"/>
      <c r="M36" s="34"/>
      <c r="N36" s="34"/>
      <c r="O36" s="34"/>
      <c r="P36" s="34"/>
      <c r="Q36" s="34"/>
      <c r="R36" s="34"/>
      <c r="S36" s="34"/>
      <c r="T36" s="34"/>
      <c r="U36" s="34"/>
      <c r="V36" s="34"/>
      <c r="W36" s="34"/>
    </row>
    <row r="37" spans="1:23" s="33" customFormat="1" ht="22.5" x14ac:dyDescent="0.2">
      <c r="A37" s="71" t="s">
        <v>77</v>
      </c>
      <c r="B37" s="72" t="s">
        <v>276</v>
      </c>
      <c r="C37" s="121">
        <v>9</v>
      </c>
      <c r="D37" s="153" t="s">
        <v>346</v>
      </c>
      <c r="E37" s="148" t="s">
        <v>346</v>
      </c>
      <c r="F37" s="153" t="s">
        <v>346</v>
      </c>
      <c r="G37" s="148" t="s">
        <v>346</v>
      </c>
      <c r="H37" s="153" t="s">
        <v>346</v>
      </c>
      <c r="I37" s="148" t="s">
        <v>346</v>
      </c>
      <c r="J37" s="125"/>
      <c r="K37" s="32"/>
      <c r="L37" s="32"/>
      <c r="M37" s="32"/>
      <c r="N37" s="32"/>
      <c r="O37" s="32"/>
      <c r="P37" s="32"/>
      <c r="Q37" s="32"/>
      <c r="R37" s="32"/>
      <c r="S37" s="32"/>
      <c r="T37" s="32"/>
      <c r="U37" s="32"/>
      <c r="V37" s="32"/>
      <c r="W37" s="32"/>
    </row>
    <row r="38" spans="1:23" s="35" customFormat="1" x14ac:dyDescent="0.2">
      <c r="A38" s="71" t="s">
        <v>78</v>
      </c>
      <c r="B38" s="72" t="s">
        <v>79</v>
      </c>
      <c r="C38" s="121">
        <v>3</v>
      </c>
      <c r="D38" s="153" t="s">
        <v>346</v>
      </c>
      <c r="E38" s="148" t="s">
        <v>346</v>
      </c>
      <c r="F38" s="153" t="s">
        <v>346</v>
      </c>
      <c r="G38" s="148" t="s">
        <v>346</v>
      </c>
      <c r="H38" s="153" t="s">
        <v>346</v>
      </c>
      <c r="I38" s="148" t="s">
        <v>346</v>
      </c>
      <c r="J38" s="125"/>
      <c r="K38" s="34"/>
      <c r="L38" s="34"/>
      <c r="M38" s="34"/>
      <c r="N38" s="34"/>
      <c r="O38" s="34"/>
      <c r="P38" s="34"/>
      <c r="Q38" s="34"/>
      <c r="R38" s="34"/>
      <c r="S38" s="34"/>
      <c r="T38" s="34"/>
      <c r="U38" s="34"/>
      <c r="V38" s="34"/>
      <c r="W38" s="34"/>
    </row>
    <row r="39" spans="1:23" s="33" customFormat="1" ht="22.5" customHeight="1" x14ac:dyDescent="0.2">
      <c r="A39" s="71" t="s">
        <v>80</v>
      </c>
      <c r="B39" s="72" t="s">
        <v>177</v>
      </c>
      <c r="C39" s="121">
        <v>3</v>
      </c>
      <c r="D39" s="153" t="s">
        <v>346</v>
      </c>
      <c r="E39" s="148" t="s">
        <v>346</v>
      </c>
      <c r="F39" s="153" t="s">
        <v>346</v>
      </c>
      <c r="G39" s="148" t="s">
        <v>346</v>
      </c>
      <c r="H39" s="153" t="s">
        <v>346</v>
      </c>
      <c r="I39" s="148" t="s">
        <v>346</v>
      </c>
      <c r="J39" s="125"/>
      <c r="K39" s="32"/>
      <c r="L39" s="32"/>
      <c r="M39" s="32"/>
      <c r="N39" s="32"/>
      <c r="O39" s="32"/>
      <c r="P39" s="32"/>
      <c r="Q39" s="32"/>
      <c r="R39" s="32"/>
      <c r="S39" s="32"/>
      <c r="T39" s="32"/>
      <c r="U39" s="32"/>
      <c r="V39" s="32"/>
      <c r="W39" s="32"/>
    </row>
    <row r="40" spans="1:23" s="33" customFormat="1" ht="22.5" x14ac:dyDescent="0.2">
      <c r="A40" s="71" t="s">
        <v>81</v>
      </c>
      <c r="B40" s="72" t="s">
        <v>277</v>
      </c>
      <c r="C40" s="121">
        <v>15</v>
      </c>
      <c r="D40" s="153">
        <v>66108.623999999996</v>
      </c>
      <c r="E40" s="148">
        <v>-41.690244049974595</v>
      </c>
      <c r="F40" s="153">
        <v>54523.004999999997</v>
      </c>
      <c r="G40" s="148">
        <v>-42.268967545756027</v>
      </c>
      <c r="H40" s="153">
        <v>7207.2380000000003</v>
      </c>
      <c r="I40" s="148">
        <v>-19.643696731701425</v>
      </c>
      <c r="J40" s="125"/>
      <c r="K40" s="32"/>
      <c r="L40" s="32"/>
      <c r="M40" s="32"/>
      <c r="N40" s="32"/>
      <c r="O40" s="32"/>
      <c r="P40" s="32"/>
      <c r="Q40" s="32"/>
      <c r="R40" s="32"/>
      <c r="S40" s="32"/>
      <c r="T40" s="32"/>
      <c r="U40" s="32"/>
      <c r="V40" s="32"/>
      <c r="W40" s="32"/>
    </row>
    <row r="41" spans="1:23" s="33" customFormat="1" ht="33.75" customHeight="1" x14ac:dyDescent="0.2">
      <c r="A41" s="71" t="s">
        <v>82</v>
      </c>
      <c r="B41" s="72" t="s">
        <v>278</v>
      </c>
      <c r="C41" s="121">
        <v>5</v>
      </c>
      <c r="D41" s="153">
        <v>37482.993999999999</v>
      </c>
      <c r="E41" s="148">
        <v>-51.468505537107376</v>
      </c>
      <c r="F41" s="153">
        <v>36217.355000000003</v>
      </c>
      <c r="G41" s="148">
        <v>-51.587721241524243</v>
      </c>
      <c r="H41" s="153">
        <v>2469.047</v>
      </c>
      <c r="I41" s="148" t="s">
        <v>346</v>
      </c>
      <c r="J41" s="125"/>
      <c r="K41" s="32"/>
      <c r="L41" s="32"/>
      <c r="M41" s="32"/>
      <c r="N41" s="32"/>
      <c r="O41" s="32"/>
      <c r="P41" s="32"/>
      <c r="Q41" s="32"/>
      <c r="R41" s="32"/>
      <c r="S41" s="32"/>
      <c r="T41" s="32"/>
      <c r="U41" s="32"/>
      <c r="V41" s="32"/>
      <c r="W41" s="32"/>
    </row>
    <row r="42" spans="1:23" s="33" customFormat="1" ht="22.5" customHeight="1" x14ac:dyDescent="0.2">
      <c r="A42" s="71" t="s">
        <v>241</v>
      </c>
      <c r="B42" s="72" t="s">
        <v>299</v>
      </c>
      <c r="C42" s="121">
        <v>4</v>
      </c>
      <c r="D42" s="153" t="s">
        <v>346</v>
      </c>
      <c r="E42" s="148" t="s">
        <v>346</v>
      </c>
      <c r="F42" s="153" t="s">
        <v>346</v>
      </c>
      <c r="G42" s="148" t="s">
        <v>346</v>
      </c>
      <c r="H42" s="153" t="s">
        <v>346</v>
      </c>
      <c r="I42" s="148" t="s">
        <v>346</v>
      </c>
      <c r="J42" s="125"/>
      <c r="K42" s="32"/>
      <c r="L42" s="32"/>
      <c r="M42" s="32"/>
      <c r="N42" s="32"/>
      <c r="O42" s="32"/>
      <c r="P42" s="32"/>
      <c r="Q42" s="32"/>
      <c r="R42" s="32"/>
      <c r="S42" s="32"/>
      <c r="T42" s="32"/>
      <c r="U42" s="32"/>
      <c r="V42" s="32"/>
      <c r="W42" s="32"/>
    </row>
    <row r="43" spans="1:23" s="33" customFormat="1" ht="22.5" customHeight="1" x14ac:dyDescent="0.2">
      <c r="A43" s="71" t="s">
        <v>242</v>
      </c>
      <c r="B43" s="72" t="s">
        <v>301</v>
      </c>
      <c r="C43" s="121">
        <v>4</v>
      </c>
      <c r="D43" s="153">
        <v>9489.06</v>
      </c>
      <c r="E43" s="148" t="s">
        <v>346</v>
      </c>
      <c r="F43" s="153" t="s">
        <v>346</v>
      </c>
      <c r="G43" s="148" t="s">
        <v>346</v>
      </c>
      <c r="H43" s="153">
        <v>3668.482</v>
      </c>
      <c r="I43" s="148" t="s">
        <v>346</v>
      </c>
      <c r="J43" s="125"/>
      <c r="K43" s="32"/>
      <c r="L43" s="32"/>
      <c r="M43" s="32"/>
      <c r="N43" s="32"/>
      <c r="O43" s="32"/>
      <c r="P43" s="32"/>
      <c r="Q43" s="32"/>
      <c r="R43" s="32"/>
      <c r="S43" s="32"/>
      <c r="T43" s="32"/>
      <c r="U43" s="32"/>
      <c r="V43" s="32"/>
      <c r="W43" s="32"/>
    </row>
    <row r="44" spans="1:23" s="29" customFormat="1" ht="22.5" x14ac:dyDescent="0.2">
      <c r="A44" s="69" t="s">
        <v>83</v>
      </c>
      <c r="B44" s="70" t="s">
        <v>279</v>
      </c>
      <c r="C44" s="120">
        <v>2</v>
      </c>
      <c r="D44" s="152" t="s">
        <v>346</v>
      </c>
      <c r="E44" s="147" t="s">
        <v>346</v>
      </c>
      <c r="F44" s="152" t="s">
        <v>346</v>
      </c>
      <c r="G44" s="147" t="s">
        <v>346</v>
      </c>
      <c r="H44" s="152" t="s">
        <v>346</v>
      </c>
      <c r="I44" s="147" t="s">
        <v>346</v>
      </c>
      <c r="J44" s="124"/>
      <c r="K44" s="28"/>
      <c r="L44" s="28"/>
      <c r="M44" s="28"/>
      <c r="N44" s="28"/>
      <c r="O44" s="28"/>
      <c r="P44" s="28"/>
      <c r="Q44" s="28"/>
      <c r="R44" s="28"/>
      <c r="S44" s="28"/>
      <c r="T44" s="28"/>
      <c r="U44" s="28"/>
      <c r="V44" s="28"/>
      <c r="W44" s="28"/>
    </row>
    <row r="45" spans="1:23" s="31" customFormat="1" x14ac:dyDescent="0.2">
      <c r="A45" s="69" t="s">
        <v>84</v>
      </c>
      <c r="B45" s="70" t="s">
        <v>178</v>
      </c>
      <c r="C45" s="120">
        <v>11</v>
      </c>
      <c r="D45" s="152" t="s">
        <v>346</v>
      </c>
      <c r="E45" s="147" t="s">
        <v>346</v>
      </c>
      <c r="F45" s="152" t="s">
        <v>346</v>
      </c>
      <c r="G45" s="147" t="s">
        <v>346</v>
      </c>
      <c r="H45" s="152" t="s">
        <v>346</v>
      </c>
      <c r="I45" s="147" t="s">
        <v>346</v>
      </c>
      <c r="J45" s="124"/>
      <c r="K45" s="30"/>
      <c r="L45" s="30"/>
      <c r="M45" s="30"/>
      <c r="N45" s="30"/>
      <c r="O45" s="30"/>
      <c r="P45" s="30"/>
      <c r="Q45" s="30"/>
      <c r="R45" s="30"/>
      <c r="S45" s="30"/>
      <c r="T45" s="30"/>
      <c r="U45" s="30"/>
      <c r="V45" s="30"/>
      <c r="W45" s="30"/>
    </row>
    <row r="46" spans="1:23" s="33" customFormat="1" x14ac:dyDescent="0.2">
      <c r="A46" s="71" t="s">
        <v>244</v>
      </c>
      <c r="B46" s="72" t="s">
        <v>246</v>
      </c>
      <c r="C46" s="121">
        <v>8</v>
      </c>
      <c r="D46" s="153" t="s">
        <v>346</v>
      </c>
      <c r="E46" s="148" t="s">
        <v>346</v>
      </c>
      <c r="F46" s="153" t="s">
        <v>346</v>
      </c>
      <c r="G46" s="148" t="s">
        <v>346</v>
      </c>
      <c r="H46" s="153" t="s">
        <v>346</v>
      </c>
      <c r="I46" s="148" t="s">
        <v>346</v>
      </c>
      <c r="J46" s="125"/>
      <c r="K46" s="32"/>
      <c r="L46" s="32"/>
      <c r="M46" s="32"/>
      <c r="N46" s="32"/>
      <c r="O46" s="32"/>
      <c r="P46" s="32"/>
      <c r="Q46" s="32"/>
      <c r="R46" s="32"/>
      <c r="S46" s="32"/>
      <c r="T46" s="32"/>
      <c r="U46" s="32"/>
      <c r="V46" s="32"/>
      <c r="W46" s="32"/>
    </row>
    <row r="47" spans="1:23" s="29" customFormat="1" ht="33.75" customHeight="1" x14ac:dyDescent="0.2">
      <c r="A47" s="134" t="s">
        <v>214</v>
      </c>
      <c r="B47" s="135" t="s">
        <v>213</v>
      </c>
      <c r="C47" s="133">
        <v>146</v>
      </c>
      <c r="D47" s="166">
        <v>2271836.4720000001</v>
      </c>
      <c r="E47" s="167">
        <v>15.947931956529459</v>
      </c>
      <c r="F47" s="166">
        <v>1542132.7080000001</v>
      </c>
      <c r="G47" s="167">
        <v>36.111768599515244</v>
      </c>
      <c r="H47" s="166">
        <v>1333416.0009999999</v>
      </c>
      <c r="I47" s="167">
        <v>112.98522442240471</v>
      </c>
      <c r="J47" s="124"/>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351</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183</v>
      </c>
      <c r="B3" s="214"/>
      <c r="C3" s="211" t="s">
        <v>0</v>
      </c>
      <c r="D3" s="214" t="s">
        <v>17</v>
      </c>
      <c r="E3" s="214" t="s">
        <v>185</v>
      </c>
      <c r="F3" s="214" t="s">
        <v>171</v>
      </c>
      <c r="G3" s="211" t="s">
        <v>104</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105</v>
      </c>
      <c r="H4" s="85" t="s">
        <v>173</v>
      </c>
      <c r="I4" s="85" t="s">
        <v>15</v>
      </c>
      <c r="J4" s="82" t="s">
        <v>174</v>
      </c>
      <c r="K4" s="8"/>
      <c r="L4" s="8"/>
      <c r="M4" s="8"/>
      <c r="N4" s="8"/>
      <c r="O4" s="8"/>
      <c r="P4" s="8"/>
      <c r="Q4" s="8"/>
      <c r="R4" s="8"/>
      <c r="S4" s="8"/>
      <c r="T4" s="8"/>
      <c r="U4" s="8"/>
      <c r="V4" s="8"/>
      <c r="W4" s="8"/>
      <c r="X4" s="235"/>
      <c r="Y4" s="6"/>
    </row>
    <row r="5" spans="1:26" x14ac:dyDescent="0.2">
      <c r="A5" s="210"/>
      <c r="B5" s="233"/>
      <c r="C5" s="213" t="s">
        <v>184</v>
      </c>
      <c r="D5" s="213"/>
      <c r="E5" s="96" t="s">
        <v>148</v>
      </c>
      <c r="F5" s="213" t="s">
        <v>149</v>
      </c>
      <c r="G5" s="213"/>
      <c r="H5" s="213"/>
      <c r="I5" s="96" t="s">
        <v>16</v>
      </c>
      <c r="J5" s="97" t="s">
        <v>149</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t="s">
        <v>3</v>
      </c>
      <c r="C46" s="168">
        <v>215</v>
      </c>
      <c r="D46" s="169">
        <v>82364</v>
      </c>
      <c r="E46" s="169">
        <v>11018.286</v>
      </c>
      <c r="F46" s="169">
        <v>457669.14799999999</v>
      </c>
      <c r="G46" s="169">
        <v>6349789.7400000002</v>
      </c>
      <c r="H46" s="169">
        <v>2135587.179</v>
      </c>
      <c r="I46" s="170">
        <v>33.632407787411239</v>
      </c>
      <c r="J46" s="169">
        <v>1518097.537</v>
      </c>
      <c r="K46" s="9"/>
      <c r="L46" s="9"/>
      <c r="M46" s="9"/>
      <c r="N46" s="9"/>
      <c r="O46" s="9"/>
      <c r="P46" s="9"/>
      <c r="Q46" s="9"/>
      <c r="R46" s="9"/>
      <c r="S46" s="9"/>
      <c r="T46" s="9"/>
      <c r="U46" s="9"/>
      <c r="V46" s="9"/>
      <c r="W46" s="9"/>
      <c r="X46" s="13" t="s">
        <v>3</v>
      </c>
      <c r="Y46" s="12"/>
    </row>
    <row r="47" spans="1:25" s="4" customFormat="1" x14ac:dyDescent="0.2">
      <c r="B47" s="140"/>
      <c r="C47" s="142"/>
      <c r="D47" s="11"/>
      <c r="E47" s="11"/>
      <c r="F47" s="11"/>
      <c r="G47" s="11"/>
      <c r="H47" s="11"/>
      <c r="I47" s="11"/>
      <c r="J47" s="18"/>
      <c r="K47" s="9"/>
      <c r="L47" s="9"/>
      <c r="M47" s="9"/>
      <c r="N47" s="9"/>
      <c r="O47" s="9"/>
      <c r="P47" s="9"/>
      <c r="Q47" s="9"/>
      <c r="R47" s="9"/>
      <c r="S47" s="9"/>
      <c r="T47" s="9"/>
      <c r="U47" s="9"/>
      <c r="V47" s="9"/>
      <c r="W47" s="9"/>
      <c r="X47" s="13" t="s">
        <v>4</v>
      </c>
      <c r="Y47" s="12"/>
    </row>
    <row r="48" spans="1:25" s="4" customFormat="1" x14ac:dyDescent="0.2">
      <c r="B48" s="140"/>
      <c r="C48" s="142"/>
      <c r="D48" s="11"/>
      <c r="E48" s="11"/>
      <c r="F48" s="11"/>
      <c r="G48" s="11"/>
      <c r="H48" s="11"/>
      <c r="I48" s="11"/>
      <c r="J48" s="18"/>
      <c r="K48" s="9"/>
      <c r="L48" s="9"/>
      <c r="M48" s="9"/>
      <c r="N48" s="9"/>
      <c r="O48" s="9"/>
      <c r="P48" s="9"/>
      <c r="Q48" s="9"/>
      <c r="R48" s="9"/>
      <c r="S48" s="9"/>
      <c r="T48" s="9"/>
      <c r="U48" s="9"/>
      <c r="V48" s="9"/>
      <c r="W48" s="9"/>
      <c r="X48" s="13" t="s">
        <v>5</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6</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7</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8</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195</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2019-05-09T08:29:19Z</cp:lastPrinted>
  <dcterms:created xsi:type="dcterms:W3CDTF">2004-02-16T09:50:56Z</dcterms:created>
  <dcterms:modified xsi:type="dcterms:W3CDTF">2019-05-09T08:30:22Z</dcterms:modified>
  <cp:category>LIS-Bericht</cp:category>
</cp:coreProperties>
</file>