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<sst xmlns="http://schemas.openxmlformats.org/spreadsheetml/2006/main" count="1797" uniqueCount="357">
  <si>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</si>
  <si>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</si>
  <si>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</si>
  <si>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</si>
  <si>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</si>
  <si>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</si>
  <si>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</si>
  <si>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</si>
  <si>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</si>
  <si>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</si>
  <si>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</si>
  <si>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</si>
  <si>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</si>
  <si>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</si>
  <si>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</si>
  <si>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</si>
  <si>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</si>
  <si>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</si>
  <si>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</si>
  <si>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</si>
  <si>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</si>
  <si>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</si>
  <si>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</si>
  <si>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</si>
  <si>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</si>
  <si>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</si>
  <si>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</si>
  <si>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</si>
  <si>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</si>
  <si>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</si>
  <si>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</si>
  <si>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</si>
  <si>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</si>
  <si>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</si>
  <si>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</si>
  <si>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</si>
  <si>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</si>
  <si>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</si>
  <si>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</si>
  <si>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</si>
  <si>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</si>
  <si>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</si>
  <si>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</si>
  <si>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</si>
  <si>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</si>
  <si>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</si>
  <si>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</si>
  <si>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</si>
  <si>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</si>
  <si>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</si>
  <si>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</si>
  <si>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</si>
  <si>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</si>
  <si>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</si>
  <si>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</si>
  <si>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</si>
  <si>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</si>
  <si>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</si>
  <si>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</si>
  <si>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</si>
  <si>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</si>
  <si>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</si>
  <si>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</si>
  <si>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</si>
  <si>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</si>
  <si>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</si>
  <si>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</si>
  <si>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</si>
  <si>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</si>
  <si>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</si>
  <si>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</si>
  <si>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</si>
  <si>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</si>
  <si>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</si>
  <si>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</si>
  <si>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</si>
  <si>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</si>
  <si>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</si>
  <si>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</si>
  <si>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</si>
  <si>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</si>
  <si>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</si>
  <si>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</si>
  <si>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</si>
  <si>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</si>
  <si>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</si>
  <si>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</si>
  <si>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</si>
  <si>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</si>
  <si>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</si>
  <si>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</si>
  <si>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</si>
  <si>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</si>
  <si>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</si>
  <si>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</si>
  <si>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</si>
  <si>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</si>
  <si>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</si>
  <si>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</si>
  <si>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</si>
  <si>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</si>
  <si>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</si>
  <si>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</si>
  <si>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</si>
  <si>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</si>
  <si>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</si>
  <si>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</si>
  <si>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</si>
  <si>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</si>
  <si>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</si>
  <si>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</si>
  <si>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</si>
  <si>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</si>
  <si>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</si>
  <si>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</si>
  <si>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</si>
  <si>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</si>
  <si>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</si>
  <si>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</si>
  <si>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</si>
  <si>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</si>
  <si>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</si>
  <si>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</si>
  <si>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</si>
  <si>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</si>
  <si>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</si>
  <si>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</si>
  <si>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</si>
  <si>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</si>
  <si>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</si>
  <si>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</si>
  <si>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</si>
  <si>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</si>
  <si>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</si>
  <si>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</si>
  <si>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</si>
  <si>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</si>
  <si>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</si>
  <si>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</si>
  <si>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</si>
  <si>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</si>
  <si>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</si>
  <si>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</si>
  <si>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</si>
  <si>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</si>
  <si>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</si>
  <si>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</si>
  <si>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</si>
  <si>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</si>
  <si>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</si>
  <si>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</si>
  <si>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</si>
  <si>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</si>
  <si>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</si>
  <si>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</si>
  <si>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</si>
  <si>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</si>
  <si>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</si>
  <si>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</si>
  <si>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</si>
  <si>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</si>
  <si>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</si>
  <si>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</si>
  <si>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</si>
  <si>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</si>
  <si>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</si>
  <si>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</si>
  <si>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</si>
  <si>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</si>
  <si>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</si>
  <si>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</si>
  <si>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</si>
  <si>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</si>
  <si>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</si>
  <si>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</si>
  <si>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</si>
  <si>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</si>
  <si>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</si>
  <si>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</si>
  <si>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</si>
  <si>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</si>
  <si>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</si>
  <si>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</si>
  <si>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</si>
  <si>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</si>
  <si>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</si>
  <si>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</si>
  <si>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</si>
  <si>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</si>
  <si>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</si>
  <si>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</si>
  <si>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</si>
  <si>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</si>
  <si>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</si>
  <si>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</si>
  <si>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</si>
  <si>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</si>
  <si>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</si>
  <si>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</si>
  <si>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</si>
  <si>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</si>
  <si>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</si>
  <si>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</si>
  <si>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</si>
  <si>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</si>
  <si>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</si>
  <si>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</si>
  <si>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</si>
  <si>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</si>
  <si>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</si>
  <si>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</si>
  <si>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</si>
  <si>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</si>
  <si>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</si>
  <si>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</si>
  <si>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</si>
  <si>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</si>
  <si>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</si>
  <si>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</si>
  <si>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</si>
  <si>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</si>
  <si>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</si>
  <si>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</si>
  <si>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</si>
  <si>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</si>
  <si>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</si>
  <si>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</si>
  <si>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</si>
  <si>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</si>
  <si>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</si>
  <si>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</si>
  <si>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</si>
  <si>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</si>
  <si>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</si>
  <si>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</si>
  <si>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</si>
  <si>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</si>
  <si>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</si>
  <si>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</si>
  <si>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</si>
  <si>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</si>
  <si>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</si>
  <si>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</si>
  <si>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</si>
  <si>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</si>
  <si>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</si>
  <si>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</si>
  <si>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</si>
  <si>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</si>
  <si>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</si>
  <si>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</si>
  <si>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</si>
  <si>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</si>
  <si>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</si>
  <si>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</si>
  <si>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</si>
  <si>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</si>
  <si>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</si>
  <si>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</si>
  <si>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</si>
  <si>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</si>
  <si>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</si>
  <si>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</si>
  <si>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</si>
  <si>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</si>
  <si>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</si>
  <si>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</si>
  <si>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</si>
  <si>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</si>
  <si>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</si>
  <si>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</si>
  <si>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</si>
  <si>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</si>
  <si>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</si>
  <si>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</si>
  <si>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</si>
  <si>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</si>
  <si>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</si>
  <si>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</si>
  <si>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</si>
  <si>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</si>
  <si>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</si>
  <si>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</si>
  <si>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</si>
  <si>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</si>
  <si>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</si>
  <si>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</si>
  <si>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</si>
  <si>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</si>
  <si>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</si>
  <si>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</si>
  <si>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</si>
  <si>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</si>
  <si>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</si>
  <si>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</si>
  <si>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</si>
  <si>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</si>
  <si>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</si>
  <si>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</si>
  <si>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</si>
  <si>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</si>
  <si>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</si>
  <si>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</si>
  <si>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</si>
  <si>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</si>
  <si>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</si>
  <si>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</si>
  <si>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</si>
  <si>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</si>
  <si>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</si>
  <si>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</si>
  <si>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</si>
  <si>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</si>
  <si>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</si>
  <si>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</si>
  <si>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</si>
  <si>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</si>
  <si>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</si>
  <si>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</si>
  <si>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</si>
  <si>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</si>
  <si>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</si>
  <si>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</si>
  <si>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</si>
  <si>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</si>
  <si>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</si>
  <si>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</si>
  <si>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</si>
  <si>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</si>
  <si>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</si>
  <si>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</si>
  <si>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</si>
  <si>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</si>
  <si>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</si>
  <si>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4/19 HH</t>
  </si>
  <si>
    <t>April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</si>
  <si>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</si>
  <si>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April 2019 nach Wirtschaftszweigen (Vorläufige Ergebnisse)</t>
  </si>
  <si>
    <t>Umsatz der Betriebe im Verarbeitenden Gewerbe sowie Bergbau und Gewinnung 
von Steinen und Erden in Hamburg im April 2019 nach Wirtschaftszweigen 
(Vorläufige Ergebnisse)</t>
  </si>
  <si>
    <t>Tätige Personen und Umsatz der fachlichen Betriebsteile im Verarbeitenden Gewerbe 
sowie Bergbau und Gewinnung von Steinen und Erden in Hamburg im April 2019 
nach Wirtschaftszweigen (Vorläufige Ergebnisse)</t>
  </si>
  <si>
    <t>Auftragseingang der fachlichen Betriebsteile in ausgewählten Bereichen des
Verarbeitenden Gewerbes in Hamburg im April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</si>
  <si>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</si>
  <si>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</si>
  <si>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April 2019 - 
Veränderung in ausgewählten Wirtschaftszweigen gegenüber dem Vorjahresmonat 
(Vorläufige Ergebnisse)</t>
  </si>
  <si>
    <t>Umsatz der Betriebe im Verarbeitenden Gewerbe sowie Bergbau und Gewinnung 
von Steinen und Erden in Hamburg im April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</si>
  <si>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2019 nach Wirtschaftszweigen (Vorläufige Ergebnisse)</t>
  </si>
  <si>
    <t xml:space="preserve">. </t>
  </si>
  <si>
    <t xml:space="preserve">– </t>
  </si>
  <si>
    <t xml:space="preserve">0,0 </t>
  </si>
  <si>
    <t>2. Umsatz der Betriebe im Verarbeitenden Gewerbe sowie im Bergbau und 
Gewinnung von Steinen und Erden in Hamburg 
im April 2019 nach Wirtschaftszweigen (Vorläufige Ergebnisse)</t>
  </si>
  <si>
    <t>3. Tätige Personen und Umsatz der fachlichen Betriebsteile im Verarbeitenden Gewerbe sowie Bergbau und Gewinnung 
von Steinen und Erden in Hamburg im April 2019 nach Wirtschaftszweigen (Vorläufige Ergebnisse)</t>
  </si>
  <si>
    <t>4. Auftragseingang der fachlichen Betriebsteile in ausgewählten Bereichen des Verarbeitenden Gewerbes in Hamburg im April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</si>
  <si>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</si>
  <si>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</si>
  <si>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April 2019</t>
  </si>
  <si>
    <t>Grafik 3: Umsatz der Betriebe im Verarbeitenden Gewerbe sowie Bergbau 
und Gewinnung von Steinen und Erden in Hamburg im April 2019</t>
  </si>
  <si>
    <t>Herausgegeben am: 18.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</si>
</sst>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91465600"/>
        <c:axId val="91467136"/>
      </c:barChart>
      <c:catAx>
        <c:axId val="91465600"/>
        <c:scaling>
          <c:orientation val="minMax"/>
        </c:scaling>
        <c:delete val="0"/>
        <c:axPos val="b"/>
        <c:numFmt formatCode="General" sourceLinked="1"/>
        <c:majorTickMark val="none"/>
        <c:minorTickMark val="none"/>
        <c:tickLblPos val="nextTo"/>
        <c:crossAx val="91467136"/>
        <c:crosses val="autoZero"/>
        <c:auto val="0"/>
        <c:lblAlgn val="ctr"/>
        <c:lblOffset val="100"/>
        <c:noMultiLvlLbl val="0"/>
      </c:catAx>
      <c:valAx>
        <c:axId val="91467136"/>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1465600"/>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95687808"/>
        <c:axId val="95689344"/>
      </c:barChart>
      <c:catAx>
        <c:axId val="95687808"/>
        <c:scaling>
          <c:orientation val="minMax"/>
        </c:scaling>
        <c:delete val="0"/>
        <c:axPos val="b"/>
        <c:numFmt formatCode="General" sourceLinked="1"/>
        <c:majorTickMark val="none"/>
        <c:minorTickMark val="none"/>
        <c:tickLblPos val="nextTo"/>
        <c:crossAx val="95689344"/>
        <c:crosses val="autoZero"/>
        <c:auto val="0"/>
        <c:lblAlgn val="ctr"/>
        <c:lblOffset val="100"/>
        <c:noMultiLvlLbl val="0"/>
      </c:catAx>
      <c:valAx>
        <c:axId val="95689344"/>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68780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95728384"/>
        <c:axId val="95729920"/>
      </c:barChart>
      <c:catAx>
        <c:axId val="95728384"/>
        <c:scaling>
          <c:orientation val="minMax"/>
        </c:scaling>
        <c:delete val="0"/>
        <c:axPos val="b"/>
        <c:numFmt formatCode="General" sourceLinked="1"/>
        <c:majorTickMark val="none"/>
        <c:minorTickMark val="none"/>
        <c:tickLblPos val="nextTo"/>
        <c:crossAx val="95729920"/>
        <c:crosses val="autoZero"/>
        <c:auto val="0"/>
        <c:lblAlgn val="ctr"/>
        <c:lblOffset val="100"/>
        <c:noMultiLvlLbl val="0"/>
      </c:catAx>
      <c:valAx>
        <c:axId val="9572992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572838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19 Kokerei u. Mineralölverarbeitung</c:v>
                </c:pt>
                <c:pt idx="2">
                  <c:v>24 Metallerzeugung u. -bearbeitung</c:v>
                </c:pt>
                <c:pt idx="3">
                  <c:v>10 H.v. Nahrungs- u. Futtermitteln</c:v>
                </c:pt>
                <c:pt idx="4">
                  <c:v>26 H.v. DV-Geräten, elektron. u. optischen Erzeugnissen</c:v>
                </c:pt>
                <c:pt idx="5">
                  <c:v>33 Rep. u. Install. v. Maschinen u. Ausrüstungen</c:v>
                </c:pt>
                <c:pt idx="6">
                  <c:v>22 H.v. Gummi- u. Kunststoffwaren</c:v>
                </c:pt>
                <c:pt idx="7">
                  <c:v>28 H.v. Maschinen</c:v>
                </c:pt>
                <c:pt idx="8">
                  <c:v>32 H.v. sonstigen Waren</c:v>
                </c:pt>
                <c:pt idx="9">
                  <c:v>B + C Verarbeitendes Gewerbe</c:v>
                </c:pt>
                <c:pt idx="10">
                  <c:v>25 H.v. Metallerzeugnissen</c:v>
                </c:pt>
                <c:pt idx="11">
                  <c:v>27 H.v. elektrischen Ausrüstungen</c:v>
                </c:pt>
                <c:pt idx="12">
                  <c:v>20 H.v. chemischen Erzeugnissen</c:v>
                </c:pt>
                <c:pt idx="13">
                  <c:v>21 H.v. pharmazeutischen Erzeugnissen</c:v>
                </c:pt>
                <c:pt idx="14">
                  <c:v>30 Sonstiger Fahrzeugbau</c:v>
                </c:pt>
              </c:strCache>
            </c:strRef>
          </c:cat>
          <c:val>
            <c:numRef>
              <c:f>DatenBesch_1!$C$5:$C$19</c:f>
              <c:numCache>
                <c:formatCode>###\ ##0.0;\-###\ ##0.0;\-</c:formatCode>
                <c:ptCount val="15"/>
                <c:pt idx="0">
                  <c:v>-8.2474226804123703</c:v>
                </c:pt>
                <c:pt idx="1">
                  <c:v>-3.5077288941736029</c:v>
                </c:pt>
                <c:pt idx="2">
                  <c:v>-0.30643513789581206</c:v>
                </c:pt>
                <c:pt idx="3">
                  <c:v>0.10559662090813093</c:v>
                </c:pt>
                <c:pt idx="4">
                  <c:v>0.69341258048538879</c:v>
                </c:pt>
                <c:pt idx="5">
                  <c:v>2.1509047456469785</c:v>
                </c:pt>
                <c:pt idx="6">
                  <c:v>2.3892773892773893</c:v>
                </c:pt>
                <c:pt idx="7">
                  <c:v>3.2291848490137895</c:v>
                </c:pt>
                <c:pt idx="8">
                  <c:v>3.2913843175217812</c:v>
                </c:pt>
                <c:pt idx="9">
                  <c:v>3.7061765409858785</c:v>
                </c:pt>
                <c:pt idx="10">
                  <c:v>4.5764362220058423</c:v>
                </c:pt>
                <c:pt idx="11">
                  <c:v>5.8757062146892656</c:v>
                </c:pt>
                <c:pt idx="12">
                  <c:v>9.5263870094722591</c:v>
                </c:pt>
                <c:pt idx="13">
                  <c:v>11.135371179039302</c:v>
                </c:pt>
                <c:pt idx="14">
                  <c:v>11.499235084140745</c:v>
                </c:pt>
              </c:numCache>
            </c:numRef>
          </c:val>
        </c:ser>
        <c:dLbls>
          <c:dLblPos val="inBase"/>
          <c:showLegendKey val="0"/>
          <c:showVal val="1"/>
          <c:showCatName val="0"/>
          <c:showSerName val="0"/>
          <c:showPercent val="0"/>
          <c:showBubbleSize val="0"/>
        </c:dLbls>
        <c:gapWidth val="150"/>
        <c:axId val="96793344"/>
        <c:axId val="96804864"/>
      </c:barChart>
      <c:catAx>
        <c:axId val="967933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04864"/>
        <c:crossesAt val="0"/>
        <c:auto val="1"/>
        <c:lblAlgn val="ctr"/>
        <c:lblOffset val="100"/>
        <c:tickLblSkip val="1"/>
        <c:tickMarkSkip val="1"/>
        <c:noMultiLvlLbl val="0"/>
      </c:catAx>
      <c:valAx>
        <c:axId val="968048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79334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18 H.v.Druckerzeugn.;Vervielf.v.besp.Ton-,Bild-u.Datenträgern</c:v>
                </c:pt>
                <c:pt idx="1">
                  <c:v>27 H.v. elektrischen Ausrüstungen</c:v>
                </c:pt>
                <c:pt idx="2">
                  <c:v>22 H.v. Gummi- u. Kunststoffwaren</c:v>
                </c:pt>
                <c:pt idx="3">
                  <c:v>24 Metallerzeugung u. -bearbeitung</c:v>
                </c:pt>
                <c:pt idx="4">
                  <c:v>26 H.v. DV-Geräten, elektron. u. optischen Erzeugnissen</c:v>
                </c:pt>
                <c:pt idx="5">
                  <c:v>32 H.v. sonstigen Waren</c:v>
                </c:pt>
                <c:pt idx="6">
                  <c:v>19 Kokerei u. Mineralölverarbeitung</c:v>
                </c:pt>
                <c:pt idx="7">
                  <c:v>28 H.v. Maschinen</c:v>
                </c:pt>
                <c:pt idx="8">
                  <c:v>B + C Verarbeitendes Gewerbe</c:v>
                </c:pt>
                <c:pt idx="9">
                  <c:v>25 H.v. Metallerzeugnissen</c:v>
                </c:pt>
                <c:pt idx="10">
                  <c:v>20 H.v. chemischen Erzeugnissen</c:v>
                </c:pt>
                <c:pt idx="11">
                  <c:v>10 H.v. Nahrungs- u. Futtermitteln</c:v>
                </c:pt>
                <c:pt idx="12">
                  <c:v>33 Rep. u. Install. v. Maschinen u. Ausrüstungen</c:v>
                </c:pt>
                <c:pt idx="13">
                  <c:v>21 H.v. pharmazeutischen Erzeugnissen</c:v>
                </c:pt>
              </c:strCache>
            </c:strRef>
          </c:cat>
          <c:val>
            <c:numRef>
              <c:f>DatenUMs_1!$C$5:$C$18</c:f>
              <c:numCache>
                <c:formatCode>###\ ##0.0;\-###\ ##0.0;\-</c:formatCode>
                <c:ptCount val="14"/>
                <c:pt idx="0">
                  <c:v>-22.356784521079462</c:v>
                </c:pt>
                <c:pt idx="1">
                  <c:v>-19.339011425498857</c:v>
                </c:pt>
                <c:pt idx="2">
                  <c:v>-1.5366860615128037</c:v>
                </c:pt>
                <c:pt idx="3">
                  <c:v>-0.76509725109061755</c:v>
                </c:pt>
                <c:pt idx="4">
                  <c:v>1.207349169185733</c:v>
                </c:pt>
                <c:pt idx="5">
                  <c:v>2.0402616388449322</c:v>
                </c:pt>
                <c:pt idx="6">
                  <c:v>2.6672151832767592</c:v>
                </c:pt>
                <c:pt idx="7">
                  <c:v>3.517325885804321</c:v>
                </c:pt>
                <c:pt idx="8">
                  <c:v>4.482560076056826</c:v>
                </c:pt>
                <c:pt idx="9">
                  <c:v>6.3709885806082038</c:v>
                </c:pt>
                <c:pt idx="10">
                  <c:v>9.1150504949467859</c:v>
                </c:pt>
                <c:pt idx="11">
                  <c:v>11.809022242667375</c:v>
                </c:pt>
                <c:pt idx="12">
                  <c:v>21.674505228788302</c:v>
                </c:pt>
                <c:pt idx="13">
                  <c:v>45.113312985481471</c:v>
                </c:pt>
              </c:numCache>
            </c:numRef>
          </c:val>
        </c:ser>
        <c:dLbls>
          <c:dLblPos val="inBase"/>
          <c:showLegendKey val="0"/>
          <c:showVal val="1"/>
          <c:showCatName val="0"/>
          <c:showSerName val="0"/>
          <c:showPercent val="0"/>
          <c:showBubbleSize val="0"/>
        </c:dLbls>
        <c:gapWidth val="150"/>
        <c:axId val="95760384"/>
        <c:axId val="95763456"/>
      </c:barChart>
      <c:catAx>
        <c:axId val="957603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763456"/>
        <c:crossesAt val="0"/>
        <c:auto val="1"/>
        <c:lblAlgn val="ctr"/>
        <c:lblOffset val="100"/>
        <c:tickLblSkip val="1"/>
        <c:tickMarkSkip val="1"/>
        <c:noMultiLvlLbl val="0"/>
      </c:catAx>
      <c:valAx>
        <c:axId val="957634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76038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126</v>
      </c>
      <c r="B3" s="174"/>
      <c r="C3" s="174"/>
      <c r="D3" s="174"/>
    </row>
    <row r="4" spans="1:7" ht="20.25" x14ac:dyDescent="0.3">
      <c r="A4" s="174" t="s">
        <v>127</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203</v>
      </c>
      <c r="E15" s="175"/>
      <c r="F15" s="175"/>
      <c r="G15" s="175"/>
    </row>
    <row r="16" spans="1:7" ht="15" x14ac:dyDescent="0.2">
      <c r="D16" s="176" t="s">
        <v>334</v>
      </c>
      <c r="E16" s="176"/>
      <c r="F16" s="176"/>
      <c r="G16" s="176"/>
    </row>
    <row r="18" spans="1:7" ht="37.5" x14ac:dyDescent="0.5">
      <c r="A18" s="177" t="s">
        <v>141</v>
      </c>
      <c r="B18" s="177"/>
      <c r="C18" s="177"/>
      <c r="D18" s="177"/>
      <c r="E18" s="177"/>
      <c r="F18" s="177"/>
      <c r="G18" s="177"/>
    </row>
    <row r="19" spans="1:7" ht="37.5" x14ac:dyDescent="0.5">
      <c r="A19" s="177" t="s">
        <v>142</v>
      </c>
      <c r="B19" s="177"/>
      <c r="C19" s="177"/>
      <c r="D19" s="177"/>
      <c r="E19" s="177"/>
      <c r="F19" s="177"/>
      <c r="G19" s="177"/>
    </row>
    <row r="20" spans="1:7" ht="37.5" customHeight="1" x14ac:dyDescent="0.5">
      <c r="A20" s="178" t="s">
        <v>161</v>
      </c>
      <c r="B20" s="178"/>
      <c r="C20" s="178"/>
      <c r="D20" s="178"/>
      <c r="E20" s="178"/>
      <c r="F20" s="178"/>
      <c r="G20" s="178"/>
    </row>
    <row r="21" spans="1:7" ht="37.5" customHeight="1" x14ac:dyDescent="0.5">
      <c r="A21" s="179" t="s">
        <v>335</v>
      </c>
      <c r="B21" s="178"/>
      <c r="C21" s="178"/>
      <c r="D21" s="178"/>
      <c r="E21" s="178"/>
      <c r="F21" s="178"/>
      <c r="G21" s="178"/>
    </row>
    <row r="22" spans="1:7" ht="37.5" customHeight="1" x14ac:dyDescent="0.35">
      <c r="A22" s="180" t="s">
        <v>157</v>
      </c>
      <c r="B22" s="181"/>
      <c r="C22" s="181"/>
      <c r="D22" s="181"/>
      <c r="E22" s="181"/>
      <c r="F22" s="181"/>
      <c r="G22" s="181"/>
    </row>
    <row r="23" spans="1:7" ht="16.5" x14ac:dyDescent="0.25">
      <c r="A23" s="55"/>
      <c r="B23" s="55"/>
      <c r="C23" s="55"/>
      <c r="D23" s="55"/>
      <c r="E23" s="55"/>
      <c r="F23" s="55"/>
    </row>
    <row r="24" spans="1:7" ht="15" x14ac:dyDescent="0.2">
      <c r="E24" s="172" t="s">
        <v>356</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353</v>
      </c>
    </row>
    <row r="3" spans="1:1" ht="11.25" customHeight="1" x14ac:dyDescent="0.2">
      <c r="A3" s="64" t="s">
        <v>190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354</v>
      </c>
    </row>
    <row r="3" spans="1:1" x14ac:dyDescent="0.2">
      <c r="A3" s="66" t="s">
        <v>187</v>
      </c>
    </row>
    <row r="4" spans="1:1" x14ac:dyDescent="0.2">
      <c r="A4" s="66" t="s">
        <v>186</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322</v>
      </c>
      <c r="C5" s="171">
        <v>-8.2474226804123703</v>
      </c>
    </row>
    <row r="6" spans="1:3" x14ac:dyDescent="0.2">
      <c r="A6" s="59">
        <v>143</v>
      </c>
      <c r="B6" s="57" t="s">
        <v>324</v>
      </c>
      <c r="C6" s="171">
        <v>-3.5077288941736029</v>
      </c>
    </row>
    <row r="7" spans="1:3" x14ac:dyDescent="0.2">
      <c r="A7" s="59">
        <v>231</v>
      </c>
      <c r="B7" s="57" t="s">
        <v>328</v>
      </c>
      <c r="C7" s="171">
        <v>-0.30643513789581206</v>
      </c>
    </row>
    <row r="8" spans="1:3" x14ac:dyDescent="0.2">
      <c r="A8" s="59">
        <v>232</v>
      </c>
      <c r="B8" s="57" t="s">
        <v>323</v>
      </c>
      <c r="C8" s="171">
        <v>0.10559662090813093</v>
      </c>
    </row>
    <row r="9" spans="1:3" x14ac:dyDescent="0.2">
      <c r="A9" s="59">
        <v>233</v>
      </c>
      <c r="B9" s="57" t="s">
        <v>330</v>
      </c>
      <c r="C9" s="171">
        <v>0.69341258048538879</v>
      </c>
    </row>
    <row r="10" spans="1:3" x14ac:dyDescent="0.2">
      <c r="A10" s="59">
        <v>235</v>
      </c>
      <c r="B10" s="57" t="s">
        <v>333</v>
      </c>
      <c r="C10" s="171">
        <v>2.1509047456469785</v>
      </c>
    </row>
    <row r="11" spans="1:3" x14ac:dyDescent="0.2">
      <c r="A11" s="59">
        <v>332</v>
      </c>
      <c r="B11" s="57" t="s">
        <v>327</v>
      </c>
      <c r="C11" s="171">
        <v>2.3892773892773893</v>
      </c>
    </row>
    <row r="12" spans="1:3" x14ac:dyDescent="0.2">
      <c r="A12" s="59">
        <v>333</v>
      </c>
      <c r="B12" s="57" t="s">
        <v>145</v>
      </c>
      <c r="C12" s="171">
        <v>3.2291848490137895</v>
      </c>
    </row>
    <row r="13" spans="1:3" x14ac:dyDescent="0.2">
      <c r="A13" s="59">
        <v>334</v>
      </c>
      <c r="B13" s="57" t="s">
        <v>332</v>
      </c>
      <c r="C13" s="171">
        <v>3.2913843175217812</v>
      </c>
    </row>
    <row r="14" spans="1:3" x14ac:dyDescent="0.2">
      <c r="A14" s="59">
        <v>335</v>
      </c>
      <c r="B14" s="63" t="s">
        <v>189</v>
      </c>
      <c r="C14" s="171">
        <v>3.7061765409858785</v>
      </c>
    </row>
    <row r="15" spans="1:3" x14ac:dyDescent="0.2">
      <c r="A15" s="59">
        <v>336</v>
      </c>
      <c r="B15" s="57" t="s">
        <v>329</v>
      </c>
      <c r="C15" s="171">
        <v>4.5764362220058423</v>
      </c>
    </row>
    <row r="16" spans="1:3" x14ac:dyDescent="0.2">
      <c r="A16" s="59">
        <v>338</v>
      </c>
      <c r="B16" s="57" t="s">
        <v>331</v>
      </c>
      <c r="C16" s="171">
        <v>5.8757062146892656</v>
      </c>
    </row>
    <row r="17" spans="1:24" x14ac:dyDescent="0.2">
      <c r="A17" s="62" t="s">
        <v>146</v>
      </c>
      <c r="B17" s="57" t="s">
        <v>325</v>
      </c>
      <c r="C17" s="171">
        <v>9.5263870094722591</v>
      </c>
    </row>
    <row r="18" spans="1:24" x14ac:dyDescent="0.2">
      <c r="A18" s="62" t="s">
        <v>147</v>
      </c>
      <c r="B18" s="57" t="s">
        <v>326</v>
      </c>
      <c r="C18" s="171">
        <v>11.135371179039302</v>
      </c>
    </row>
    <row r="19" spans="1:24" x14ac:dyDescent="0.2">
      <c r="B19" s="57" t="s">
        <v>188</v>
      </c>
      <c r="C19" s="171">
        <v>11.499235084140745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355</v>
      </c>
    </row>
    <row r="3" spans="1:1" x14ac:dyDescent="0.2">
      <c r="A3" s="66" t="s">
        <v>187</v>
      </c>
    </row>
    <row r="4" spans="1:1" x14ac:dyDescent="0.2">
      <c r="A4" s="66" t="s">
        <v>186</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322</v>
      </c>
      <c r="C5" s="171">
        <v>-22.356784521079462</v>
      </c>
    </row>
    <row r="6" spans="1:3" x14ac:dyDescent="0.2">
      <c r="A6" s="59">
        <v>143</v>
      </c>
      <c r="B6" s="57" t="s">
        <v>331</v>
      </c>
      <c r="C6" s="171">
        <v>-19.339011425498857</v>
      </c>
    </row>
    <row r="7" spans="1:3" x14ac:dyDescent="0.2">
      <c r="A7" s="59">
        <v>231</v>
      </c>
      <c r="B7" s="57" t="s">
        <v>327</v>
      </c>
      <c r="C7" s="171">
        <v>-1.5366860615128037</v>
      </c>
    </row>
    <row r="8" spans="1:3" x14ac:dyDescent="0.2">
      <c r="A8" s="59">
        <v>232</v>
      </c>
      <c r="B8" s="57" t="s">
        <v>328</v>
      </c>
      <c r="C8" s="171">
        <v>-0.76509725109061755</v>
      </c>
    </row>
    <row r="9" spans="1:3" x14ac:dyDescent="0.2">
      <c r="A9" s="59">
        <v>233</v>
      </c>
      <c r="B9" s="57" t="s">
        <v>330</v>
      </c>
      <c r="C9" s="171">
        <v>1.207349169185733</v>
      </c>
    </row>
    <row r="10" spans="1:3" x14ac:dyDescent="0.2">
      <c r="A10" s="59">
        <v>235</v>
      </c>
      <c r="B10" s="57" t="s">
        <v>332</v>
      </c>
      <c r="C10" s="171">
        <v>2.0402616388449322</v>
      </c>
    </row>
    <row r="11" spans="1:3" x14ac:dyDescent="0.2">
      <c r="A11" s="59">
        <v>332</v>
      </c>
      <c r="B11" s="57" t="s">
        <v>324</v>
      </c>
      <c r="C11" s="171">
        <v>2.6672151832767592</v>
      </c>
    </row>
    <row r="12" spans="1:3" x14ac:dyDescent="0.2">
      <c r="A12" s="59">
        <v>333</v>
      </c>
      <c r="B12" s="57" t="s">
        <v>145</v>
      </c>
      <c r="C12" s="171">
        <v>3.517325885804321</v>
      </c>
    </row>
    <row r="13" spans="1:3" x14ac:dyDescent="0.2">
      <c r="A13" s="59">
        <v>334</v>
      </c>
      <c r="B13" s="63" t="s">
        <v>189</v>
      </c>
      <c r="C13" s="171">
        <v>4.482560076056826</v>
      </c>
    </row>
    <row r="14" spans="1:3" x14ac:dyDescent="0.2">
      <c r="A14" s="59">
        <v>335</v>
      </c>
      <c r="B14" s="57" t="s">
        <v>329</v>
      </c>
      <c r="C14" s="171">
        <v>6.3709885806082038</v>
      </c>
    </row>
    <row r="15" spans="1:3" x14ac:dyDescent="0.2">
      <c r="A15" s="59">
        <v>336</v>
      </c>
      <c r="B15" s="57" t="s">
        <v>325</v>
      </c>
      <c r="C15" s="171">
        <v>9.1150504949467859</v>
      </c>
    </row>
    <row r="16" spans="1:3" x14ac:dyDescent="0.2">
      <c r="A16" s="62" t="s">
        <v>146</v>
      </c>
      <c r="B16" s="57" t="s">
        <v>323</v>
      </c>
      <c r="C16" s="171">
        <v>11.809022242667375</v>
      </c>
    </row>
    <row r="17" spans="1:24" x14ac:dyDescent="0.2">
      <c r="A17" s="62" t="s">
        <v>147</v>
      </c>
      <c r="B17" s="57" t="s">
        <v>333</v>
      </c>
      <c r="C17" s="171">
        <v>21.674505228788302</v>
      </c>
    </row>
    <row r="18" spans="1:24" x14ac:dyDescent="0.2">
      <c r="B18" s="57" t="s">
        <v>326</v>
      </c>
      <c r="C18" s="171">
        <v>45.113312985481471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90" t="s">
        <v>128</v>
      </c>
      <c r="B1" s="190"/>
      <c r="C1" s="190"/>
      <c r="D1" s="190"/>
      <c r="E1" s="190"/>
      <c r="F1" s="190"/>
      <c r="G1" s="190"/>
    </row>
    <row r="2" spans="1:7" s="105" customFormat="1" ht="15.75" x14ac:dyDescent="0.25">
      <c r="A2" s="106"/>
      <c r="B2" s="106"/>
      <c r="C2" s="106"/>
      <c r="D2" s="106"/>
      <c r="E2" s="106"/>
      <c r="F2" s="106"/>
      <c r="G2" s="106"/>
    </row>
    <row r="3" spans="1:7" s="105" customFormat="1" x14ac:dyDescent="0.2"/>
    <row r="4" spans="1:7" s="105" customFormat="1" ht="15.75" x14ac:dyDescent="0.25">
      <c r="A4" s="191" t="s">
        <v>129</v>
      </c>
      <c r="B4" s="192"/>
      <c r="C4" s="192"/>
      <c r="D4" s="192"/>
      <c r="E4" s="192"/>
      <c r="F4" s="192"/>
      <c r="G4" s="192"/>
    </row>
    <row r="5" spans="1:7" s="105" customFormat="1" x14ac:dyDescent="0.2">
      <c r="A5" s="182"/>
      <c r="B5" s="182"/>
      <c r="C5" s="182"/>
      <c r="D5" s="182"/>
      <c r="E5" s="182"/>
      <c r="F5" s="182"/>
      <c r="G5" s="182"/>
    </row>
    <row r="6" spans="1:7" s="105" customFormat="1" x14ac:dyDescent="0.2">
      <c r="A6" s="107" t="s">
        <v>196</v>
      </c>
    </row>
    <row r="7" spans="1:7" s="105" customFormat="1" ht="5.25" customHeight="1" x14ac:dyDescent="0.2">
      <c r="A7" s="107"/>
    </row>
    <row r="8" spans="1:7" s="105" customFormat="1" ht="12.75" customHeight="1" x14ac:dyDescent="0.2">
      <c r="A8" s="185" t="s">
        <v>130</v>
      </c>
      <c r="B8" s="184"/>
      <c r="C8" s="184"/>
      <c r="D8" s="184"/>
      <c r="E8" s="184"/>
      <c r="F8" s="184"/>
      <c r="G8" s="184"/>
    </row>
    <row r="9" spans="1:7" s="105" customFormat="1" x14ac:dyDescent="0.2">
      <c r="A9" s="183" t="s">
        <v>131</v>
      </c>
      <c r="B9" s="184"/>
      <c r="C9" s="184"/>
      <c r="D9" s="184"/>
      <c r="E9" s="184"/>
      <c r="F9" s="184"/>
      <c r="G9" s="184"/>
    </row>
    <row r="10" spans="1:7" s="105" customFormat="1" ht="5.25" customHeight="1" x14ac:dyDescent="0.2">
      <c r="A10" s="108"/>
    </row>
    <row r="11" spans="1:7" s="105" customFormat="1" ht="12.75" customHeight="1" x14ac:dyDescent="0.2">
      <c r="A11" s="189" t="s">
        <v>132</v>
      </c>
      <c r="B11" s="189"/>
      <c r="C11" s="189"/>
      <c r="D11" s="189"/>
      <c r="E11" s="189"/>
      <c r="F11" s="189"/>
      <c r="G11" s="189"/>
    </row>
    <row r="12" spans="1:7" s="105" customFormat="1" x14ac:dyDescent="0.2">
      <c r="A12" s="183" t="s">
        <v>133</v>
      </c>
      <c r="B12" s="184"/>
      <c r="C12" s="184"/>
      <c r="D12" s="184"/>
      <c r="E12" s="184"/>
      <c r="F12" s="184"/>
      <c r="G12" s="184"/>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5" t="s">
        <v>134</v>
      </c>
      <c r="B15" s="184"/>
      <c r="C15" s="184"/>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3" t="s">
        <v>140</v>
      </c>
      <c r="B17" s="184"/>
      <c r="C17" s="184"/>
      <c r="D17" s="109"/>
      <c r="E17" s="109"/>
      <c r="F17" s="109"/>
      <c r="G17" s="109"/>
    </row>
    <row r="18" spans="1:7" s="105" customFormat="1" ht="12.75" customHeight="1" x14ac:dyDescent="0.2">
      <c r="A18" s="109" t="s">
        <v>150</v>
      </c>
      <c r="B18" s="186" t="s">
        <v>204</v>
      </c>
      <c r="C18" s="184"/>
      <c r="D18" s="109"/>
      <c r="E18" s="109"/>
      <c r="F18" s="109"/>
      <c r="G18" s="109"/>
    </row>
    <row r="19" spans="1:7" s="105" customFormat="1" ht="12.75" customHeight="1" x14ac:dyDescent="0.2">
      <c r="A19" s="109" t="s">
        <v>151</v>
      </c>
      <c r="B19" s="187" t="s">
        <v>176</v>
      </c>
      <c r="C19" s="187"/>
      <c r="D19" s="18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5" t="s">
        <v>197</v>
      </c>
      <c r="B22" s="184"/>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152</v>
      </c>
      <c r="B24" s="183" t="s">
        <v>153</v>
      </c>
      <c r="C24" s="184"/>
      <c r="D24" s="109"/>
      <c r="E24" s="109"/>
      <c r="F24" s="109"/>
      <c r="G24" s="109"/>
    </row>
    <row r="25" spans="1:7" s="105" customFormat="1" ht="12.75" customHeight="1" x14ac:dyDescent="0.2">
      <c r="A25" s="109" t="s">
        <v>154</v>
      </c>
      <c r="B25" s="183" t="s">
        <v>155</v>
      </c>
      <c r="C25" s="184"/>
      <c r="D25" s="109"/>
      <c r="E25" s="109"/>
      <c r="F25" s="109"/>
      <c r="G25" s="109"/>
    </row>
    <row r="26" spans="1:7" s="105" customFormat="1" x14ac:dyDescent="0.2">
      <c r="A26" s="109"/>
      <c r="B26" s="184"/>
      <c r="C26" s="184"/>
      <c r="D26" s="110"/>
      <c r="E26" s="110"/>
      <c r="F26" s="110"/>
      <c r="G26" s="110"/>
    </row>
    <row r="27" spans="1:7" s="105" customFormat="1" ht="12.75" customHeight="1" x14ac:dyDescent="0.2">
      <c r="A27" s="108"/>
    </row>
    <row r="28" spans="1:7" s="105" customFormat="1" ht="14.1" customHeight="1" x14ac:dyDescent="0.2">
      <c r="A28" s="108" t="s">
        <v>198</v>
      </c>
      <c r="B28" s="105" t="s">
        <v>199</v>
      </c>
    </row>
    <row r="29" spans="1:7" s="105" customFormat="1" ht="14.1" customHeight="1" x14ac:dyDescent="0.2">
      <c r="A29" s="108"/>
    </row>
    <row r="30" spans="1:7" s="105" customFormat="1" x14ac:dyDescent="0.2">
      <c r="A30" s="108"/>
    </row>
    <row r="31" spans="1:7" s="105" customFormat="1" ht="27.75" customHeight="1" x14ac:dyDescent="0.2">
      <c r="A31" s="188" t="s">
        <v>336</v>
      </c>
      <c r="B31" s="184"/>
      <c r="C31" s="184"/>
      <c r="D31" s="184"/>
      <c r="E31" s="184"/>
      <c r="F31" s="184"/>
      <c r="G31" s="184"/>
    </row>
    <row r="32" spans="1:7" s="105" customFormat="1" ht="42.6" customHeight="1" x14ac:dyDescent="0.2">
      <c r="A32" s="183" t="s">
        <v>200</v>
      </c>
      <c r="B32" s="183"/>
      <c r="C32" s="183"/>
      <c r="D32" s="183"/>
      <c r="E32" s="183"/>
      <c r="F32" s="183"/>
      <c r="G32" s="183"/>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2" t="s">
        <v>201</v>
      </c>
      <c r="B43" s="182"/>
    </row>
    <row r="44" spans="1:2" s="105" customFormat="1" ht="5.85" customHeight="1" x14ac:dyDescent="0.2"/>
    <row r="45" spans="1:2" s="105" customFormat="1" x14ac:dyDescent="0.2">
      <c r="A45" s="112">
        <v>0</v>
      </c>
      <c r="B45" s="113" t="s">
        <v>121</v>
      </c>
    </row>
    <row r="46" spans="1:2" s="105" customFormat="1" x14ac:dyDescent="0.2">
      <c r="A46" s="113" t="s">
        <v>135</v>
      </c>
      <c r="B46" s="113" t="s">
        <v>122</v>
      </c>
    </row>
    <row r="47" spans="1:2" s="105" customFormat="1" x14ac:dyDescent="0.2">
      <c r="A47" s="114" t="s">
        <v>136</v>
      </c>
      <c r="B47" s="113" t="s">
        <v>123</v>
      </c>
    </row>
    <row r="48" spans="1:2" s="105" customFormat="1" x14ac:dyDescent="0.2">
      <c r="A48" s="114" t="s">
        <v>137</v>
      </c>
      <c r="B48" s="113" t="s">
        <v>124</v>
      </c>
    </row>
    <row r="49" spans="1:7" s="105" customFormat="1" x14ac:dyDescent="0.2">
      <c r="A49" s="113" t="s">
        <v>13</v>
      </c>
      <c r="B49" s="113" t="s">
        <v>125</v>
      </c>
    </row>
    <row r="50" spans="1:7" s="105" customFormat="1" x14ac:dyDescent="0.2">
      <c r="A50" s="113" t="s">
        <v>202</v>
      </c>
      <c r="B50" s="113" t="s">
        <v>138</v>
      </c>
    </row>
    <row r="51" spans="1:7" x14ac:dyDescent="0.2">
      <c r="A51" s="113" t="s">
        <v>156</v>
      </c>
      <c r="B51" s="113" t="s">
        <v>139</v>
      </c>
      <c r="C51" s="105"/>
      <c r="D51" s="105"/>
      <c r="E51" s="105"/>
      <c r="F51" s="105"/>
      <c r="G51" s="105"/>
    </row>
    <row r="52" spans="1:7" x14ac:dyDescent="0.2">
      <c r="A52" s="105" t="s">
        <v>159</v>
      </c>
      <c r="B52" s="105" t="s">
        <v>160</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250</v>
      </c>
      <c r="B1" s="195"/>
      <c r="C1" s="195"/>
      <c r="D1" s="195"/>
      <c r="E1" s="195"/>
      <c r="F1" s="195"/>
      <c r="G1" s="195"/>
      <c r="H1" s="195"/>
      <c r="I1" s="195"/>
    </row>
    <row r="2" spans="1:14" ht="15" customHeight="1" x14ac:dyDescent="0.2">
      <c r="I2" s="86" t="s">
        <v>116</v>
      </c>
    </row>
    <row r="3" spans="1:14" ht="7.5" customHeight="1" x14ac:dyDescent="0.2"/>
    <row r="4" spans="1:14" s="49" customFormat="1" x14ac:dyDescent="0.2">
      <c r="A4" s="87" t="s">
        <v>175</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192</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117</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118</v>
      </c>
      <c r="B12" s="52"/>
      <c r="C12" s="193" t="s">
        <v>337</v>
      </c>
      <c r="D12" s="193"/>
      <c r="E12" s="193"/>
      <c r="F12" s="193"/>
      <c r="G12" s="193"/>
      <c r="H12" s="86"/>
      <c r="I12" s="86">
        <v>6</v>
      </c>
    </row>
    <row r="13" spans="1:14" s="49" customFormat="1" ht="42.6" customHeight="1" x14ac:dyDescent="0.2">
      <c r="A13" s="88" t="s">
        <v>119</v>
      </c>
      <c r="B13" s="52"/>
      <c r="C13" s="193" t="s">
        <v>338</v>
      </c>
      <c r="D13" s="193"/>
      <c r="E13" s="193"/>
      <c r="F13" s="193"/>
      <c r="G13" s="193"/>
      <c r="H13" s="86"/>
      <c r="I13" s="86">
        <v>9</v>
      </c>
    </row>
    <row r="14" spans="1:14" s="49" customFormat="1" ht="42.6" customHeight="1" x14ac:dyDescent="0.2">
      <c r="A14" s="88" t="s">
        <v>120</v>
      </c>
      <c r="B14" s="52"/>
      <c r="C14" s="193" t="s">
        <v>339</v>
      </c>
      <c r="D14" s="193"/>
      <c r="E14" s="193"/>
      <c r="F14" s="193"/>
      <c r="G14" s="193"/>
      <c r="H14" s="86"/>
      <c r="I14" s="86">
        <v>12</v>
      </c>
    </row>
    <row r="15" spans="1:14" s="49" customFormat="1" ht="27.75" customHeight="1" x14ac:dyDescent="0.2">
      <c r="A15" s="88" t="s">
        <v>286</v>
      </c>
      <c r="B15" s="52"/>
      <c r="C15" s="193" t="s">
        <v>340</v>
      </c>
      <c r="D15" s="193"/>
      <c r="E15" s="193"/>
      <c r="F15" s="193"/>
      <c r="G15" s="193"/>
      <c r="H15" s="126"/>
      <c r="I15" s="131">
        <v>16</v>
      </c>
      <c r="J15" s="126"/>
      <c r="K15" s="126"/>
      <c r="L15" s="126"/>
      <c r="M15" s="126"/>
      <c r="N15" s="126"/>
    </row>
    <row r="16" spans="1:14" s="49" customFormat="1" ht="42.6" customHeight="1" x14ac:dyDescent="0.2">
      <c r="A16" s="88" t="s">
        <v>291</v>
      </c>
      <c r="B16" s="52"/>
      <c r="C16" s="193" t="s">
        <v>341</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167</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118</v>
      </c>
      <c r="B21" s="89"/>
      <c r="C21" s="194" t="s">
        <v>342</v>
      </c>
      <c r="D21" s="194"/>
      <c r="E21" s="194"/>
      <c r="F21" s="194"/>
      <c r="G21" s="194"/>
      <c r="H21" s="89"/>
      <c r="I21" s="89">
        <v>19</v>
      </c>
    </row>
    <row r="22" spans="1:9" s="49" customFormat="1" ht="56.85" customHeight="1" x14ac:dyDescent="0.2">
      <c r="A22" s="88" t="s">
        <v>119</v>
      </c>
      <c r="B22" s="1"/>
      <c r="C22" s="193" t="s">
        <v>343</v>
      </c>
      <c r="D22" s="193"/>
      <c r="E22" s="193"/>
      <c r="F22" s="193"/>
      <c r="G22" s="193"/>
      <c r="H22" s="1"/>
      <c r="I22" s="1">
        <v>20</v>
      </c>
    </row>
    <row r="23" spans="1:9" s="49" customFormat="1" ht="42.6" customHeight="1" x14ac:dyDescent="0.2">
      <c r="A23" s="88" t="s">
        <v>120</v>
      </c>
      <c r="B23" s="1"/>
      <c r="C23" s="193" t="s">
        <v>344</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345</v>
      </c>
      <c r="B1" s="196"/>
      <c r="C1" s="196"/>
      <c r="D1" s="196"/>
      <c r="E1" s="196"/>
      <c r="F1" s="196"/>
      <c r="G1" s="196"/>
      <c r="H1" s="196"/>
      <c r="I1" s="196"/>
      <c r="J1" s="196"/>
    </row>
    <row r="2" spans="1:23" x14ac:dyDescent="0.2">
      <c r="B2" s="4"/>
    </row>
    <row r="3" spans="1:23" ht="45" customHeight="1" x14ac:dyDescent="0.2">
      <c r="A3" s="204" t="s">
        <v>18</v>
      </c>
      <c r="B3" s="200" t="s">
        <v>168</v>
      </c>
      <c r="C3" s="197" t="s">
        <v>0</v>
      </c>
      <c r="D3" s="199"/>
      <c r="E3" s="200" t="s">
        <v>17</v>
      </c>
      <c r="F3" s="200" t="s">
        <v>169</v>
      </c>
      <c r="G3" s="200" t="s">
        <v>170</v>
      </c>
      <c r="H3" s="200" t="s">
        <v>169</v>
      </c>
      <c r="I3" s="200" t="s">
        <v>171</v>
      </c>
      <c r="J3" s="202" t="s">
        <v>169</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148</v>
      </c>
      <c r="H5" s="136" t="s">
        <v>16</v>
      </c>
      <c r="I5" s="146" t="s">
        <v>149</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251</v>
      </c>
      <c r="C7" s="119">
        <v>1</v>
      </c>
      <c r="D7" s="120">
        <v>1</v>
      </c>
      <c r="E7" s="120" t="s">
        <v>346</v>
      </c>
      <c r="F7" s="147" t="s">
        <v>346</v>
      </c>
      <c r="G7" s="120" t="s">
        <v>346</v>
      </c>
      <c r="H7" s="147" t="s">
        <v>346</v>
      </c>
      <c r="I7" s="120" t="s">
        <v>346</v>
      </c>
      <c r="J7" s="147" t="s">
        <v>346</v>
      </c>
      <c r="K7" s="28"/>
      <c r="L7" s="28"/>
      <c r="M7" s="28"/>
      <c r="N7" s="28"/>
      <c r="O7" s="28"/>
      <c r="P7" s="28"/>
      <c r="Q7" s="28"/>
      <c r="R7" s="28"/>
      <c r="S7" s="28"/>
      <c r="T7" s="28"/>
      <c r="U7" s="28"/>
      <c r="V7" s="28"/>
      <c r="W7" s="28"/>
    </row>
    <row r="8" spans="1:23" s="29" customFormat="1" x14ac:dyDescent="0.2">
      <c r="A8" s="69" t="s">
        <v>206</v>
      </c>
      <c r="B8" s="70" t="s">
        <v>205</v>
      </c>
      <c r="C8" s="119">
        <v>0</v>
      </c>
      <c r="D8" s="120">
        <v>0</v>
      </c>
      <c r="E8" s="120">
        <v>0</v>
      </c>
      <c r="F8" s="147" t="s">
        <v>347</v>
      </c>
      <c r="G8" s="120">
        <v>0</v>
      </c>
      <c r="H8" s="147" t="s">
        <v>347</v>
      </c>
      <c r="I8" s="120">
        <v>0</v>
      </c>
      <c r="J8" s="147" t="s">
        <v>347</v>
      </c>
      <c r="K8" s="28"/>
      <c r="L8" s="28"/>
      <c r="M8" s="28"/>
      <c r="N8" s="28"/>
      <c r="O8" s="28"/>
      <c r="P8" s="28"/>
      <c r="Q8" s="28"/>
      <c r="R8" s="28"/>
      <c r="S8" s="28"/>
      <c r="T8" s="28"/>
      <c r="U8" s="28"/>
      <c r="V8" s="28"/>
      <c r="W8" s="28"/>
    </row>
    <row r="9" spans="1:23" s="29" customFormat="1" x14ac:dyDescent="0.2">
      <c r="A9" s="69" t="s">
        <v>207</v>
      </c>
      <c r="B9" s="70" t="s">
        <v>211</v>
      </c>
      <c r="C9" s="119">
        <v>1</v>
      </c>
      <c r="D9" s="120">
        <v>1</v>
      </c>
      <c r="E9" s="120" t="s">
        <v>346</v>
      </c>
      <c r="F9" s="147" t="s">
        <v>346</v>
      </c>
      <c r="G9" s="120" t="s">
        <v>346</v>
      </c>
      <c r="H9" s="147" t="s">
        <v>346</v>
      </c>
      <c r="I9" s="120" t="s">
        <v>346</v>
      </c>
      <c r="J9" s="147" t="s">
        <v>346</v>
      </c>
      <c r="K9" s="28"/>
      <c r="L9" s="28"/>
      <c r="M9" s="28"/>
      <c r="N9" s="28"/>
      <c r="O9" s="28"/>
      <c r="P9" s="28"/>
      <c r="Q9" s="28"/>
      <c r="R9" s="28"/>
      <c r="S9" s="28"/>
      <c r="T9" s="28"/>
      <c r="U9" s="28"/>
      <c r="V9" s="28"/>
      <c r="W9" s="28"/>
    </row>
    <row r="10" spans="1:23" s="29" customFormat="1" x14ac:dyDescent="0.2">
      <c r="A10" s="69" t="s">
        <v>208</v>
      </c>
      <c r="B10" s="70" t="s">
        <v>212</v>
      </c>
      <c r="C10" s="119">
        <v>0</v>
      </c>
      <c r="D10" s="120">
        <v>0</v>
      </c>
      <c r="E10" s="120">
        <v>0</v>
      </c>
      <c r="F10" s="147" t="s">
        <v>347</v>
      </c>
      <c r="G10" s="120">
        <v>0</v>
      </c>
      <c r="H10" s="147" t="s">
        <v>347</v>
      </c>
      <c r="I10" s="120">
        <v>0</v>
      </c>
      <c r="J10" s="147" t="s">
        <v>347</v>
      </c>
      <c r="K10" s="28"/>
      <c r="L10" s="28"/>
      <c r="M10" s="28"/>
      <c r="N10" s="28"/>
      <c r="O10" s="28"/>
      <c r="P10" s="28"/>
      <c r="Q10" s="28"/>
      <c r="R10" s="28"/>
      <c r="S10" s="28"/>
      <c r="T10" s="28"/>
      <c r="U10" s="28"/>
      <c r="V10" s="28"/>
      <c r="W10" s="28"/>
    </row>
    <row r="11" spans="1:23" s="29" customFormat="1" ht="22.5" x14ac:dyDescent="0.2">
      <c r="A11" s="69" t="s">
        <v>209</v>
      </c>
      <c r="B11" s="70" t="s">
        <v>252</v>
      </c>
      <c r="C11" s="119">
        <v>0</v>
      </c>
      <c r="D11" s="120">
        <v>0</v>
      </c>
      <c r="E11" s="120">
        <v>0</v>
      </c>
      <c r="F11" s="147" t="s">
        <v>347</v>
      </c>
      <c r="G11" s="120">
        <v>0</v>
      </c>
      <c r="H11" s="147" t="s">
        <v>347</v>
      </c>
      <c r="I11" s="120">
        <v>0</v>
      </c>
      <c r="J11" s="147" t="s">
        <v>347</v>
      </c>
      <c r="K11" s="28"/>
      <c r="L11" s="28"/>
      <c r="M11" s="28"/>
      <c r="N11" s="28"/>
      <c r="O11" s="28"/>
      <c r="P11" s="28"/>
      <c r="Q11" s="28"/>
      <c r="R11" s="28"/>
      <c r="S11" s="28"/>
      <c r="T11" s="28"/>
      <c r="U11" s="28"/>
      <c r="V11" s="28"/>
      <c r="W11" s="28"/>
    </row>
    <row r="12" spans="1:23" s="29" customFormat="1" ht="33.75" x14ac:dyDescent="0.2">
      <c r="A12" s="69" t="s">
        <v>210</v>
      </c>
      <c r="B12" s="70" t="s">
        <v>253</v>
      </c>
      <c r="C12" s="119">
        <v>0</v>
      </c>
      <c r="D12" s="120">
        <v>0</v>
      </c>
      <c r="E12" s="120">
        <v>0</v>
      </c>
      <c r="F12" s="147" t="s">
        <v>347</v>
      </c>
      <c r="G12" s="120">
        <v>0</v>
      </c>
      <c r="H12" s="147" t="s">
        <v>347</v>
      </c>
      <c r="I12" s="120">
        <v>0</v>
      </c>
      <c r="J12" s="147" t="s">
        <v>347</v>
      </c>
      <c r="K12" s="28"/>
      <c r="L12" s="28"/>
      <c r="M12" s="28"/>
      <c r="N12" s="28"/>
      <c r="O12" s="28"/>
      <c r="P12" s="28"/>
      <c r="Q12" s="28"/>
      <c r="R12" s="28"/>
      <c r="S12" s="28"/>
      <c r="T12" s="28"/>
      <c r="U12" s="28"/>
      <c r="V12" s="28"/>
      <c r="W12" s="28"/>
    </row>
    <row r="13" spans="1:23" s="29" customFormat="1" x14ac:dyDescent="0.2">
      <c r="A13" s="69" t="s">
        <v>214</v>
      </c>
      <c r="B13" s="70" t="s">
        <v>213</v>
      </c>
      <c r="C13" s="119">
        <v>214</v>
      </c>
      <c r="D13" s="120">
        <v>217</v>
      </c>
      <c r="E13" s="120" t="s">
        <v>346</v>
      </c>
      <c r="F13" s="147" t="s">
        <v>346</v>
      </c>
      <c r="G13" s="120" t="s">
        <v>346</v>
      </c>
      <c r="H13" s="147" t="s">
        <v>346</v>
      </c>
      <c r="I13" s="120" t="s">
        <v>346</v>
      </c>
      <c r="J13" s="147" t="s">
        <v>346</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5688</v>
      </c>
      <c r="F14" s="147">
        <v>0.10559662090813049</v>
      </c>
      <c r="G14" s="120">
        <v>786.24599999999998</v>
      </c>
      <c r="H14" s="147">
        <v>1.3892166458406763</v>
      </c>
      <c r="I14" s="120">
        <v>21923.695</v>
      </c>
      <c r="J14" s="147">
        <v>3.2041560916319156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286</v>
      </c>
      <c r="F15" s="148">
        <v>18.181818181818187</v>
      </c>
      <c r="G15" s="121">
        <v>42.343000000000004</v>
      </c>
      <c r="H15" s="148">
        <v>18.717582078672152</v>
      </c>
      <c r="I15" s="121">
        <v>711.66399999999999</v>
      </c>
      <c r="J15" s="148">
        <v>13.967808110588166</v>
      </c>
      <c r="K15" s="34"/>
      <c r="L15" s="34"/>
      <c r="M15" s="34"/>
      <c r="N15" s="34"/>
      <c r="O15" s="34"/>
      <c r="P15" s="34"/>
      <c r="Q15" s="34"/>
      <c r="R15" s="34"/>
      <c r="S15" s="34"/>
      <c r="T15" s="34"/>
      <c r="U15" s="34"/>
      <c r="V15" s="34"/>
      <c r="W15" s="34"/>
    </row>
    <row r="16" spans="1:23" s="35" customFormat="1" x14ac:dyDescent="0.2">
      <c r="A16" s="103" t="s">
        <v>108</v>
      </c>
      <c r="B16" s="72" t="s">
        <v>109</v>
      </c>
      <c r="C16" s="121">
        <v>4</v>
      </c>
      <c r="D16" s="121">
        <v>4</v>
      </c>
      <c r="E16" s="121">
        <v>397</v>
      </c>
      <c r="F16" s="148">
        <v>2.0565552699228817</v>
      </c>
      <c r="G16" s="121">
        <v>63.183</v>
      </c>
      <c r="H16" s="148">
        <v>9.8892116110405794</v>
      </c>
      <c r="I16" s="121">
        <v>2095.2249999999999</v>
      </c>
      <c r="J16" s="148">
        <v>5.2450615479358618</v>
      </c>
      <c r="K16" s="34"/>
      <c r="L16" s="34"/>
      <c r="M16" s="34"/>
      <c r="N16" s="34"/>
      <c r="O16" s="34"/>
      <c r="P16" s="34"/>
      <c r="Q16" s="34"/>
      <c r="R16" s="34"/>
      <c r="S16" s="34"/>
      <c r="T16" s="34"/>
      <c r="U16" s="34"/>
      <c r="V16" s="34"/>
      <c r="W16" s="34"/>
    </row>
    <row r="17" spans="1:23" s="35" customFormat="1" ht="22.5" x14ac:dyDescent="0.2">
      <c r="A17" s="71" t="s">
        <v>215</v>
      </c>
      <c r="B17" s="72" t="s">
        <v>254</v>
      </c>
      <c r="C17" s="121">
        <v>4</v>
      </c>
      <c r="D17" s="121">
        <v>4</v>
      </c>
      <c r="E17" s="121">
        <v>397</v>
      </c>
      <c r="F17" s="148">
        <v>2.0565552699228817</v>
      </c>
      <c r="G17" s="121">
        <v>63.183</v>
      </c>
      <c r="H17" s="148">
        <v>9.8892116110405794</v>
      </c>
      <c r="I17" s="121">
        <v>2095.2249999999999</v>
      </c>
      <c r="J17" s="148">
        <v>5.2450615479358618</v>
      </c>
      <c r="K17" s="34"/>
      <c r="L17" s="34"/>
      <c r="M17" s="34"/>
      <c r="N17" s="34"/>
      <c r="O17" s="34"/>
      <c r="P17" s="34"/>
      <c r="Q17" s="34"/>
      <c r="R17" s="34"/>
      <c r="S17" s="34"/>
      <c r="T17" s="34"/>
      <c r="U17" s="34"/>
      <c r="V17" s="34"/>
      <c r="W17" s="34"/>
    </row>
    <row r="18" spans="1:23" s="33" customFormat="1" ht="22.5" x14ac:dyDescent="0.2">
      <c r="A18" s="71" t="s">
        <v>162</v>
      </c>
      <c r="B18" s="72" t="s">
        <v>255</v>
      </c>
      <c r="C18" s="121">
        <v>4</v>
      </c>
      <c r="D18" s="121">
        <v>4</v>
      </c>
      <c r="E18" s="121">
        <v>700</v>
      </c>
      <c r="F18" s="148" t="s">
        <v>348</v>
      </c>
      <c r="G18" s="121">
        <v>95.284999999999997</v>
      </c>
      <c r="H18" s="148">
        <v>-1.1771416718523255</v>
      </c>
      <c r="I18" s="121">
        <v>4106.5039999999999</v>
      </c>
      <c r="J18" s="148">
        <v>0.20727133413534204</v>
      </c>
      <c r="K18" s="32"/>
      <c r="L18" s="32"/>
      <c r="M18" s="32"/>
      <c r="N18" s="32"/>
      <c r="O18" s="32"/>
      <c r="P18" s="32"/>
      <c r="Q18" s="32"/>
      <c r="R18" s="32"/>
      <c r="S18" s="32"/>
      <c r="T18" s="32"/>
      <c r="U18" s="32"/>
      <c r="V18" s="32"/>
      <c r="W18" s="32"/>
    </row>
    <row r="19" spans="1:23" s="35" customFormat="1" ht="22.5" x14ac:dyDescent="0.2">
      <c r="A19" s="71" t="s">
        <v>216</v>
      </c>
      <c r="B19" s="72" t="s">
        <v>293</v>
      </c>
      <c r="C19" s="121">
        <v>3</v>
      </c>
      <c r="D19" s="121">
        <v>3</v>
      </c>
      <c r="E19" s="121" t="s">
        <v>346</v>
      </c>
      <c r="F19" s="148" t="s">
        <v>346</v>
      </c>
      <c r="G19" s="121" t="s">
        <v>346</v>
      </c>
      <c r="H19" s="148" t="s">
        <v>346</v>
      </c>
      <c r="I19" s="121" t="s">
        <v>346</v>
      </c>
      <c r="J19" s="148" t="s">
        <v>346</v>
      </c>
      <c r="K19" s="34"/>
      <c r="L19" s="34"/>
      <c r="M19" s="34"/>
      <c r="N19" s="34"/>
      <c r="O19" s="34"/>
      <c r="P19" s="34"/>
      <c r="Q19" s="34"/>
      <c r="R19" s="34"/>
      <c r="S19" s="34"/>
      <c r="T19" s="34"/>
      <c r="U19" s="34"/>
      <c r="V19" s="34"/>
      <c r="W19" s="34"/>
    </row>
    <row r="20" spans="1:23" s="35" customFormat="1" ht="22.5" x14ac:dyDescent="0.2">
      <c r="A20" s="71" t="s">
        <v>163</v>
      </c>
      <c r="B20" s="72" t="s">
        <v>256</v>
      </c>
      <c r="C20" s="121">
        <v>3</v>
      </c>
      <c r="D20" s="121">
        <v>3</v>
      </c>
      <c r="E20" s="121">
        <v>546</v>
      </c>
      <c r="F20" s="148">
        <v>5.4054054054054177</v>
      </c>
      <c r="G20" s="121">
        <v>79.394999999999996</v>
      </c>
      <c r="H20" s="148">
        <v>2.1985660406503058</v>
      </c>
      <c r="I20" s="121">
        <v>2334.9720000000002</v>
      </c>
      <c r="J20" s="148">
        <v>10.698589962765013</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1154</v>
      </c>
      <c r="F21" s="149">
        <v>-2.6981450252951049</v>
      </c>
      <c r="G21" s="122">
        <v>159.28299999999999</v>
      </c>
      <c r="H21" s="149">
        <v>-2.5589419206440596</v>
      </c>
      <c r="I21" s="122">
        <v>2730.7220000000002</v>
      </c>
      <c r="J21" s="149">
        <v>-2.9574860054073469</v>
      </c>
      <c r="K21" s="25"/>
      <c r="L21" s="25"/>
      <c r="M21" s="25"/>
      <c r="N21" s="25"/>
      <c r="O21" s="25"/>
      <c r="P21" s="25"/>
      <c r="Q21" s="25"/>
      <c r="R21" s="25"/>
      <c r="S21" s="25"/>
      <c r="T21" s="26"/>
      <c r="U21" s="26"/>
      <c r="V21" s="26"/>
      <c r="W21" s="27"/>
    </row>
    <row r="22" spans="1:23" s="33" customFormat="1" x14ac:dyDescent="0.2">
      <c r="A22" s="71" t="s">
        <v>110</v>
      </c>
      <c r="B22" s="72" t="s">
        <v>111</v>
      </c>
      <c r="C22" s="121">
        <v>5</v>
      </c>
      <c r="D22" s="121">
        <v>6</v>
      </c>
      <c r="E22" s="121">
        <v>1154</v>
      </c>
      <c r="F22" s="148">
        <v>-2.6981450252951049</v>
      </c>
      <c r="G22" s="121">
        <v>159.28299999999999</v>
      </c>
      <c r="H22" s="148">
        <v>-2.5589419206440596</v>
      </c>
      <c r="I22" s="121">
        <v>2730.7220000000002</v>
      </c>
      <c r="J22" s="148">
        <v>-2.9574860054073469</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2270</v>
      </c>
      <c r="F23" s="148">
        <v>-1.9861830742659805</v>
      </c>
      <c r="G23" s="121">
        <v>300.54700000000003</v>
      </c>
      <c r="H23" s="148">
        <v>-0.32236774465289386</v>
      </c>
      <c r="I23" s="121">
        <v>8663.8459999999995</v>
      </c>
      <c r="J23" s="148">
        <v>2.714842807574712</v>
      </c>
      <c r="K23" s="32"/>
      <c r="L23" s="32"/>
      <c r="M23" s="32"/>
      <c r="N23" s="32"/>
      <c r="O23" s="32"/>
      <c r="P23" s="32"/>
      <c r="Q23" s="32"/>
      <c r="R23" s="32"/>
      <c r="S23" s="32"/>
      <c r="T23" s="32"/>
      <c r="U23" s="32"/>
      <c r="V23" s="32"/>
      <c r="W23" s="32"/>
    </row>
    <row r="24" spans="1:23" s="33" customFormat="1" ht="22.5" x14ac:dyDescent="0.2">
      <c r="A24" s="71" t="s">
        <v>217</v>
      </c>
      <c r="B24" s="72" t="s">
        <v>257</v>
      </c>
      <c r="C24" s="121">
        <v>3</v>
      </c>
      <c r="D24" s="121">
        <v>3</v>
      </c>
      <c r="E24" s="121">
        <v>946</v>
      </c>
      <c r="F24" s="148">
        <v>0.74547390841320293</v>
      </c>
      <c r="G24" s="121">
        <v>134.9</v>
      </c>
      <c r="H24" s="148">
        <v>-2.7425308570769431</v>
      </c>
      <c r="I24" s="121">
        <v>3932.8580000000002</v>
      </c>
      <c r="J24" s="148">
        <v>6.5793802509109582</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335</v>
      </c>
      <c r="F25" s="148">
        <v>1.2084592145015023</v>
      </c>
      <c r="G25" s="121">
        <v>46.21</v>
      </c>
      <c r="H25" s="148">
        <v>6.9255154221718271</v>
      </c>
      <c r="I25" s="121">
        <v>1280.7619999999999</v>
      </c>
      <c r="J25" s="148">
        <v>9.3105328875889342</v>
      </c>
      <c r="K25" s="32"/>
      <c r="L25" s="32"/>
      <c r="M25" s="32"/>
      <c r="N25" s="32"/>
      <c r="O25" s="32"/>
      <c r="P25" s="32"/>
      <c r="Q25" s="32"/>
      <c r="R25" s="32"/>
      <c r="S25" s="32"/>
      <c r="T25" s="32"/>
      <c r="U25" s="32"/>
      <c r="V25" s="32"/>
      <c r="W25" s="32"/>
    </row>
    <row r="26" spans="1:23" s="33" customFormat="1" x14ac:dyDescent="0.2">
      <c r="A26" s="71" t="s">
        <v>220</v>
      </c>
      <c r="B26" s="72" t="s">
        <v>221</v>
      </c>
      <c r="C26" s="121">
        <v>3</v>
      </c>
      <c r="D26" s="121">
        <v>3</v>
      </c>
      <c r="E26" s="121">
        <v>335</v>
      </c>
      <c r="F26" s="148">
        <v>1.2084592145015023</v>
      </c>
      <c r="G26" s="121">
        <v>46.21</v>
      </c>
      <c r="H26" s="148">
        <v>6.9255154221718271</v>
      </c>
      <c r="I26" s="121">
        <v>1280.7619999999999</v>
      </c>
      <c r="J26" s="148">
        <v>9.3105328875889342</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346</v>
      </c>
      <c r="F27" s="147" t="s">
        <v>346</v>
      </c>
      <c r="G27" s="120" t="s">
        <v>346</v>
      </c>
      <c r="H27" s="147" t="s">
        <v>346</v>
      </c>
      <c r="I27" s="120" t="s">
        <v>346</v>
      </c>
      <c r="J27" s="147" t="s">
        <v>346</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346</v>
      </c>
      <c r="F28" s="147" t="s">
        <v>346</v>
      </c>
      <c r="G28" s="120" t="s">
        <v>346</v>
      </c>
      <c r="H28" s="147" t="s">
        <v>346</v>
      </c>
      <c r="I28" s="120" t="s">
        <v>346</v>
      </c>
      <c r="J28" s="147" t="s">
        <v>346</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347</v>
      </c>
      <c r="G29" s="120">
        <v>0</v>
      </c>
      <c r="H29" s="147" t="s">
        <v>347</v>
      </c>
      <c r="I29" s="120">
        <v>0</v>
      </c>
      <c r="J29" s="147" t="s">
        <v>347</v>
      </c>
      <c r="K29" s="28"/>
      <c r="L29" s="28"/>
      <c r="M29" s="28"/>
      <c r="N29" s="28"/>
      <c r="O29" s="28"/>
      <c r="P29" s="28"/>
      <c r="Q29" s="28"/>
      <c r="R29" s="28"/>
      <c r="S29" s="28"/>
      <c r="T29" s="28"/>
      <c r="U29" s="28"/>
      <c r="V29" s="28"/>
      <c r="W29" s="28"/>
    </row>
    <row r="30" spans="1:23" s="29" customFormat="1" x14ac:dyDescent="0.2">
      <c r="A30" s="69" t="s">
        <v>222</v>
      </c>
      <c r="B30" s="70" t="s">
        <v>224</v>
      </c>
      <c r="C30" s="120">
        <v>0</v>
      </c>
      <c r="D30" s="120">
        <v>0</v>
      </c>
      <c r="E30" s="120">
        <v>0</v>
      </c>
      <c r="F30" s="147" t="s">
        <v>347</v>
      </c>
      <c r="G30" s="120">
        <v>0</v>
      </c>
      <c r="H30" s="147" t="s">
        <v>347</v>
      </c>
      <c r="I30" s="120">
        <v>0</v>
      </c>
      <c r="J30" s="147" t="s">
        <v>347</v>
      </c>
      <c r="K30" s="28"/>
      <c r="L30" s="28"/>
      <c r="M30" s="28"/>
      <c r="N30" s="28"/>
      <c r="O30" s="28"/>
      <c r="P30" s="28"/>
      <c r="Q30" s="28"/>
      <c r="R30" s="28"/>
      <c r="S30" s="28"/>
      <c r="T30" s="28"/>
      <c r="U30" s="28"/>
      <c r="V30" s="28"/>
      <c r="W30" s="28"/>
    </row>
    <row r="31" spans="1:23" s="29" customFormat="1" ht="11.25" customHeight="1" x14ac:dyDescent="0.2">
      <c r="A31" s="69" t="s">
        <v>223</v>
      </c>
      <c r="B31" s="70" t="s">
        <v>313</v>
      </c>
      <c r="C31" s="120">
        <v>0</v>
      </c>
      <c r="D31" s="120">
        <v>0</v>
      </c>
      <c r="E31" s="120">
        <v>0</v>
      </c>
      <c r="F31" s="147" t="s">
        <v>347</v>
      </c>
      <c r="G31" s="120">
        <v>0</v>
      </c>
      <c r="H31" s="147" t="s">
        <v>347</v>
      </c>
      <c r="I31" s="120">
        <v>0</v>
      </c>
      <c r="J31" s="147" t="s">
        <v>347</v>
      </c>
      <c r="K31" s="28"/>
      <c r="L31" s="28"/>
      <c r="M31" s="28"/>
      <c r="N31" s="28"/>
      <c r="O31" s="28"/>
      <c r="P31" s="28"/>
      <c r="Q31" s="28"/>
      <c r="R31" s="28"/>
      <c r="S31" s="28"/>
      <c r="T31" s="28"/>
      <c r="U31" s="28"/>
      <c r="V31" s="28"/>
      <c r="W31" s="28"/>
    </row>
    <row r="32" spans="1:23" s="29" customFormat="1" ht="22.5" x14ac:dyDescent="0.2">
      <c r="A32" s="69" t="s">
        <v>38</v>
      </c>
      <c r="B32" s="70" t="s">
        <v>259</v>
      </c>
      <c r="C32" s="120">
        <v>0</v>
      </c>
      <c r="D32" s="120">
        <v>1</v>
      </c>
      <c r="E32" s="120">
        <v>0</v>
      </c>
      <c r="F32" s="147" t="s">
        <v>347</v>
      </c>
      <c r="G32" s="120">
        <v>0</v>
      </c>
      <c r="H32" s="147" t="s">
        <v>347</v>
      </c>
      <c r="I32" s="120">
        <v>0</v>
      </c>
      <c r="J32" s="147" t="s">
        <v>347</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346</v>
      </c>
      <c r="F33" s="147" t="s">
        <v>346</v>
      </c>
      <c r="G33" s="120" t="s">
        <v>346</v>
      </c>
      <c r="H33" s="147" t="s">
        <v>346</v>
      </c>
      <c r="I33" s="120" t="s">
        <v>346</v>
      </c>
      <c r="J33" s="147" t="s">
        <v>346</v>
      </c>
      <c r="K33" s="28"/>
      <c r="L33" s="28"/>
      <c r="M33" s="28"/>
      <c r="N33" s="28"/>
      <c r="O33" s="28"/>
      <c r="P33" s="28"/>
      <c r="Q33" s="28"/>
      <c r="R33" s="28"/>
      <c r="S33" s="28"/>
      <c r="T33" s="28"/>
      <c r="U33" s="28"/>
      <c r="V33" s="28"/>
      <c r="W33" s="28"/>
    </row>
    <row r="34" spans="1:23" s="29" customFormat="1" ht="33.75" customHeight="1" x14ac:dyDescent="0.2">
      <c r="A34" s="69" t="s">
        <v>41</v>
      </c>
      <c r="B34" s="70" t="s">
        <v>314</v>
      </c>
      <c r="C34" s="120">
        <v>9</v>
      </c>
      <c r="D34" s="120">
        <v>10</v>
      </c>
      <c r="E34" s="120">
        <v>623</v>
      </c>
      <c r="F34" s="147">
        <v>-8.2474226804123703</v>
      </c>
      <c r="G34" s="120">
        <v>83.894000000000005</v>
      </c>
      <c r="H34" s="147">
        <v>-6.571635391725593</v>
      </c>
      <c r="I34" s="120">
        <v>1813.0429999999999</v>
      </c>
      <c r="J34" s="147">
        <v>-1.0601537815080206</v>
      </c>
      <c r="K34" s="28"/>
      <c r="L34" s="28"/>
      <c r="M34" s="28"/>
      <c r="N34" s="28"/>
      <c r="O34" s="28"/>
      <c r="P34" s="28"/>
      <c r="Q34" s="28"/>
      <c r="R34" s="28"/>
      <c r="S34" s="28"/>
      <c r="T34" s="28"/>
      <c r="U34" s="28"/>
      <c r="V34" s="28"/>
      <c r="W34" s="28"/>
    </row>
    <row r="35" spans="1:23" s="33" customFormat="1" x14ac:dyDescent="0.2">
      <c r="A35" s="71" t="s">
        <v>42</v>
      </c>
      <c r="B35" s="72" t="s">
        <v>295</v>
      </c>
      <c r="C35" s="121">
        <v>9</v>
      </c>
      <c r="D35" s="121">
        <v>10</v>
      </c>
      <c r="E35" s="121">
        <v>623</v>
      </c>
      <c r="F35" s="148">
        <v>-8.2474226804123703</v>
      </c>
      <c r="G35" s="121">
        <v>83.894000000000005</v>
      </c>
      <c r="H35" s="148">
        <v>-6.571635391725593</v>
      </c>
      <c r="I35" s="121">
        <v>1813.0429999999999</v>
      </c>
      <c r="J35" s="148">
        <v>-1.0601537815080206</v>
      </c>
      <c r="K35" s="32"/>
      <c r="L35" s="32"/>
      <c r="M35" s="32"/>
      <c r="N35" s="32"/>
      <c r="O35" s="32"/>
      <c r="P35" s="32"/>
      <c r="Q35" s="32"/>
      <c r="R35" s="32"/>
      <c r="S35" s="32"/>
      <c r="T35" s="32"/>
      <c r="U35" s="32"/>
      <c r="V35" s="32"/>
      <c r="W35" s="32"/>
    </row>
    <row r="36" spans="1:23" s="33" customFormat="1" x14ac:dyDescent="0.2">
      <c r="A36" s="71" t="s">
        <v>227</v>
      </c>
      <c r="B36" s="72" t="s">
        <v>228</v>
      </c>
      <c r="C36" s="121">
        <v>4</v>
      </c>
      <c r="D36" s="121">
        <v>5</v>
      </c>
      <c r="E36" s="121">
        <v>236</v>
      </c>
      <c r="F36" s="148">
        <v>-20.270270270270274</v>
      </c>
      <c r="G36" s="121">
        <v>32.741999999999997</v>
      </c>
      <c r="H36" s="148">
        <v>-15.821678321678334</v>
      </c>
      <c r="I36" s="121">
        <v>583.31799999999998</v>
      </c>
      <c r="J36" s="148">
        <v>-15.229576451610555</v>
      </c>
      <c r="K36" s="32"/>
      <c r="L36" s="32"/>
      <c r="M36" s="32"/>
      <c r="N36" s="32"/>
      <c r="O36" s="32"/>
      <c r="P36" s="32"/>
      <c r="Q36" s="32"/>
      <c r="R36" s="32"/>
      <c r="S36" s="32"/>
      <c r="T36" s="32"/>
      <c r="U36" s="32"/>
      <c r="V36" s="32"/>
      <c r="W36" s="32"/>
    </row>
    <row r="37" spans="1:23" s="33" customFormat="1" x14ac:dyDescent="0.2">
      <c r="A37" s="71" t="s">
        <v>164</v>
      </c>
      <c r="B37" s="72" t="s">
        <v>165</v>
      </c>
      <c r="C37" s="121">
        <v>5</v>
      </c>
      <c r="D37" s="121">
        <v>5</v>
      </c>
      <c r="E37" s="121">
        <v>387</v>
      </c>
      <c r="F37" s="148">
        <v>1.0443864229765012</v>
      </c>
      <c r="G37" s="121">
        <v>51.152000000000001</v>
      </c>
      <c r="H37" s="148">
        <v>0.49706281066424651</v>
      </c>
      <c r="I37" s="121">
        <v>1229.7249999999999</v>
      </c>
      <c r="J37" s="148">
        <v>7.4600976095704539</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3246</v>
      </c>
      <c r="F38" s="147">
        <v>-3.50772889417361</v>
      </c>
      <c r="G38" s="120">
        <v>489.41899999999998</v>
      </c>
      <c r="H38" s="147">
        <v>-2.2569499920115135</v>
      </c>
      <c r="I38" s="120">
        <v>24809.222000000002</v>
      </c>
      <c r="J38" s="147">
        <v>-15.242323510005733</v>
      </c>
      <c r="K38" s="28"/>
      <c r="L38" s="28"/>
      <c r="M38" s="28"/>
      <c r="N38" s="28"/>
      <c r="O38" s="28"/>
      <c r="P38" s="28"/>
      <c r="Q38" s="28"/>
      <c r="R38" s="28"/>
      <c r="S38" s="28"/>
      <c r="T38" s="28"/>
      <c r="U38" s="28"/>
      <c r="V38" s="28"/>
      <c r="W38" s="28"/>
    </row>
    <row r="39" spans="1:23" s="33" customFormat="1" x14ac:dyDescent="0.2">
      <c r="A39" s="71" t="s">
        <v>229</v>
      </c>
      <c r="B39" s="72" t="s">
        <v>230</v>
      </c>
      <c r="C39" s="121">
        <v>9</v>
      </c>
      <c r="D39" s="121">
        <v>10</v>
      </c>
      <c r="E39" s="121">
        <v>3246</v>
      </c>
      <c r="F39" s="148">
        <v>-3.50772889417361</v>
      </c>
      <c r="G39" s="121">
        <v>489.41899999999998</v>
      </c>
      <c r="H39" s="148">
        <v>-2.2569499920115135</v>
      </c>
      <c r="I39" s="121">
        <v>24809.222000000002</v>
      </c>
      <c r="J39" s="148">
        <v>-15.242323510005733</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4047</v>
      </c>
      <c r="F40" s="147">
        <v>9.5263870094722449</v>
      </c>
      <c r="G40" s="120">
        <v>541.35400000000004</v>
      </c>
      <c r="H40" s="147">
        <v>9.3244692344819384</v>
      </c>
      <c r="I40" s="120">
        <v>24351.899000000001</v>
      </c>
      <c r="J40" s="147">
        <v>10.591771978003266</v>
      </c>
      <c r="K40" s="28"/>
      <c r="L40" s="28"/>
      <c r="M40" s="28"/>
      <c r="N40" s="28"/>
      <c r="O40" s="28"/>
      <c r="P40" s="28"/>
      <c r="Q40" s="28"/>
      <c r="R40" s="28"/>
      <c r="S40" s="28"/>
      <c r="T40" s="28"/>
      <c r="U40" s="28"/>
      <c r="V40" s="28"/>
      <c r="W40" s="28"/>
    </row>
    <row r="41" spans="1:23" s="35" customFormat="1" ht="45" customHeight="1" x14ac:dyDescent="0.2">
      <c r="A41" s="71" t="s">
        <v>47</v>
      </c>
      <c r="B41" s="72" t="s">
        <v>315</v>
      </c>
      <c r="C41" s="121">
        <v>8</v>
      </c>
      <c r="D41" s="121">
        <v>8</v>
      </c>
      <c r="E41" s="121">
        <v>1049</v>
      </c>
      <c r="F41" s="148">
        <v>-2.2367194780987916</v>
      </c>
      <c r="G41" s="121">
        <v>155.614</v>
      </c>
      <c r="H41" s="148">
        <v>2.1739558642968433</v>
      </c>
      <c r="I41" s="121">
        <v>9531.8780000000006</v>
      </c>
      <c r="J41" s="148">
        <v>0.33826174684286059</v>
      </c>
      <c r="K41" s="34"/>
      <c r="L41" s="34"/>
      <c r="M41" s="34"/>
      <c r="N41" s="34"/>
      <c r="O41" s="34"/>
      <c r="P41" s="34"/>
      <c r="Q41" s="34"/>
      <c r="R41" s="34"/>
      <c r="S41" s="34"/>
      <c r="T41" s="34"/>
      <c r="U41" s="34"/>
      <c r="V41" s="34"/>
      <c r="W41" s="34"/>
    </row>
    <row r="42" spans="1:23" s="33" customFormat="1" ht="22.5" x14ac:dyDescent="0.2">
      <c r="A42" s="71" t="s">
        <v>112</v>
      </c>
      <c r="B42" s="72" t="s">
        <v>262</v>
      </c>
      <c r="C42" s="121">
        <v>4</v>
      </c>
      <c r="D42" s="121">
        <v>4</v>
      </c>
      <c r="E42" s="121">
        <v>451</v>
      </c>
      <c r="F42" s="148">
        <v>9.2009685230024303</v>
      </c>
      <c r="G42" s="121">
        <v>59.841999999999999</v>
      </c>
      <c r="H42" s="148">
        <v>9.7112475937299507</v>
      </c>
      <c r="I42" s="121">
        <v>2698.9830000000002</v>
      </c>
      <c r="J42" s="148">
        <v>12.103005824907214</v>
      </c>
      <c r="K42" s="32"/>
      <c r="L42" s="32"/>
      <c r="M42" s="32"/>
      <c r="N42" s="32"/>
      <c r="O42" s="32"/>
      <c r="P42" s="32"/>
      <c r="Q42" s="32"/>
      <c r="R42" s="32"/>
      <c r="S42" s="32"/>
      <c r="T42" s="32"/>
      <c r="U42" s="32"/>
      <c r="V42" s="32"/>
      <c r="W42" s="32"/>
    </row>
    <row r="43" spans="1:23" s="33" customFormat="1" x14ac:dyDescent="0.2">
      <c r="A43" s="71" t="s">
        <v>232</v>
      </c>
      <c r="B43" s="72" t="s">
        <v>234</v>
      </c>
      <c r="C43" s="121">
        <v>3</v>
      </c>
      <c r="D43" s="121">
        <v>3</v>
      </c>
      <c r="E43" s="121" t="s">
        <v>346</v>
      </c>
      <c r="F43" s="148" t="s">
        <v>346</v>
      </c>
      <c r="G43" s="121" t="s">
        <v>346</v>
      </c>
      <c r="H43" s="148" t="s">
        <v>346</v>
      </c>
      <c r="I43" s="121" t="s">
        <v>346</v>
      </c>
      <c r="J43" s="148" t="s">
        <v>346</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1150</v>
      </c>
      <c r="F44" s="148">
        <v>32.641291810841977</v>
      </c>
      <c r="G44" s="121">
        <v>147.571</v>
      </c>
      <c r="H44" s="148">
        <v>25.832224837136323</v>
      </c>
      <c r="I44" s="121">
        <v>5614.9840000000004</v>
      </c>
      <c r="J44" s="148">
        <v>31.176350343477452</v>
      </c>
      <c r="K44" s="32"/>
      <c r="L44" s="32"/>
      <c r="M44" s="32"/>
      <c r="N44" s="32"/>
      <c r="O44" s="32"/>
      <c r="P44" s="32"/>
      <c r="Q44" s="32"/>
      <c r="R44" s="32"/>
      <c r="S44" s="32"/>
      <c r="T44" s="32"/>
      <c r="U44" s="32"/>
      <c r="V44" s="32"/>
      <c r="W44" s="32"/>
    </row>
    <row r="45" spans="1:23" s="33" customFormat="1" x14ac:dyDescent="0.2">
      <c r="A45" s="71" t="s">
        <v>235</v>
      </c>
      <c r="B45" s="72" t="s">
        <v>236</v>
      </c>
      <c r="C45" s="121">
        <v>3</v>
      </c>
      <c r="D45" s="121">
        <v>3</v>
      </c>
      <c r="E45" s="121" t="s">
        <v>346</v>
      </c>
      <c r="F45" s="148" t="s">
        <v>346</v>
      </c>
      <c r="G45" s="121" t="s">
        <v>346</v>
      </c>
      <c r="H45" s="148" t="s">
        <v>346</v>
      </c>
      <c r="I45" s="121" t="s">
        <v>346</v>
      </c>
      <c r="J45" s="148" t="s">
        <v>346</v>
      </c>
      <c r="K45" s="32"/>
      <c r="L45" s="32"/>
      <c r="M45" s="32"/>
      <c r="N45" s="32"/>
      <c r="O45" s="32"/>
      <c r="P45" s="32"/>
      <c r="Q45" s="32"/>
      <c r="R45" s="32"/>
      <c r="S45" s="32"/>
      <c r="T45" s="32"/>
      <c r="U45" s="32"/>
      <c r="V45" s="32"/>
      <c r="W45" s="32"/>
    </row>
    <row r="46" spans="1:23" s="33" customFormat="1" ht="22.5" x14ac:dyDescent="0.2">
      <c r="A46" s="71" t="s">
        <v>50</v>
      </c>
      <c r="B46" s="72" t="s">
        <v>264</v>
      </c>
      <c r="C46" s="121">
        <v>4</v>
      </c>
      <c r="D46" s="121">
        <v>2</v>
      </c>
      <c r="E46" s="121">
        <v>614</v>
      </c>
      <c r="F46" s="148" t="s">
        <v>346</v>
      </c>
      <c r="G46" s="121">
        <v>74.558000000000007</v>
      </c>
      <c r="H46" s="148" t="s">
        <v>346</v>
      </c>
      <c r="I46" s="121">
        <v>3279.069</v>
      </c>
      <c r="J46" s="148" t="s">
        <v>346</v>
      </c>
      <c r="K46" s="32"/>
      <c r="L46" s="32"/>
      <c r="M46" s="32"/>
      <c r="N46" s="32"/>
      <c r="O46" s="32"/>
      <c r="P46" s="32"/>
      <c r="Q46" s="32"/>
      <c r="R46" s="32"/>
      <c r="S46" s="32"/>
      <c r="T46" s="32"/>
      <c r="U46" s="32"/>
      <c r="V46" s="32"/>
      <c r="W46" s="32"/>
    </row>
    <row r="47" spans="1:23" s="31" customFormat="1" ht="22.5" x14ac:dyDescent="0.2">
      <c r="A47" s="69" t="s">
        <v>51</v>
      </c>
      <c r="B47" s="70" t="s">
        <v>265</v>
      </c>
      <c r="C47" s="120">
        <v>7</v>
      </c>
      <c r="D47" s="120">
        <v>7</v>
      </c>
      <c r="E47" s="120">
        <v>1527</v>
      </c>
      <c r="F47" s="147">
        <v>11.135371179039296</v>
      </c>
      <c r="G47" s="120">
        <v>181.52500000000001</v>
      </c>
      <c r="H47" s="147">
        <v>17.023059715444276</v>
      </c>
      <c r="I47" s="120">
        <v>7251.2179999999998</v>
      </c>
      <c r="J47" s="147">
        <v>19.288842066058123</v>
      </c>
      <c r="K47" s="30"/>
      <c r="L47" s="30"/>
      <c r="M47" s="30"/>
      <c r="N47" s="30"/>
      <c r="O47" s="30"/>
      <c r="P47" s="30"/>
      <c r="Q47" s="30"/>
      <c r="R47" s="30"/>
      <c r="S47" s="30"/>
      <c r="T47" s="30"/>
      <c r="U47" s="30"/>
      <c r="V47" s="30"/>
      <c r="W47" s="30"/>
    </row>
    <row r="48" spans="1:23" s="33" customFormat="1" ht="33.75" x14ac:dyDescent="0.2">
      <c r="A48" s="71" t="s">
        <v>52</v>
      </c>
      <c r="B48" s="72" t="s">
        <v>266</v>
      </c>
      <c r="C48" s="121">
        <v>6</v>
      </c>
      <c r="D48" s="121">
        <v>6</v>
      </c>
      <c r="E48" s="121" t="s">
        <v>346</v>
      </c>
      <c r="F48" s="148" t="s">
        <v>346</v>
      </c>
      <c r="G48" s="121" t="s">
        <v>346</v>
      </c>
      <c r="H48" s="148" t="s">
        <v>346</v>
      </c>
      <c r="I48" s="121" t="s">
        <v>346</v>
      </c>
      <c r="J48" s="148" t="s">
        <v>346</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3514</v>
      </c>
      <c r="F49" s="147">
        <v>2.3892773892773818</v>
      </c>
      <c r="G49" s="120">
        <v>441.036</v>
      </c>
      <c r="H49" s="147">
        <v>0.20175032034678964</v>
      </c>
      <c r="I49" s="120">
        <v>15977.216</v>
      </c>
      <c r="J49" s="147">
        <v>1.5110371508727098</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2191</v>
      </c>
      <c r="F50" s="148">
        <v>2.0969245107176135</v>
      </c>
      <c r="G50" s="121">
        <v>274.06799999999998</v>
      </c>
      <c r="H50" s="148">
        <v>1.0575221238938042</v>
      </c>
      <c r="I50" s="121">
        <v>10609.36</v>
      </c>
      <c r="J50" s="148">
        <v>1.7591487089140685</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2191</v>
      </c>
      <c r="F51" s="148">
        <v>2.0969245107176135</v>
      </c>
      <c r="G51" s="121">
        <v>274.06799999999998</v>
      </c>
      <c r="H51" s="148">
        <v>1.0575221238938042</v>
      </c>
      <c r="I51" s="121">
        <v>10609.36</v>
      </c>
      <c r="J51" s="148">
        <v>1.7591487089140685</v>
      </c>
      <c r="K51" s="32"/>
      <c r="L51" s="32"/>
      <c r="M51" s="32"/>
      <c r="N51" s="32"/>
      <c r="O51" s="32"/>
      <c r="P51" s="32"/>
      <c r="Q51" s="32"/>
      <c r="R51" s="32"/>
      <c r="S51" s="32"/>
      <c r="T51" s="32"/>
      <c r="U51" s="32"/>
      <c r="V51" s="32"/>
      <c r="W51" s="32"/>
    </row>
    <row r="52" spans="1:23" s="33" customFormat="1" x14ac:dyDescent="0.2">
      <c r="A52" s="71" t="s">
        <v>59</v>
      </c>
      <c r="B52" s="72" t="s">
        <v>181</v>
      </c>
      <c r="C52" s="121">
        <v>6</v>
      </c>
      <c r="D52" s="121">
        <v>6</v>
      </c>
      <c r="E52" s="121">
        <v>1323</v>
      </c>
      <c r="F52" s="148">
        <v>2.8771384136858558</v>
      </c>
      <c r="G52" s="121">
        <v>166.96799999999999</v>
      </c>
      <c r="H52" s="148">
        <v>-1.1719582356701608</v>
      </c>
      <c r="I52" s="121">
        <v>5367.8559999999998</v>
      </c>
      <c r="J52" s="148">
        <v>1.0241960192990121</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346</v>
      </c>
      <c r="F53" s="148" t="s">
        <v>346</v>
      </c>
      <c r="G53" s="121" t="s">
        <v>346</v>
      </c>
      <c r="H53" s="148" t="s">
        <v>346</v>
      </c>
      <c r="I53" s="121" t="s">
        <v>346</v>
      </c>
      <c r="J53" s="148" t="s">
        <v>346</v>
      </c>
      <c r="K53" s="32"/>
      <c r="L53" s="32"/>
      <c r="M53" s="32"/>
      <c r="N53" s="32"/>
      <c r="O53" s="32"/>
      <c r="P53" s="32"/>
      <c r="Q53" s="32"/>
      <c r="R53" s="32"/>
      <c r="S53" s="32"/>
      <c r="T53" s="32"/>
      <c r="U53" s="32"/>
      <c r="V53" s="32"/>
      <c r="W53" s="32"/>
    </row>
    <row r="54" spans="1:23" s="29" customFormat="1" ht="22.5" x14ac:dyDescent="0.2">
      <c r="A54" s="69" t="s">
        <v>62</v>
      </c>
      <c r="B54" s="70" t="s">
        <v>267</v>
      </c>
      <c r="C54" s="120">
        <v>2</v>
      </c>
      <c r="D54" s="120">
        <v>2</v>
      </c>
      <c r="E54" s="120" t="s">
        <v>346</v>
      </c>
      <c r="F54" s="147" t="s">
        <v>346</v>
      </c>
      <c r="G54" s="120" t="s">
        <v>346</v>
      </c>
      <c r="H54" s="147" t="s">
        <v>346</v>
      </c>
      <c r="I54" s="120" t="s">
        <v>346</v>
      </c>
      <c r="J54" s="147" t="s">
        <v>346</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3904</v>
      </c>
      <c r="F55" s="147">
        <v>-0.30643513789580368</v>
      </c>
      <c r="G55" s="120">
        <v>497.69799999999998</v>
      </c>
      <c r="H55" s="147">
        <v>3.1385153547900444</v>
      </c>
      <c r="I55" s="120">
        <v>30150.971000000001</v>
      </c>
      <c r="J55" s="147">
        <v>9.9149737541338396</v>
      </c>
      <c r="K55" s="30"/>
      <c r="L55" s="30"/>
      <c r="M55" s="30"/>
      <c r="N55" s="30"/>
      <c r="O55" s="30"/>
      <c r="P55" s="30"/>
      <c r="Q55" s="30"/>
      <c r="R55" s="30"/>
      <c r="S55" s="30"/>
      <c r="T55" s="30"/>
      <c r="U55" s="30"/>
      <c r="V55" s="30"/>
      <c r="W55" s="30"/>
    </row>
    <row r="56" spans="1:23" s="35" customFormat="1" ht="22.5" x14ac:dyDescent="0.2">
      <c r="A56" s="71" t="s">
        <v>166</v>
      </c>
      <c r="B56" s="72" t="s">
        <v>268</v>
      </c>
      <c r="C56" s="121">
        <v>3</v>
      </c>
      <c r="D56" s="121">
        <v>3</v>
      </c>
      <c r="E56" s="121" t="s">
        <v>346</v>
      </c>
      <c r="F56" s="148" t="s">
        <v>346</v>
      </c>
      <c r="G56" s="121" t="s">
        <v>346</v>
      </c>
      <c r="H56" s="148" t="s">
        <v>346</v>
      </c>
      <c r="I56" s="121" t="s">
        <v>346</v>
      </c>
      <c r="J56" s="148" t="s">
        <v>346</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1074</v>
      </c>
      <c r="F57" s="147">
        <v>4.576436222005853</v>
      </c>
      <c r="G57" s="120">
        <v>138.95099999999999</v>
      </c>
      <c r="H57" s="147">
        <v>-2.6626597175521312</v>
      </c>
      <c r="I57" s="120">
        <v>4024.2579999999998</v>
      </c>
      <c r="J57" s="147">
        <v>4.8888247131836806</v>
      </c>
      <c r="K57" s="28"/>
      <c r="L57" s="28"/>
      <c r="M57" s="28"/>
      <c r="N57" s="28"/>
      <c r="O57" s="28"/>
      <c r="P57" s="28"/>
      <c r="Q57" s="28"/>
      <c r="R57" s="28"/>
      <c r="S57" s="28"/>
      <c r="T57" s="28"/>
      <c r="U57" s="28"/>
      <c r="V57" s="28"/>
      <c r="W57" s="28"/>
    </row>
    <row r="58" spans="1:23" s="29" customFormat="1" ht="33.75" x14ac:dyDescent="0.2">
      <c r="A58" s="69" t="s">
        <v>67</v>
      </c>
      <c r="B58" s="70" t="s">
        <v>304</v>
      </c>
      <c r="C58" s="120">
        <v>15</v>
      </c>
      <c r="D58" s="120">
        <v>16</v>
      </c>
      <c r="E58" s="120">
        <v>4066</v>
      </c>
      <c r="F58" s="147">
        <v>0.69341258048538634</v>
      </c>
      <c r="G58" s="120">
        <v>523.08699999999999</v>
      </c>
      <c r="H58" s="147">
        <v>2.4981482860378748</v>
      </c>
      <c r="I58" s="120">
        <v>22199.231</v>
      </c>
      <c r="J58" s="147">
        <v>9.7781933888985151</v>
      </c>
      <c r="K58" s="28"/>
      <c r="L58" s="28"/>
      <c r="M58" s="28"/>
      <c r="N58" s="28"/>
      <c r="O58" s="28"/>
      <c r="P58" s="28"/>
      <c r="Q58" s="28"/>
      <c r="R58" s="28"/>
      <c r="S58" s="28"/>
      <c r="T58" s="28"/>
      <c r="U58" s="28"/>
      <c r="V58" s="28"/>
      <c r="W58" s="28"/>
    </row>
    <row r="59" spans="1:23" s="35" customFormat="1" ht="22.5" x14ac:dyDescent="0.2">
      <c r="A59" s="71" t="s">
        <v>194</v>
      </c>
      <c r="B59" s="72" t="s">
        <v>269</v>
      </c>
      <c r="C59" s="121">
        <v>4</v>
      </c>
      <c r="D59" s="121">
        <v>4</v>
      </c>
      <c r="E59" s="121">
        <v>373</v>
      </c>
      <c r="F59" s="148">
        <v>5.6657223796034089</v>
      </c>
      <c r="G59" s="121">
        <v>48.401000000000003</v>
      </c>
      <c r="H59" s="148">
        <v>5.0825010855405992</v>
      </c>
      <c r="I59" s="121">
        <v>1509.2840000000001</v>
      </c>
      <c r="J59" s="148">
        <v>12.230194428808218</v>
      </c>
      <c r="K59" s="34"/>
      <c r="L59" s="34"/>
      <c r="M59" s="34"/>
      <c r="N59" s="34"/>
      <c r="O59" s="34"/>
      <c r="P59" s="34"/>
      <c r="Q59" s="34"/>
      <c r="R59" s="34"/>
      <c r="S59" s="34"/>
      <c r="T59" s="34"/>
      <c r="U59" s="34"/>
      <c r="V59" s="34"/>
      <c r="W59" s="34"/>
    </row>
    <row r="60" spans="1:23" s="35" customFormat="1" ht="33.75" x14ac:dyDescent="0.2">
      <c r="A60" s="71" t="s">
        <v>68</v>
      </c>
      <c r="B60" s="72" t="s">
        <v>270</v>
      </c>
      <c r="C60" s="121">
        <v>6</v>
      </c>
      <c r="D60" s="121">
        <v>7</v>
      </c>
      <c r="E60" s="121">
        <v>892</v>
      </c>
      <c r="F60" s="148">
        <v>-8.7934560327198312</v>
      </c>
      <c r="G60" s="121">
        <v>102.068</v>
      </c>
      <c r="H60" s="148">
        <v>-14.781418027585758</v>
      </c>
      <c r="I60" s="121">
        <v>3931.0749999999998</v>
      </c>
      <c r="J60" s="148">
        <v>-5.2584760233323351</v>
      </c>
      <c r="K60" s="34"/>
      <c r="L60" s="34"/>
      <c r="M60" s="34"/>
      <c r="N60" s="34"/>
      <c r="O60" s="34"/>
      <c r="P60" s="34"/>
      <c r="Q60" s="34"/>
      <c r="R60" s="34"/>
      <c r="S60" s="34"/>
      <c r="T60" s="34"/>
      <c r="U60" s="34"/>
      <c r="V60" s="34"/>
      <c r="W60" s="34"/>
    </row>
    <row r="61" spans="1:23" s="33" customFormat="1" ht="22.5" x14ac:dyDescent="0.2">
      <c r="A61" s="71" t="s">
        <v>69</v>
      </c>
      <c r="B61" s="72" t="s">
        <v>271</v>
      </c>
      <c r="C61" s="121">
        <v>6</v>
      </c>
      <c r="D61" s="121">
        <v>7</v>
      </c>
      <c r="E61" s="121">
        <v>892</v>
      </c>
      <c r="F61" s="148">
        <v>-8.7934560327198312</v>
      </c>
      <c r="G61" s="121">
        <v>102.068</v>
      </c>
      <c r="H61" s="148">
        <v>-14.781418027585758</v>
      </c>
      <c r="I61" s="121">
        <v>3931.0749999999998</v>
      </c>
      <c r="J61" s="148">
        <v>-5.2584760233323351</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937</v>
      </c>
      <c r="F62" s="147">
        <v>5.8757062146892736</v>
      </c>
      <c r="G62" s="120">
        <v>138.321</v>
      </c>
      <c r="H62" s="147">
        <v>14.108349351174326</v>
      </c>
      <c r="I62" s="120">
        <v>4729.8010000000004</v>
      </c>
      <c r="J62" s="147">
        <v>17.389840015487195</v>
      </c>
      <c r="K62" s="28"/>
      <c r="L62" s="28"/>
      <c r="M62" s="28"/>
      <c r="N62" s="28"/>
      <c r="O62" s="28"/>
      <c r="P62" s="28"/>
      <c r="Q62" s="28"/>
      <c r="R62" s="28"/>
      <c r="S62" s="28"/>
      <c r="T62" s="28"/>
      <c r="U62" s="28"/>
      <c r="V62" s="28"/>
      <c r="W62" s="28"/>
    </row>
    <row r="63" spans="1:23" s="35" customFormat="1" ht="22.5" x14ac:dyDescent="0.2">
      <c r="A63" s="71" t="s">
        <v>73</v>
      </c>
      <c r="B63" s="72" t="s">
        <v>274</v>
      </c>
      <c r="C63" s="121">
        <v>3</v>
      </c>
      <c r="D63" s="121">
        <v>3</v>
      </c>
      <c r="E63" s="121">
        <v>455</v>
      </c>
      <c r="F63" s="148">
        <v>-7.7079107505070965</v>
      </c>
      <c r="G63" s="121">
        <v>69.456000000000003</v>
      </c>
      <c r="H63" s="148">
        <v>2.0406364317510963</v>
      </c>
      <c r="I63" s="121">
        <v>2152.107</v>
      </c>
      <c r="J63" s="148">
        <v>-1.6780600839623929</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11828</v>
      </c>
      <c r="F64" s="147">
        <v>3.2291848490137909</v>
      </c>
      <c r="G64" s="120">
        <v>1456.932</v>
      </c>
      <c r="H64" s="147">
        <v>2.5077939813788817</v>
      </c>
      <c r="I64" s="120">
        <v>64024.144999999997</v>
      </c>
      <c r="J64" s="147">
        <v>-5.8699600501041829</v>
      </c>
      <c r="K64" s="28"/>
      <c r="L64" s="28"/>
      <c r="M64" s="28"/>
      <c r="N64" s="28"/>
      <c r="O64" s="28"/>
      <c r="P64" s="28"/>
      <c r="Q64" s="28"/>
      <c r="R64" s="28"/>
      <c r="S64" s="28"/>
      <c r="T64" s="28"/>
      <c r="U64" s="28"/>
      <c r="V64" s="28"/>
      <c r="W64" s="28"/>
    </row>
    <row r="65" spans="1:23" s="33" customFormat="1" ht="22.5" x14ac:dyDescent="0.2">
      <c r="A65" s="71" t="s">
        <v>76</v>
      </c>
      <c r="B65" s="72" t="s">
        <v>275</v>
      </c>
      <c r="C65" s="121">
        <v>12</v>
      </c>
      <c r="D65" s="121">
        <v>12</v>
      </c>
      <c r="E65" s="121">
        <v>3738</v>
      </c>
      <c r="F65" s="148">
        <v>-3.460743801652896</v>
      </c>
      <c r="G65" s="121">
        <v>496.96800000000002</v>
      </c>
      <c r="H65" s="148">
        <v>-2.5321693970530248</v>
      </c>
      <c r="I65" s="121">
        <v>21065.67</v>
      </c>
      <c r="J65" s="148">
        <v>-19.129761796448435</v>
      </c>
      <c r="K65" s="32"/>
      <c r="L65" s="32"/>
      <c r="M65" s="32"/>
      <c r="N65" s="32"/>
      <c r="O65" s="32"/>
      <c r="P65" s="32"/>
      <c r="Q65" s="32"/>
      <c r="R65" s="32"/>
      <c r="S65" s="32"/>
      <c r="T65" s="32"/>
      <c r="U65" s="32"/>
      <c r="V65" s="32"/>
      <c r="W65" s="32"/>
    </row>
    <row r="66" spans="1:23" s="35" customFormat="1" ht="33.75" x14ac:dyDescent="0.2">
      <c r="A66" s="71" t="s">
        <v>240</v>
      </c>
      <c r="B66" s="72" t="s">
        <v>297</v>
      </c>
      <c r="C66" s="121">
        <v>4</v>
      </c>
      <c r="D66" s="121">
        <v>4</v>
      </c>
      <c r="E66" s="121">
        <v>2386</v>
      </c>
      <c r="F66" s="148">
        <v>-5.542359461599375</v>
      </c>
      <c r="G66" s="121">
        <v>331.73</v>
      </c>
      <c r="H66" s="148">
        <v>-2.8944610646979783</v>
      </c>
      <c r="I66" s="121">
        <v>13927.184999999999</v>
      </c>
      <c r="J66" s="148">
        <v>-26.525878748471726</v>
      </c>
      <c r="K66" s="34"/>
      <c r="L66" s="34"/>
      <c r="M66" s="34"/>
      <c r="N66" s="34"/>
      <c r="O66" s="34"/>
      <c r="P66" s="34"/>
      <c r="Q66" s="34"/>
      <c r="R66" s="34"/>
      <c r="S66" s="34"/>
      <c r="T66" s="34"/>
      <c r="U66" s="34"/>
      <c r="V66" s="34"/>
      <c r="W66" s="34"/>
    </row>
    <row r="67" spans="1:23" s="35" customFormat="1" x14ac:dyDescent="0.2">
      <c r="A67" s="71" t="s">
        <v>113</v>
      </c>
      <c r="B67" s="72" t="s">
        <v>114</v>
      </c>
      <c r="C67" s="121">
        <v>4</v>
      </c>
      <c r="D67" s="121">
        <v>4</v>
      </c>
      <c r="E67" s="121">
        <v>528</v>
      </c>
      <c r="F67" s="148">
        <v>2.1276595744680833</v>
      </c>
      <c r="G67" s="121">
        <v>59.055999999999997</v>
      </c>
      <c r="H67" s="148">
        <v>4.2931567328918163</v>
      </c>
      <c r="I67" s="121">
        <v>2426.29</v>
      </c>
      <c r="J67" s="148">
        <v>4.7058488445756979</v>
      </c>
      <c r="K67" s="34"/>
      <c r="L67" s="34"/>
      <c r="M67" s="34"/>
      <c r="N67" s="34"/>
      <c r="O67" s="34"/>
      <c r="P67" s="34"/>
      <c r="Q67" s="34"/>
      <c r="R67" s="34"/>
      <c r="S67" s="34"/>
      <c r="T67" s="34"/>
      <c r="U67" s="34"/>
      <c r="V67" s="34"/>
      <c r="W67" s="34"/>
    </row>
    <row r="68" spans="1:23" s="33" customFormat="1" ht="22.5" x14ac:dyDescent="0.2">
      <c r="A68" s="71" t="s">
        <v>77</v>
      </c>
      <c r="B68" s="72" t="s">
        <v>276</v>
      </c>
      <c r="C68" s="121">
        <v>8</v>
      </c>
      <c r="D68" s="121">
        <v>7</v>
      </c>
      <c r="E68" s="121" t="s">
        <v>346</v>
      </c>
      <c r="F68" s="148" t="s">
        <v>346</v>
      </c>
      <c r="G68" s="121" t="s">
        <v>346</v>
      </c>
      <c r="H68" s="148" t="s">
        <v>346</v>
      </c>
      <c r="I68" s="121" t="s">
        <v>346</v>
      </c>
      <c r="J68" s="148" t="s">
        <v>346</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346</v>
      </c>
      <c r="F69" s="148" t="s">
        <v>346</v>
      </c>
      <c r="G69" s="121">
        <v>389.83699999999999</v>
      </c>
      <c r="H69" s="148" t="s">
        <v>346</v>
      </c>
      <c r="I69" s="121" t="s">
        <v>346</v>
      </c>
      <c r="J69" s="148" t="s">
        <v>346</v>
      </c>
      <c r="K69" s="34"/>
      <c r="L69" s="34"/>
      <c r="M69" s="34"/>
      <c r="N69" s="34"/>
      <c r="O69" s="34"/>
      <c r="P69" s="34"/>
      <c r="Q69" s="34"/>
      <c r="R69" s="34"/>
      <c r="S69" s="34"/>
      <c r="T69" s="34"/>
      <c r="U69" s="34"/>
      <c r="V69" s="34"/>
      <c r="W69" s="34"/>
    </row>
    <row r="70" spans="1:23" s="33" customFormat="1" ht="22.5" x14ac:dyDescent="0.2">
      <c r="A70" s="71" t="s">
        <v>81</v>
      </c>
      <c r="B70" s="72" t="s">
        <v>277</v>
      </c>
      <c r="C70" s="121">
        <v>10</v>
      </c>
      <c r="D70" s="121">
        <v>9</v>
      </c>
      <c r="E70" s="121">
        <v>3354</v>
      </c>
      <c r="F70" s="148">
        <v>5.5380742605412223</v>
      </c>
      <c r="G70" s="121">
        <v>420.59199999999998</v>
      </c>
      <c r="H70" s="148">
        <v>9.1885212280437685</v>
      </c>
      <c r="I70" s="121">
        <v>20413.588</v>
      </c>
      <c r="J70" s="148">
        <v>3.8227627177313792</v>
      </c>
      <c r="K70" s="32"/>
      <c r="L70" s="32"/>
      <c r="M70" s="32"/>
      <c r="N70" s="32"/>
      <c r="O70" s="32"/>
      <c r="P70" s="32"/>
      <c r="Q70" s="32"/>
      <c r="R70" s="32"/>
      <c r="S70" s="32"/>
      <c r="T70" s="32"/>
      <c r="U70" s="32"/>
      <c r="V70" s="32"/>
      <c r="W70" s="32"/>
    </row>
    <row r="71" spans="1:23" s="33" customFormat="1" ht="33.75" x14ac:dyDescent="0.2">
      <c r="A71" s="71" t="s">
        <v>82</v>
      </c>
      <c r="B71" s="72" t="s">
        <v>278</v>
      </c>
      <c r="C71" s="121">
        <v>4</v>
      </c>
      <c r="D71" s="121">
        <v>4</v>
      </c>
      <c r="E71" s="121">
        <v>2246</v>
      </c>
      <c r="F71" s="148">
        <v>4.9042503503035988</v>
      </c>
      <c r="G71" s="121">
        <v>263.32299999999998</v>
      </c>
      <c r="H71" s="148">
        <v>5.7806719077020716</v>
      </c>
      <c r="I71" s="121">
        <v>13371.816999999999</v>
      </c>
      <c r="J71" s="148">
        <v>1.1281555241027661</v>
      </c>
      <c r="K71" s="32"/>
      <c r="L71" s="32"/>
      <c r="M71" s="32"/>
      <c r="N71" s="32"/>
      <c r="O71" s="32"/>
      <c r="P71" s="32"/>
      <c r="Q71" s="32"/>
      <c r="R71" s="32"/>
      <c r="S71" s="32"/>
      <c r="T71" s="32"/>
      <c r="U71" s="32"/>
      <c r="V71" s="32"/>
      <c r="W71" s="32"/>
    </row>
    <row r="72" spans="1:23" s="33" customFormat="1" ht="22.5" x14ac:dyDescent="0.2">
      <c r="A72" s="71" t="s">
        <v>241</v>
      </c>
      <c r="B72" s="72" t="s">
        <v>299</v>
      </c>
      <c r="C72" s="121">
        <v>3</v>
      </c>
      <c r="D72" s="121">
        <v>2</v>
      </c>
      <c r="E72" s="121">
        <v>750</v>
      </c>
      <c r="F72" s="148" t="s">
        <v>346</v>
      </c>
      <c r="G72" s="121">
        <v>107.627</v>
      </c>
      <c r="H72" s="148" t="s">
        <v>346</v>
      </c>
      <c r="I72" s="121">
        <v>5474.51</v>
      </c>
      <c r="J72" s="148" t="s">
        <v>346</v>
      </c>
      <c r="K72" s="32"/>
      <c r="L72" s="32"/>
      <c r="M72" s="32"/>
      <c r="N72" s="32"/>
      <c r="O72" s="32"/>
      <c r="P72" s="32"/>
      <c r="Q72" s="32"/>
      <c r="R72" s="32"/>
      <c r="S72" s="32"/>
      <c r="T72" s="32"/>
      <c r="U72" s="32"/>
      <c r="V72" s="32"/>
      <c r="W72" s="32"/>
    </row>
    <row r="73" spans="1:23" s="29" customFormat="1" ht="22.5" x14ac:dyDescent="0.2">
      <c r="A73" s="69" t="s">
        <v>83</v>
      </c>
      <c r="B73" s="70" t="s">
        <v>279</v>
      </c>
      <c r="C73" s="120">
        <v>1</v>
      </c>
      <c r="D73" s="120">
        <v>1</v>
      </c>
      <c r="E73" s="120" t="s">
        <v>346</v>
      </c>
      <c r="F73" s="147" t="s">
        <v>346</v>
      </c>
      <c r="G73" s="120" t="s">
        <v>346</v>
      </c>
      <c r="H73" s="147" t="s">
        <v>346</v>
      </c>
      <c r="I73" s="120" t="s">
        <v>346</v>
      </c>
      <c r="J73" s="147" t="s">
        <v>346</v>
      </c>
      <c r="K73" s="28"/>
      <c r="L73" s="28"/>
      <c r="M73" s="28"/>
      <c r="N73" s="28"/>
      <c r="O73" s="28"/>
      <c r="P73" s="28"/>
      <c r="Q73" s="28"/>
      <c r="R73" s="28"/>
      <c r="S73" s="28"/>
      <c r="T73" s="28"/>
      <c r="U73" s="28"/>
      <c r="V73" s="28"/>
      <c r="W73" s="28"/>
    </row>
    <row r="74" spans="1:23" s="31" customFormat="1" x14ac:dyDescent="0.2">
      <c r="A74" s="69" t="s">
        <v>84</v>
      </c>
      <c r="B74" s="70" t="s">
        <v>178</v>
      </c>
      <c r="C74" s="120">
        <v>12</v>
      </c>
      <c r="D74" s="120">
        <v>10</v>
      </c>
      <c r="E74" s="120">
        <v>17492</v>
      </c>
      <c r="F74" s="147">
        <v>11.49923508414075</v>
      </c>
      <c r="G74" s="120">
        <v>2254.116</v>
      </c>
      <c r="H74" s="147">
        <v>9.299746645169904</v>
      </c>
      <c r="I74" s="120" t="s">
        <v>346</v>
      </c>
      <c r="J74" s="147" t="s">
        <v>346</v>
      </c>
      <c r="K74" s="30"/>
      <c r="L74" s="30"/>
      <c r="M74" s="30"/>
      <c r="N74" s="30"/>
      <c r="O74" s="30"/>
      <c r="P74" s="30"/>
      <c r="Q74" s="30"/>
      <c r="R74" s="30"/>
      <c r="S74" s="30"/>
      <c r="T74" s="30"/>
      <c r="U74" s="30"/>
      <c r="V74" s="30"/>
      <c r="W74" s="30"/>
    </row>
    <row r="75" spans="1:23" s="33" customFormat="1" x14ac:dyDescent="0.2">
      <c r="A75" s="71" t="s">
        <v>244</v>
      </c>
      <c r="B75" s="72" t="s">
        <v>246</v>
      </c>
      <c r="C75" s="121">
        <v>8</v>
      </c>
      <c r="D75" s="121">
        <v>7</v>
      </c>
      <c r="E75" s="121">
        <v>16804</v>
      </c>
      <c r="F75" s="148">
        <v>11.093481422715854</v>
      </c>
      <c r="G75" s="121">
        <v>2176.3620000000001</v>
      </c>
      <c r="H75" s="148">
        <v>9.391255483103734</v>
      </c>
      <c r="I75" s="121" t="s">
        <v>346</v>
      </c>
      <c r="J75" s="148" t="s">
        <v>346</v>
      </c>
      <c r="K75" s="32"/>
      <c r="L75" s="32"/>
      <c r="M75" s="32"/>
      <c r="N75" s="32"/>
      <c r="O75" s="32"/>
      <c r="P75" s="32"/>
      <c r="Q75" s="32"/>
      <c r="R75" s="32"/>
      <c r="S75" s="32"/>
      <c r="T75" s="32"/>
      <c r="U75" s="32"/>
      <c r="V75" s="32"/>
      <c r="W75" s="32"/>
    </row>
    <row r="76" spans="1:23" s="31" customFormat="1" x14ac:dyDescent="0.2">
      <c r="A76" s="69" t="s">
        <v>245</v>
      </c>
      <c r="B76" s="70" t="s">
        <v>247</v>
      </c>
      <c r="C76" s="120">
        <v>0</v>
      </c>
      <c r="D76" s="120">
        <v>0</v>
      </c>
      <c r="E76" s="120">
        <v>0</v>
      </c>
      <c r="F76" s="147" t="s">
        <v>347</v>
      </c>
      <c r="G76" s="120">
        <v>0</v>
      </c>
      <c r="H76" s="147" t="s">
        <v>347</v>
      </c>
      <c r="I76" s="120">
        <v>0</v>
      </c>
      <c r="J76" s="147" t="s">
        <v>347</v>
      </c>
      <c r="K76" s="30"/>
      <c r="L76" s="30"/>
      <c r="M76" s="30"/>
      <c r="N76" s="30"/>
      <c r="O76" s="30"/>
      <c r="P76" s="30"/>
      <c r="Q76" s="30"/>
      <c r="R76" s="30"/>
      <c r="S76" s="30"/>
      <c r="T76" s="30"/>
      <c r="U76" s="30"/>
      <c r="V76" s="30"/>
      <c r="W76" s="30"/>
    </row>
    <row r="77" spans="1:23" s="29" customFormat="1" x14ac:dyDescent="0.2">
      <c r="A77" s="69" t="s">
        <v>87</v>
      </c>
      <c r="B77" s="70" t="s">
        <v>88</v>
      </c>
      <c r="C77" s="120">
        <v>11</v>
      </c>
      <c r="D77" s="120">
        <v>11</v>
      </c>
      <c r="E77" s="120">
        <v>4268</v>
      </c>
      <c r="F77" s="147">
        <v>3.291384317521775</v>
      </c>
      <c r="G77" s="120">
        <v>521.44000000000005</v>
      </c>
      <c r="H77" s="147">
        <v>1.5077039877748462</v>
      </c>
      <c r="I77" s="120">
        <v>16610.231</v>
      </c>
      <c r="J77" s="147">
        <v>5.2952972198941524</v>
      </c>
      <c r="L77" s="39"/>
      <c r="M77" s="40"/>
      <c r="N77" s="39"/>
      <c r="O77" s="39"/>
      <c r="P77" s="41"/>
      <c r="Q77" s="39"/>
      <c r="T77" s="39"/>
      <c r="U77" s="39"/>
    </row>
    <row r="78" spans="1:23" s="33" customFormat="1" ht="33.75" x14ac:dyDescent="0.2">
      <c r="A78" s="71" t="s">
        <v>89</v>
      </c>
      <c r="B78" s="72" t="s">
        <v>280</v>
      </c>
      <c r="C78" s="121">
        <v>8</v>
      </c>
      <c r="D78" s="121">
        <v>8</v>
      </c>
      <c r="E78" s="121">
        <v>2841</v>
      </c>
      <c r="F78" s="148">
        <v>5.8494783904619965</v>
      </c>
      <c r="G78" s="121">
        <v>370.58600000000001</v>
      </c>
      <c r="H78" s="148">
        <v>4.5058205116635861</v>
      </c>
      <c r="I78" s="121">
        <v>10673.034</v>
      </c>
      <c r="J78" s="148">
        <v>5.126674629201375</v>
      </c>
      <c r="L78" s="36"/>
      <c r="M78" s="37"/>
      <c r="N78" s="36"/>
      <c r="O78" s="36"/>
      <c r="P78" s="38"/>
      <c r="Q78" s="36"/>
      <c r="T78" s="36"/>
      <c r="U78" s="36"/>
    </row>
    <row r="79" spans="1:23" s="29" customFormat="1" ht="22.5" x14ac:dyDescent="0.2">
      <c r="A79" s="69" t="s">
        <v>90</v>
      </c>
      <c r="B79" s="70" t="s">
        <v>281</v>
      </c>
      <c r="C79" s="120">
        <v>32</v>
      </c>
      <c r="D79" s="120">
        <v>36</v>
      </c>
      <c r="E79" s="120">
        <v>14960</v>
      </c>
      <c r="F79" s="147">
        <v>2.150904745646983</v>
      </c>
      <c r="G79" s="120">
        <v>1974.896</v>
      </c>
      <c r="H79" s="147">
        <v>2.6305997684323756</v>
      </c>
      <c r="I79" s="120">
        <v>76048.682000000001</v>
      </c>
      <c r="J79" s="147">
        <v>-0.66588838576149101</v>
      </c>
      <c r="L79" s="39"/>
      <c r="M79" s="40"/>
      <c r="N79" s="39"/>
      <c r="O79" s="39"/>
      <c r="P79" s="41"/>
      <c r="Q79" s="39"/>
      <c r="T79" s="39"/>
      <c r="U79" s="39"/>
    </row>
    <row r="80" spans="1:23" s="33" customFormat="1" ht="22.5" x14ac:dyDescent="0.2">
      <c r="A80" s="71" t="s">
        <v>91</v>
      </c>
      <c r="B80" s="72" t="s">
        <v>282</v>
      </c>
      <c r="C80" s="121">
        <v>17</v>
      </c>
      <c r="D80" s="121">
        <v>19</v>
      </c>
      <c r="E80" s="121">
        <v>11356</v>
      </c>
      <c r="F80" s="148">
        <v>3.5092516634764479</v>
      </c>
      <c r="G80" s="121">
        <v>1516.2249999999999</v>
      </c>
      <c r="H80" s="148">
        <v>4.2873915582392215</v>
      </c>
      <c r="I80" s="121">
        <v>57753.031999999999</v>
      </c>
      <c r="J80" s="148">
        <v>-1.1557004716619446</v>
      </c>
      <c r="L80" s="36"/>
      <c r="M80" s="37"/>
      <c r="N80" s="36"/>
      <c r="O80" s="36"/>
      <c r="P80" s="38"/>
      <c r="Q80" s="36"/>
      <c r="T80" s="36"/>
      <c r="U80" s="36"/>
    </row>
    <row r="81" spans="1:21" s="33" customFormat="1" x14ac:dyDescent="0.2">
      <c r="A81" s="71" t="s">
        <v>92</v>
      </c>
      <c r="B81" s="72" t="s">
        <v>93</v>
      </c>
      <c r="C81" s="121">
        <v>9</v>
      </c>
      <c r="D81" s="121">
        <v>9</v>
      </c>
      <c r="E81" s="121">
        <v>1317</v>
      </c>
      <c r="F81" s="148">
        <v>-2.0089285714285694</v>
      </c>
      <c r="G81" s="121">
        <v>186.01</v>
      </c>
      <c r="H81" s="148">
        <v>-4.7470299057763299</v>
      </c>
      <c r="I81" s="121">
        <v>7695.7479999999996</v>
      </c>
      <c r="J81" s="148">
        <v>-16.94559585715902</v>
      </c>
      <c r="L81" s="36"/>
      <c r="M81" s="37"/>
      <c r="N81" s="36"/>
      <c r="O81" s="36"/>
      <c r="P81" s="38"/>
      <c r="Q81" s="36"/>
      <c r="T81" s="36"/>
      <c r="U81" s="36"/>
    </row>
    <row r="82" spans="1:21" s="33" customFormat="1" ht="22.5" x14ac:dyDescent="0.2">
      <c r="A82" s="71" t="s">
        <v>94</v>
      </c>
      <c r="B82" s="72" t="s">
        <v>284</v>
      </c>
      <c r="C82" s="121">
        <v>15</v>
      </c>
      <c r="D82" s="121">
        <v>17</v>
      </c>
      <c r="E82" s="121">
        <v>3604</v>
      </c>
      <c r="F82" s="148">
        <v>-1.905280348394129</v>
      </c>
      <c r="G82" s="121">
        <v>458.67099999999999</v>
      </c>
      <c r="H82" s="148">
        <v>-2.4903004985278017</v>
      </c>
      <c r="I82" s="121">
        <v>18295.650000000001</v>
      </c>
      <c r="J82" s="148">
        <v>0.91263256619293998</v>
      </c>
      <c r="L82" s="36"/>
      <c r="M82" s="37"/>
      <c r="N82" s="36"/>
      <c r="O82" s="36"/>
      <c r="P82" s="38"/>
      <c r="Q82" s="36"/>
      <c r="T82" s="36"/>
      <c r="U82" s="36"/>
    </row>
    <row r="83" spans="1:21" s="29" customFormat="1" ht="33.75" x14ac:dyDescent="0.2">
      <c r="A83" s="69" t="s">
        <v>179</v>
      </c>
      <c r="B83" s="70" t="s">
        <v>285</v>
      </c>
      <c r="C83" s="120">
        <v>215</v>
      </c>
      <c r="D83" s="120">
        <v>218</v>
      </c>
      <c r="E83" s="120">
        <v>82323</v>
      </c>
      <c r="F83" s="147">
        <v>3.7061765409858793</v>
      </c>
      <c r="G83" s="120">
        <v>10639.627</v>
      </c>
      <c r="H83" s="147">
        <v>3.7303178470758667</v>
      </c>
      <c r="I83" s="120">
        <v>547945.88600000006</v>
      </c>
      <c r="J83" s="147">
        <v>2.9905521327268616</v>
      </c>
      <c r="L83" s="39"/>
      <c r="M83" s="40"/>
      <c r="N83" s="39"/>
      <c r="O83" s="39"/>
      <c r="P83" s="41"/>
      <c r="Q83" s="39"/>
      <c r="T83" s="39"/>
      <c r="U83" s="39"/>
    </row>
    <row r="84" spans="1:21" s="29" customFormat="1" ht="35.25" customHeight="1" x14ac:dyDescent="0.2">
      <c r="A84" s="69"/>
      <c r="B84" s="84" t="s">
        <v>180</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95</v>
      </c>
      <c r="B85" s="77" t="s">
        <v>96</v>
      </c>
      <c r="C85" s="121">
        <v>58</v>
      </c>
      <c r="D85" s="121">
        <v>56</v>
      </c>
      <c r="E85" s="121">
        <v>14621</v>
      </c>
      <c r="F85" s="148">
        <v>3.7759954574490848</v>
      </c>
      <c r="G85" s="121">
        <v>1923.4059999999999</v>
      </c>
      <c r="H85" s="148">
        <v>5.1466713315766981</v>
      </c>
      <c r="I85" s="121">
        <v>86303.142999999996</v>
      </c>
      <c r="J85" s="148">
        <v>9.924928466060237</v>
      </c>
      <c r="L85" s="36"/>
      <c r="M85" s="37"/>
      <c r="N85" s="36"/>
      <c r="O85" s="36"/>
      <c r="P85" s="38"/>
      <c r="Q85" s="36"/>
      <c r="T85" s="36"/>
      <c r="U85" s="36"/>
    </row>
    <row r="86" spans="1:21" s="33" customFormat="1" x14ac:dyDescent="0.2">
      <c r="A86" s="69" t="s">
        <v>21</v>
      </c>
      <c r="B86" s="72" t="s">
        <v>97</v>
      </c>
      <c r="C86" s="121">
        <v>97</v>
      </c>
      <c r="D86" s="121">
        <v>98</v>
      </c>
      <c r="E86" s="121">
        <v>52376</v>
      </c>
      <c r="F86" s="148">
        <v>5.1938140188792943</v>
      </c>
      <c r="G86" s="121">
        <v>6680.7259999999997</v>
      </c>
      <c r="H86" s="148">
        <v>4.5567549235323952</v>
      </c>
      <c r="I86" s="121">
        <v>374306.90299999999</v>
      </c>
      <c r="J86" s="148">
        <v>2.2233557647786029</v>
      </c>
      <c r="L86" s="36"/>
      <c r="M86" s="37"/>
      <c r="N86" s="36"/>
      <c r="O86" s="36"/>
      <c r="P86" s="38"/>
      <c r="Q86" s="36"/>
      <c r="T86" s="36"/>
      <c r="U86" s="36"/>
    </row>
    <row r="87" spans="1:21" s="33" customFormat="1" x14ac:dyDescent="0.2">
      <c r="A87" s="69" t="s">
        <v>98</v>
      </c>
      <c r="B87" s="72" t="s">
        <v>99</v>
      </c>
      <c r="C87" s="121">
        <v>4</v>
      </c>
      <c r="D87" s="121">
        <v>4</v>
      </c>
      <c r="E87" s="121">
        <v>947</v>
      </c>
      <c r="F87" s="148">
        <v>5.3392658509454947</v>
      </c>
      <c r="G87" s="121">
        <v>107.99299999999999</v>
      </c>
      <c r="H87" s="148">
        <v>-7.1115851403308028</v>
      </c>
      <c r="I87" s="121">
        <v>4525.9740000000002</v>
      </c>
      <c r="J87" s="148">
        <v>4.5581227296711262</v>
      </c>
      <c r="L87" s="36"/>
      <c r="M87" s="37"/>
      <c r="N87" s="36"/>
      <c r="O87" s="36"/>
      <c r="P87" s="38"/>
      <c r="Q87" s="36"/>
      <c r="T87" s="36"/>
      <c r="U87" s="36"/>
    </row>
    <row r="88" spans="1:21" s="33" customFormat="1" x14ac:dyDescent="0.2">
      <c r="A88" s="69" t="s">
        <v>100</v>
      </c>
      <c r="B88" s="72" t="s">
        <v>101</v>
      </c>
      <c r="C88" s="121">
        <v>46</v>
      </c>
      <c r="D88" s="121">
        <v>49</v>
      </c>
      <c r="E88" s="121">
        <v>10543</v>
      </c>
      <c r="F88" s="148">
        <v>-0.90234044553059789</v>
      </c>
      <c r="G88" s="121">
        <v>1347.0409999999999</v>
      </c>
      <c r="H88" s="148">
        <v>1.0035563866871229</v>
      </c>
      <c r="I88" s="121">
        <v>53531.635999999999</v>
      </c>
      <c r="J88" s="148">
        <v>8.351197173296157</v>
      </c>
      <c r="L88" s="36"/>
      <c r="M88" s="37"/>
      <c r="N88" s="36"/>
      <c r="O88" s="36"/>
      <c r="P88" s="38"/>
      <c r="Q88" s="36"/>
      <c r="T88" s="36"/>
      <c r="U88" s="36"/>
    </row>
    <row r="89" spans="1:21" s="33" customFormat="1" x14ac:dyDescent="0.2">
      <c r="A89" s="117" t="s">
        <v>102</v>
      </c>
      <c r="B89" s="118" t="s">
        <v>103</v>
      </c>
      <c r="C89" s="123">
        <v>10</v>
      </c>
      <c r="D89" s="123">
        <v>11</v>
      </c>
      <c r="E89" s="123">
        <v>3836</v>
      </c>
      <c r="F89" s="150">
        <v>-3.229061553985872</v>
      </c>
      <c r="G89" s="123">
        <v>580.46100000000001</v>
      </c>
      <c r="H89" s="150">
        <v>-1.3259420563321243</v>
      </c>
      <c r="I89" s="123">
        <v>29278.23</v>
      </c>
      <c r="J89" s="150">
        <v>-12.924711010336665</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349</v>
      </c>
      <c r="B1" s="208"/>
      <c r="C1" s="208"/>
      <c r="D1" s="208"/>
      <c r="E1" s="208"/>
      <c r="F1" s="208"/>
      <c r="G1" s="208"/>
      <c r="H1" s="208"/>
      <c r="I1" s="208"/>
    </row>
    <row r="2" spans="1:22" ht="11.25" customHeight="1" x14ac:dyDescent="0.2"/>
    <row r="3" spans="1:22" ht="11.25" customHeight="1" x14ac:dyDescent="0.2">
      <c r="A3" s="209" t="s">
        <v>18</v>
      </c>
      <c r="B3" s="211" t="s">
        <v>172</v>
      </c>
      <c r="C3" s="214" t="s">
        <v>104</v>
      </c>
      <c r="D3" s="214"/>
      <c r="E3" s="214"/>
      <c r="F3" s="214"/>
      <c r="G3" s="214"/>
      <c r="H3" s="214"/>
      <c r="I3" s="215"/>
    </row>
    <row r="4" spans="1:22" ht="61.5" customHeight="1" x14ac:dyDescent="0.2">
      <c r="A4" s="199"/>
      <c r="B4" s="212"/>
      <c r="C4" s="85" t="s">
        <v>105</v>
      </c>
      <c r="D4" s="85" t="s">
        <v>169</v>
      </c>
      <c r="E4" s="85" t="s">
        <v>173</v>
      </c>
      <c r="F4" s="85" t="s">
        <v>169</v>
      </c>
      <c r="G4" s="102" t="s">
        <v>191</v>
      </c>
      <c r="H4" s="85" t="s">
        <v>174</v>
      </c>
      <c r="I4" s="82" t="s">
        <v>169</v>
      </c>
    </row>
    <row r="5" spans="1:22" ht="11.25" customHeight="1" x14ac:dyDescent="0.2">
      <c r="A5" s="210"/>
      <c r="B5" s="213"/>
      <c r="C5" s="90" t="s">
        <v>149</v>
      </c>
      <c r="D5" s="85" t="s">
        <v>16</v>
      </c>
      <c r="E5" s="90" t="s">
        <v>149</v>
      </c>
      <c r="F5" s="216" t="s">
        <v>16</v>
      </c>
      <c r="G5" s="210"/>
      <c r="H5" s="90" t="s">
        <v>149</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251</v>
      </c>
      <c r="C7" s="151" t="s">
        <v>346</v>
      </c>
      <c r="D7" s="147" t="s">
        <v>346</v>
      </c>
      <c r="E7" s="152">
        <v>0</v>
      </c>
      <c r="F7" s="147" t="s">
        <v>347</v>
      </c>
      <c r="G7" s="147" t="s">
        <v>347</v>
      </c>
      <c r="H7" s="152">
        <v>0</v>
      </c>
      <c r="I7" s="147" t="s">
        <v>347</v>
      </c>
      <c r="J7" s="28"/>
      <c r="K7" s="28"/>
      <c r="L7" s="28"/>
      <c r="M7" s="28"/>
      <c r="N7" s="28"/>
      <c r="O7" s="28"/>
      <c r="P7" s="28"/>
      <c r="Q7" s="28"/>
      <c r="R7" s="28"/>
      <c r="S7" s="28"/>
      <c r="T7" s="28"/>
      <c r="U7" s="28"/>
      <c r="V7" s="28"/>
    </row>
    <row r="8" spans="1:22" s="29" customFormat="1" x14ac:dyDescent="0.2">
      <c r="A8" s="69" t="s">
        <v>206</v>
      </c>
      <c r="B8" s="70" t="s">
        <v>205</v>
      </c>
      <c r="C8" s="151">
        <v>0</v>
      </c>
      <c r="D8" s="147" t="s">
        <v>347</v>
      </c>
      <c r="E8" s="152">
        <v>0</v>
      </c>
      <c r="F8" s="147" t="s">
        <v>347</v>
      </c>
      <c r="G8" s="147" t="s">
        <v>347</v>
      </c>
      <c r="H8" s="152">
        <v>0</v>
      </c>
      <c r="I8" s="147" t="s">
        <v>347</v>
      </c>
      <c r="J8" s="28"/>
      <c r="K8" s="28"/>
      <c r="L8" s="28"/>
      <c r="M8" s="28"/>
      <c r="N8" s="28"/>
      <c r="O8" s="28"/>
      <c r="P8" s="28"/>
      <c r="Q8" s="28"/>
      <c r="R8" s="28"/>
      <c r="S8" s="28"/>
      <c r="T8" s="28"/>
      <c r="U8" s="28"/>
      <c r="V8" s="28"/>
    </row>
    <row r="9" spans="1:22" s="29" customFormat="1" x14ac:dyDescent="0.2">
      <c r="A9" s="69" t="s">
        <v>207</v>
      </c>
      <c r="B9" s="70" t="s">
        <v>211</v>
      </c>
      <c r="C9" s="151" t="s">
        <v>346</v>
      </c>
      <c r="D9" s="147" t="s">
        <v>346</v>
      </c>
      <c r="E9" s="152">
        <v>0</v>
      </c>
      <c r="F9" s="147" t="s">
        <v>347</v>
      </c>
      <c r="G9" s="147" t="s">
        <v>347</v>
      </c>
      <c r="H9" s="152">
        <v>0</v>
      </c>
      <c r="I9" s="147" t="s">
        <v>347</v>
      </c>
      <c r="J9" s="28"/>
      <c r="K9" s="28"/>
      <c r="L9" s="28"/>
      <c r="M9" s="28"/>
      <c r="N9" s="28"/>
      <c r="O9" s="28"/>
      <c r="P9" s="28"/>
      <c r="Q9" s="28"/>
      <c r="R9" s="28"/>
      <c r="S9" s="28"/>
      <c r="T9" s="28"/>
      <c r="U9" s="28"/>
      <c r="V9" s="28"/>
    </row>
    <row r="10" spans="1:22" s="29" customFormat="1" x14ac:dyDescent="0.2">
      <c r="A10" s="69" t="s">
        <v>208</v>
      </c>
      <c r="B10" s="70" t="s">
        <v>212</v>
      </c>
      <c r="C10" s="151">
        <v>0</v>
      </c>
      <c r="D10" s="147" t="s">
        <v>347</v>
      </c>
      <c r="E10" s="152">
        <v>0</v>
      </c>
      <c r="F10" s="147" t="s">
        <v>347</v>
      </c>
      <c r="G10" s="147" t="s">
        <v>347</v>
      </c>
      <c r="H10" s="152">
        <v>0</v>
      </c>
      <c r="I10" s="147" t="s">
        <v>347</v>
      </c>
      <c r="J10" s="28"/>
      <c r="K10" s="28"/>
      <c r="L10" s="28"/>
      <c r="M10" s="28"/>
      <c r="N10" s="28"/>
      <c r="O10" s="28"/>
      <c r="P10" s="28"/>
      <c r="Q10" s="28"/>
      <c r="R10" s="28"/>
      <c r="S10" s="28"/>
      <c r="T10" s="28"/>
      <c r="U10" s="28"/>
      <c r="V10" s="28"/>
    </row>
    <row r="11" spans="1:22" s="29" customFormat="1" ht="22.5" x14ac:dyDescent="0.2">
      <c r="A11" s="69" t="s">
        <v>209</v>
      </c>
      <c r="B11" s="70" t="s">
        <v>252</v>
      </c>
      <c r="C11" s="151">
        <v>0</v>
      </c>
      <c r="D11" s="147" t="s">
        <v>347</v>
      </c>
      <c r="E11" s="152">
        <v>0</v>
      </c>
      <c r="F11" s="147" t="s">
        <v>347</v>
      </c>
      <c r="G11" s="147" t="s">
        <v>347</v>
      </c>
      <c r="H11" s="152">
        <v>0</v>
      </c>
      <c r="I11" s="147" t="s">
        <v>347</v>
      </c>
      <c r="J11" s="28"/>
      <c r="K11" s="28"/>
      <c r="L11" s="28"/>
      <c r="M11" s="28"/>
      <c r="N11" s="28"/>
      <c r="O11" s="28"/>
      <c r="P11" s="28"/>
      <c r="Q11" s="28"/>
      <c r="R11" s="28"/>
      <c r="S11" s="28"/>
      <c r="T11" s="28"/>
      <c r="U11" s="28"/>
      <c r="V11" s="28"/>
    </row>
    <row r="12" spans="1:22" s="29" customFormat="1" ht="33.75" x14ac:dyDescent="0.2">
      <c r="A12" s="69" t="s">
        <v>210</v>
      </c>
      <c r="B12" s="70" t="s">
        <v>253</v>
      </c>
      <c r="C12" s="151">
        <v>0</v>
      </c>
      <c r="D12" s="147" t="s">
        <v>347</v>
      </c>
      <c r="E12" s="152">
        <v>0</v>
      </c>
      <c r="F12" s="147" t="s">
        <v>347</v>
      </c>
      <c r="G12" s="147" t="s">
        <v>347</v>
      </c>
      <c r="H12" s="152">
        <v>0</v>
      </c>
      <c r="I12" s="147" t="s">
        <v>347</v>
      </c>
      <c r="J12" s="28"/>
      <c r="K12" s="28"/>
      <c r="L12" s="28"/>
      <c r="M12" s="28"/>
      <c r="N12" s="28"/>
      <c r="O12" s="28"/>
      <c r="P12" s="28"/>
      <c r="Q12" s="28"/>
      <c r="R12" s="28"/>
      <c r="S12" s="28"/>
      <c r="T12" s="28"/>
      <c r="U12" s="28"/>
      <c r="V12" s="28"/>
    </row>
    <row r="13" spans="1:22" s="29" customFormat="1" x14ac:dyDescent="0.2">
      <c r="A13" s="69" t="s">
        <v>214</v>
      </c>
      <c r="B13" s="70" t="s">
        <v>213</v>
      </c>
      <c r="C13" s="151" t="s">
        <v>346</v>
      </c>
      <c r="D13" s="147" t="s">
        <v>346</v>
      </c>
      <c r="E13" s="152">
        <v>2013661.98</v>
      </c>
      <c r="F13" s="147">
        <v>6.0096464998294294</v>
      </c>
      <c r="G13" s="147" t="s">
        <v>346</v>
      </c>
      <c r="H13" s="152">
        <v>1462703.4750000001</v>
      </c>
      <c r="I13" s="147">
        <v>13.629471162340849</v>
      </c>
      <c r="J13" s="28"/>
      <c r="K13" s="28"/>
      <c r="L13" s="28"/>
      <c r="M13" s="28"/>
      <c r="N13" s="28"/>
      <c r="O13" s="28"/>
      <c r="P13" s="28"/>
      <c r="Q13" s="28"/>
      <c r="R13" s="28"/>
      <c r="S13" s="28"/>
      <c r="T13" s="28"/>
      <c r="U13" s="28"/>
      <c r="V13" s="28"/>
    </row>
    <row r="14" spans="1:22" s="29" customFormat="1" x14ac:dyDescent="0.2">
      <c r="A14" s="69" t="s">
        <v>22</v>
      </c>
      <c r="B14" s="70" t="s">
        <v>23</v>
      </c>
      <c r="C14" s="151">
        <v>272230.96600000001</v>
      </c>
      <c r="D14" s="147">
        <v>11.809022242667382</v>
      </c>
      <c r="E14" s="152">
        <v>86365.834000000003</v>
      </c>
      <c r="F14" s="147">
        <v>2.1974916896486008</v>
      </c>
      <c r="G14" s="147">
        <v>31.725205721086112</v>
      </c>
      <c r="H14" s="152">
        <v>59480.796999999999</v>
      </c>
      <c r="I14" s="147">
        <v>11.25717482725301</v>
      </c>
      <c r="J14" s="28"/>
      <c r="K14" s="28"/>
      <c r="L14" s="28"/>
      <c r="M14" s="28"/>
      <c r="N14" s="28"/>
      <c r="O14" s="28"/>
      <c r="P14" s="28"/>
      <c r="Q14" s="28"/>
      <c r="R14" s="28"/>
      <c r="S14" s="28"/>
      <c r="T14" s="28"/>
      <c r="U14" s="28"/>
      <c r="V14" s="28"/>
    </row>
    <row r="15" spans="1:22" s="35" customFormat="1" x14ac:dyDescent="0.2">
      <c r="A15" s="71" t="s">
        <v>24</v>
      </c>
      <c r="B15" s="72" t="s">
        <v>25</v>
      </c>
      <c r="C15" s="153">
        <v>10330.223</v>
      </c>
      <c r="D15" s="148">
        <v>-12.094490341154511</v>
      </c>
      <c r="E15" s="153">
        <v>0</v>
      </c>
      <c r="F15" s="148" t="s">
        <v>347</v>
      </c>
      <c r="G15" s="148" t="s">
        <v>347</v>
      </c>
      <c r="H15" s="153">
        <v>0</v>
      </c>
      <c r="I15" s="148" t="s">
        <v>347</v>
      </c>
      <c r="J15" s="34"/>
      <c r="K15" s="34"/>
      <c r="L15" s="34"/>
      <c r="M15" s="34"/>
      <c r="N15" s="34"/>
      <c r="O15" s="34"/>
      <c r="P15" s="34"/>
      <c r="Q15" s="34"/>
      <c r="R15" s="34"/>
      <c r="S15" s="34"/>
      <c r="T15" s="34"/>
      <c r="U15" s="34"/>
      <c r="V15" s="34"/>
    </row>
    <row r="16" spans="1:22" s="35" customFormat="1" x14ac:dyDescent="0.2">
      <c r="A16" s="103" t="s">
        <v>108</v>
      </c>
      <c r="B16" s="72" t="s">
        <v>109</v>
      </c>
      <c r="C16" s="153" t="s">
        <v>346</v>
      </c>
      <c r="D16" s="148" t="s">
        <v>346</v>
      </c>
      <c r="E16" s="153" t="s">
        <v>346</v>
      </c>
      <c r="F16" s="148" t="s">
        <v>346</v>
      </c>
      <c r="G16" s="148" t="s">
        <v>346</v>
      </c>
      <c r="H16" s="153" t="s">
        <v>346</v>
      </c>
      <c r="I16" s="148" t="s">
        <v>346</v>
      </c>
      <c r="J16" s="34"/>
      <c r="K16" s="34"/>
      <c r="L16" s="34"/>
      <c r="M16" s="34"/>
      <c r="N16" s="34"/>
      <c r="O16" s="34"/>
      <c r="P16" s="34"/>
      <c r="Q16" s="34"/>
      <c r="R16" s="34"/>
      <c r="S16" s="34"/>
      <c r="T16" s="34"/>
      <c r="U16" s="34"/>
      <c r="V16" s="34"/>
    </row>
    <row r="17" spans="1:22" s="35" customFormat="1" ht="22.5" x14ac:dyDescent="0.2">
      <c r="A17" s="71" t="s">
        <v>215</v>
      </c>
      <c r="B17" s="72" t="s">
        <v>254</v>
      </c>
      <c r="C17" s="153" t="s">
        <v>346</v>
      </c>
      <c r="D17" s="148" t="s">
        <v>346</v>
      </c>
      <c r="E17" s="153" t="s">
        <v>346</v>
      </c>
      <c r="F17" s="148" t="s">
        <v>346</v>
      </c>
      <c r="G17" s="148" t="s">
        <v>346</v>
      </c>
      <c r="H17" s="153" t="s">
        <v>346</v>
      </c>
      <c r="I17" s="148" t="s">
        <v>346</v>
      </c>
      <c r="J17" s="34"/>
      <c r="K17" s="34"/>
      <c r="L17" s="34"/>
      <c r="M17" s="34"/>
      <c r="N17" s="34"/>
      <c r="O17" s="34"/>
      <c r="P17" s="34"/>
      <c r="Q17" s="34"/>
      <c r="R17" s="34"/>
      <c r="S17" s="34"/>
      <c r="T17" s="34"/>
      <c r="U17" s="34"/>
      <c r="V17" s="34"/>
    </row>
    <row r="18" spans="1:22" s="33" customFormat="1" ht="22.5" x14ac:dyDescent="0.2">
      <c r="A18" s="71" t="s">
        <v>162</v>
      </c>
      <c r="B18" s="72" t="s">
        <v>255</v>
      </c>
      <c r="C18" s="153">
        <v>28957.274000000001</v>
      </c>
      <c r="D18" s="148">
        <v>-8.7817142537452639</v>
      </c>
      <c r="E18" s="153" t="s">
        <v>346</v>
      </c>
      <c r="F18" s="148" t="s">
        <v>346</v>
      </c>
      <c r="G18" s="148" t="s">
        <v>346</v>
      </c>
      <c r="H18" s="153" t="s">
        <v>346</v>
      </c>
      <c r="I18" s="148" t="s">
        <v>346</v>
      </c>
      <c r="J18" s="32"/>
      <c r="K18" s="32"/>
      <c r="L18" s="32"/>
      <c r="M18" s="32"/>
      <c r="N18" s="32"/>
      <c r="O18" s="32"/>
      <c r="P18" s="32"/>
      <c r="Q18" s="32"/>
      <c r="R18" s="32"/>
      <c r="S18" s="32"/>
      <c r="T18" s="32"/>
      <c r="U18" s="32"/>
      <c r="V18" s="32"/>
    </row>
    <row r="19" spans="1:22" s="35" customFormat="1" ht="22.5" x14ac:dyDescent="0.2">
      <c r="A19" s="71" t="s">
        <v>216</v>
      </c>
      <c r="B19" s="72" t="s">
        <v>293</v>
      </c>
      <c r="C19" s="153" t="s">
        <v>346</v>
      </c>
      <c r="D19" s="148" t="s">
        <v>346</v>
      </c>
      <c r="E19" s="153" t="s">
        <v>346</v>
      </c>
      <c r="F19" s="148" t="s">
        <v>346</v>
      </c>
      <c r="G19" s="148" t="s">
        <v>346</v>
      </c>
      <c r="H19" s="153" t="s">
        <v>346</v>
      </c>
      <c r="I19" s="148" t="s">
        <v>346</v>
      </c>
      <c r="J19" s="34"/>
      <c r="K19" s="34"/>
      <c r="L19" s="34"/>
      <c r="M19" s="34"/>
      <c r="N19" s="34"/>
      <c r="O19" s="34"/>
      <c r="P19" s="34"/>
      <c r="Q19" s="34"/>
      <c r="R19" s="34"/>
      <c r="S19" s="34"/>
      <c r="T19" s="34"/>
      <c r="U19" s="34"/>
      <c r="V19" s="34"/>
    </row>
    <row r="20" spans="1:22" s="35" customFormat="1" ht="22.5" x14ac:dyDescent="0.2">
      <c r="A20" s="71" t="s">
        <v>163</v>
      </c>
      <c r="B20" s="72" t="s">
        <v>256</v>
      </c>
      <c r="C20" s="153" t="s">
        <v>346</v>
      </c>
      <c r="D20" s="148" t="s">
        <v>346</v>
      </c>
      <c r="E20" s="153" t="s">
        <v>346</v>
      </c>
      <c r="F20" s="148" t="s">
        <v>346</v>
      </c>
      <c r="G20" s="148" t="s">
        <v>346</v>
      </c>
      <c r="H20" s="153" t="s">
        <v>346</v>
      </c>
      <c r="I20" s="148" t="s">
        <v>346</v>
      </c>
      <c r="J20" s="34"/>
      <c r="K20" s="34"/>
      <c r="L20" s="34"/>
      <c r="M20" s="34"/>
      <c r="N20" s="34"/>
      <c r="O20" s="34"/>
      <c r="P20" s="34"/>
      <c r="Q20" s="34"/>
      <c r="R20" s="34"/>
      <c r="S20" s="34"/>
      <c r="T20" s="34"/>
      <c r="U20" s="34"/>
      <c r="V20" s="34"/>
    </row>
    <row r="21" spans="1:22" s="35" customFormat="1" x14ac:dyDescent="0.2">
      <c r="A21" s="71" t="s">
        <v>26</v>
      </c>
      <c r="B21" s="72" t="s">
        <v>27</v>
      </c>
      <c r="C21" s="154">
        <v>7161.9049999999997</v>
      </c>
      <c r="D21" s="149">
        <v>-6.1342389931040202</v>
      </c>
      <c r="E21" s="154">
        <v>0</v>
      </c>
      <c r="F21" s="149" t="s">
        <v>347</v>
      </c>
      <c r="G21" s="149" t="s">
        <v>347</v>
      </c>
      <c r="H21" s="154">
        <v>0</v>
      </c>
      <c r="I21" s="149" t="s">
        <v>347</v>
      </c>
      <c r="J21" s="25"/>
      <c r="K21" s="25"/>
      <c r="L21" s="25"/>
      <c r="M21" s="25"/>
      <c r="N21" s="25"/>
      <c r="O21" s="25"/>
      <c r="P21" s="25"/>
      <c r="Q21" s="25"/>
      <c r="R21" s="25"/>
      <c r="S21" s="26"/>
      <c r="T21" s="26"/>
      <c r="U21" s="26"/>
      <c r="V21" s="27"/>
    </row>
    <row r="22" spans="1:22" s="33" customFormat="1" x14ac:dyDescent="0.2">
      <c r="A22" s="71" t="s">
        <v>110</v>
      </c>
      <c r="B22" s="72" t="s">
        <v>111</v>
      </c>
      <c r="C22" s="153">
        <v>7161.9049999999997</v>
      </c>
      <c r="D22" s="148">
        <v>-6.1342389931040202</v>
      </c>
      <c r="E22" s="153">
        <v>0</v>
      </c>
      <c r="F22" s="148" t="s">
        <v>347</v>
      </c>
      <c r="G22" s="148" t="s">
        <v>347</v>
      </c>
      <c r="H22" s="153">
        <v>0</v>
      </c>
      <c r="I22" s="148" t="s">
        <v>347</v>
      </c>
      <c r="J22" s="32"/>
      <c r="K22" s="32"/>
      <c r="L22" s="32"/>
      <c r="M22" s="32"/>
      <c r="N22" s="32"/>
      <c r="O22" s="32"/>
      <c r="P22" s="32"/>
      <c r="Q22" s="32"/>
      <c r="R22" s="32"/>
      <c r="S22" s="32"/>
      <c r="T22" s="32"/>
      <c r="U22" s="32"/>
      <c r="V22" s="32"/>
    </row>
    <row r="23" spans="1:22" s="33" customFormat="1" x14ac:dyDescent="0.2">
      <c r="A23" s="71" t="s">
        <v>28</v>
      </c>
      <c r="B23" s="72" t="s">
        <v>29</v>
      </c>
      <c r="C23" s="153">
        <v>142484.698</v>
      </c>
      <c r="D23" s="148">
        <v>21.040525466420718</v>
      </c>
      <c r="E23" s="153">
        <v>43001.11</v>
      </c>
      <c r="F23" s="148">
        <v>9.1100755225222656</v>
      </c>
      <c r="G23" s="148">
        <v>30.179458288215624</v>
      </c>
      <c r="H23" s="153">
        <v>29043.503000000001</v>
      </c>
      <c r="I23" s="148">
        <v>0.64410348320357969</v>
      </c>
      <c r="J23" s="32"/>
      <c r="K23" s="32"/>
      <c r="L23" s="32"/>
      <c r="M23" s="32"/>
      <c r="N23" s="32"/>
      <c r="O23" s="32"/>
      <c r="P23" s="32"/>
      <c r="Q23" s="32"/>
      <c r="R23" s="32"/>
      <c r="S23" s="32"/>
      <c r="T23" s="32"/>
      <c r="U23" s="32"/>
      <c r="V23" s="32"/>
    </row>
    <row r="24" spans="1:22" s="33" customFormat="1" ht="22.5" x14ac:dyDescent="0.2">
      <c r="A24" s="71" t="s">
        <v>217</v>
      </c>
      <c r="B24" s="72" t="s">
        <v>257</v>
      </c>
      <c r="C24" s="153" t="s">
        <v>346</v>
      </c>
      <c r="D24" s="148" t="s">
        <v>346</v>
      </c>
      <c r="E24" s="153" t="s">
        <v>346</v>
      </c>
      <c r="F24" s="148" t="s">
        <v>346</v>
      </c>
      <c r="G24" s="148" t="s">
        <v>346</v>
      </c>
      <c r="H24" s="153" t="s">
        <v>346</v>
      </c>
      <c r="I24" s="148" t="s">
        <v>346</v>
      </c>
      <c r="J24" s="32"/>
      <c r="K24" s="32"/>
      <c r="L24" s="32"/>
      <c r="M24" s="32"/>
      <c r="N24" s="32"/>
      <c r="O24" s="32"/>
      <c r="P24" s="32"/>
      <c r="Q24" s="32"/>
      <c r="R24" s="32"/>
      <c r="S24" s="32"/>
      <c r="T24" s="32"/>
      <c r="U24" s="32"/>
      <c r="V24" s="32"/>
    </row>
    <row r="25" spans="1:22" s="33" customFormat="1" x14ac:dyDescent="0.2">
      <c r="A25" s="71" t="s">
        <v>30</v>
      </c>
      <c r="B25" s="72" t="s">
        <v>31</v>
      </c>
      <c r="C25" s="153">
        <v>29767.1</v>
      </c>
      <c r="D25" s="148">
        <v>7.8576851485789234</v>
      </c>
      <c r="E25" s="153" t="s">
        <v>346</v>
      </c>
      <c r="F25" s="148" t="s">
        <v>346</v>
      </c>
      <c r="G25" s="148" t="s">
        <v>346</v>
      </c>
      <c r="H25" s="153" t="s">
        <v>346</v>
      </c>
      <c r="I25" s="148" t="s">
        <v>346</v>
      </c>
      <c r="J25" s="32"/>
      <c r="K25" s="32"/>
      <c r="L25" s="32"/>
      <c r="M25" s="32"/>
      <c r="N25" s="32"/>
      <c r="O25" s="32"/>
      <c r="P25" s="32"/>
      <c r="Q25" s="32"/>
      <c r="R25" s="32"/>
      <c r="S25" s="32"/>
      <c r="T25" s="32"/>
      <c r="U25" s="32"/>
      <c r="V25" s="32"/>
    </row>
    <row r="26" spans="1:22" s="33" customFormat="1" x14ac:dyDescent="0.2">
      <c r="A26" s="71" t="s">
        <v>220</v>
      </c>
      <c r="B26" s="72" t="s">
        <v>221</v>
      </c>
      <c r="C26" s="153">
        <v>29767.1</v>
      </c>
      <c r="D26" s="148">
        <v>7.8576851485789234</v>
      </c>
      <c r="E26" s="153" t="s">
        <v>346</v>
      </c>
      <c r="F26" s="148" t="s">
        <v>346</v>
      </c>
      <c r="G26" s="148" t="s">
        <v>346</v>
      </c>
      <c r="H26" s="153" t="s">
        <v>346</v>
      </c>
      <c r="I26" s="148" t="s">
        <v>346</v>
      </c>
      <c r="J26" s="32"/>
      <c r="K26" s="32"/>
      <c r="L26" s="32"/>
      <c r="M26" s="32"/>
      <c r="N26" s="32"/>
      <c r="O26" s="32"/>
      <c r="P26" s="32"/>
      <c r="Q26" s="32"/>
      <c r="R26" s="32"/>
      <c r="S26" s="32"/>
      <c r="T26" s="32"/>
      <c r="U26" s="32"/>
      <c r="V26" s="32"/>
    </row>
    <row r="27" spans="1:22" s="29" customFormat="1" x14ac:dyDescent="0.2">
      <c r="A27" s="69" t="s">
        <v>32</v>
      </c>
      <c r="B27" s="70" t="s">
        <v>33</v>
      </c>
      <c r="C27" s="152" t="s">
        <v>346</v>
      </c>
      <c r="D27" s="147" t="s">
        <v>346</v>
      </c>
      <c r="E27" s="152" t="s">
        <v>346</v>
      </c>
      <c r="F27" s="147" t="s">
        <v>346</v>
      </c>
      <c r="G27" s="147" t="s">
        <v>346</v>
      </c>
      <c r="H27" s="152">
        <v>0</v>
      </c>
      <c r="I27" s="147" t="s">
        <v>347</v>
      </c>
      <c r="J27" s="28"/>
      <c r="K27" s="28"/>
      <c r="L27" s="28"/>
      <c r="M27" s="28"/>
      <c r="N27" s="28"/>
      <c r="O27" s="28"/>
      <c r="P27" s="28"/>
      <c r="Q27" s="28"/>
      <c r="R27" s="28"/>
      <c r="S27" s="28"/>
      <c r="T27" s="28"/>
      <c r="U27" s="28"/>
      <c r="V27" s="28"/>
    </row>
    <row r="28" spans="1:22" s="29" customFormat="1" x14ac:dyDescent="0.2">
      <c r="A28" s="69" t="s">
        <v>34</v>
      </c>
      <c r="B28" s="70" t="s">
        <v>35</v>
      </c>
      <c r="C28" s="152" t="s">
        <v>346</v>
      </c>
      <c r="D28" s="147" t="s">
        <v>346</v>
      </c>
      <c r="E28" s="152">
        <v>0</v>
      </c>
      <c r="F28" s="147" t="s">
        <v>347</v>
      </c>
      <c r="G28" s="147" t="s">
        <v>347</v>
      </c>
      <c r="H28" s="152">
        <v>0</v>
      </c>
      <c r="I28" s="147" t="s">
        <v>347</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347</v>
      </c>
      <c r="E29" s="152">
        <v>0</v>
      </c>
      <c r="F29" s="147" t="s">
        <v>347</v>
      </c>
      <c r="G29" s="147" t="s">
        <v>347</v>
      </c>
      <c r="H29" s="152">
        <v>0</v>
      </c>
      <c r="I29" s="147" t="s">
        <v>347</v>
      </c>
      <c r="J29" s="28"/>
      <c r="K29" s="28"/>
      <c r="L29" s="28"/>
      <c r="M29" s="28"/>
      <c r="N29" s="28"/>
      <c r="O29" s="28"/>
      <c r="P29" s="28"/>
      <c r="Q29" s="28"/>
      <c r="R29" s="28"/>
      <c r="S29" s="28"/>
      <c r="T29" s="28"/>
      <c r="U29" s="28"/>
      <c r="V29" s="28"/>
    </row>
    <row r="30" spans="1:22" s="29" customFormat="1" x14ac:dyDescent="0.2">
      <c r="A30" s="69" t="s">
        <v>222</v>
      </c>
      <c r="B30" s="70" t="s">
        <v>224</v>
      </c>
      <c r="C30" s="152">
        <v>0</v>
      </c>
      <c r="D30" s="147" t="s">
        <v>347</v>
      </c>
      <c r="E30" s="152">
        <v>0</v>
      </c>
      <c r="F30" s="147" t="s">
        <v>347</v>
      </c>
      <c r="G30" s="147" t="s">
        <v>347</v>
      </c>
      <c r="H30" s="152">
        <v>0</v>
      </c>
      <c r="I30" s="147" t="s">
        <v>347</v>
      </c>
      <c r="J30" s="28"/>
      <c r="K30" s="28"/>
      <c r="L30" s="28"/>
      <c r="M30" s="28"/>
      <c r="N30" s="28"/>
      <c r="O30" s="28"/>
      <c r="P30" s="28"/>
      <c r="Q30" s="28"/>
      <c r="R30" s="28"/>
      <c r="S30" s="28"/>
      <c r="T30" s="28"/>
      <c r="U30" s="28"/>
      <c r="V30" s="28"/>
    </row>
    <row r="31" spans="1:22" s="29" customFormat="1" ht="22.5" x14ac:dyDescent="0.2">
      <c r="A31" s="69" t="s">
        <v>223</v>
      </c>
      <c r="B31" s="70" t="s">
        <v>258</v>
      </c>
      <c r="C31" s="152">
        <v>0</v>
      </c>
      <c r="D31" s="147" t="s">
        <v>347</v>
      </c>
      <c r="E31" s="152">
        <v>0</v>
      </c>
      <c r="F31" s="147" t="s">
        <v>347</v>
      </c>
      <c r="G31" s="147" t="s">
        <v>347</v>
      </c>
      <c r="H31" s="152">
        <v>0</v>
      </c>
      <c r="I31" s="147" t="s">
        <v>347</v>
      </c>
      <c r="J31" s="28"/>
      <c r="K31" s="28"/>
      <c r="L31" s="28"/>
      <c r="M31" s="28"/>
      <c r="N31" s="28"/>
      <c r="O31" s="28"/>
      <c r="P31" s="28"/>
      <c r="Q31" s="28"/>
      <c r="R31" s="28"/>
      <c r="S31" s="28"/>
      <c r="T31" s="28"/>
      <c r="U31" s="28"/>
      <c r="V31" s="28"/>
    </row>
    <row r="32" spans="1:22" s="29" customFormat="1" ht="22.5" x14ac:dyDescent="0.2">
      <c r="A32" s="69" t="s">
        <v>38</v>
      </c>
      <c r="B32" s="70" t="s">
        <v>259</v>
      </c>
      <c r="C32" s="152">
        <v>0</v>
      </c>
      <c r="D32" s="147" t="s">
        <v>347</v>
      </c>
      <c r="E32" s="152">
        <v>0</v>
      </c>
      <c r="F32" s="147" t="s">
        <v>347</v>
      </c>
      <c r="G32" s="147" t="s">
        <v>347</v>
      </c>
      <c r="H32" s="152">
        <v>0</v>
      </c>
      <c r="I32" s="147" t="s">
        <v>347</v>
      </c>
      <c r="J32" s="28"/>
      <c r="K32" s="28"/>
      <c r="L32" s="28"/>
      <c r="M32" s="28"/>
      <c r="N32" s="28"/>
      <c r="O32" s="28"/>
      <c r="P32" s="28"/>
      <c r="Q32" s="28"/>
      <c r="R32" s="28"/>
      <c r="S32" s="28"/>
      <c r="T32" s="28"/>
      <c r="U32" s="28"/>
      <c r="V32" s="28"/>
    </row>
    <row r="33" spans="1:22" s="29" customFormat="1" x14ac:dyDescent="0.2">
      <c r="A33" s="69" t="s">
        <v>39</v>
      </c>
      <c r="B33" s="70" t="s">
        <v>40</v>
      </c>
      <c r="C33" s="152" t="s">
        <v>346</v>
      </c>
      <c r="D33" s="147" t="s">
        <v>346</v>
      </c>
      <c r="E33" s="152">
        <v>0</v>
      </c>
      <c r="F33" s="147" t="s">
        <v>347</v>
      </c>
      <c r="G33" s="147" t="s">
        <v>347</v>
      </c>
      <c r="H33" s="152">
        <v>0</v>
      </c>
      <c r="I33" s="147" t="s">
        <v>347</v>
      </c>
      <c r="J33" s="28"/>
      <c r="K33" s="28"/>
      <c r="L33" s="28"/>
      <c r="M33" s="28"/>
      <c r="N33" s="28"/>
      <c r="O33" s="28"/>
      <c r="P33" s="28"/>
      <c r="Q33" s="28"/>
      <c r="R33" s="28"/>
      <c r="S33" s="28"/>
      <c r="T33" s="28"/>
      <c r="U33" s="28"/>
      <c r="V33" s="28"/>
    </row>
    <row r="34" spans="1:22" s="29" customFormat="1" ht="33.75" customHeight="1" x14ac:dyDescent="0.2">
      <c r="A34" s="69" t="s">
        <v>41</v>
      </c>
      <c r="B34" s="70" t="s">
        <v>314</v>
      </c>
      <c r="C34" s="152">
        <v>4891.0209999999997</v>
      </c>
      <c r="D34" s="147">
        <v>-22.356784521079476</v>
      </c>
      <c r="E34" s="152">
        <v>142.27000000000001</v>
      </c>
      <c r="F34" s="147">
        <v>-53.896905612931029</v>
      </c>
      <c r="G34" s="147">
        <v>2.9087996146407877</v>
      </c>
      <c r="H34" s="152">
        <v>94.715999999999994</v>
      </c>
      <c r="I34" s="147">
        <v>-62.452578124690298</v>
      </c>
      <c r="J34" s="28"/>
      <c r="K34" s="28"/>
      <c r="L34" s="28"/>
      <c r="M34" s="28"/>
      <c r="N34" s="28"/>
      <c r="O34" s="28"/>
      <c r="P34" s="28"/>
      <c r="Q34" s="28"/>
      <c r="R34" s="28"/>
      <c r="S34" s="28"/>
      <c r="T34" s="28"/>
      <c r="U34" s="28"/>
      <c r="V34" s="28"/>
    </row>
    <row r="35" spans="1:22" s="33" customFormat="1" x14ac:dyDescent="0.2">
      <c r="A35" s="71" t="s">
        <v>42</v>
      </c>
      <c r="B35" s="72" t="s">
        <v>295</v>
      </c>
      <c r="C35" s="153">
        <v>4891.0209999999997</v>
      </c>
      <c r="D35" s="148">
        <v>-22.356784521079476</v>
      </c>
      <c r="E35" s="153">
        <v>142.27000000000001</v>
      </c>
      <c r="F35" s="148">
        <v>-53.896905612931029</v>
      </c>
      <c r="G35" s="148">
        <v>2.9087996146407877</v>
      </c>
      <c r="H35" s="153">
        <v>94.715999999999994</v>
      </c>
      <c r="I35" s="148">
        <v>-62.452578124690298</v>
      </c>
      <c r="J35" s="32"/>
      <c r="K35" s="32"/>
      <c r="L35" s="32"/>
      <c r="M35" s="32"/>
      <c r="N35" s="32"/>
      <c r="O35" s="32"/>
      <c r="P35" s="32"/>
      <c r="Q35" s="32"/>
      <c r="R35" s="32"/>
      <c r="S35" s="32"/>
      <c r="T35" s="32"/>
      <c r="U35" s="32"/>
      <c r="V35" s="32"/>
    </row>
    <row r="36" spans="1:22" s="33" customFormat="1" x14ac:dyDescent="0.2">
      <c r="A36" s="71" t="s">
        <v>227</v>
      </c>
      <c r="B36" s="72" t="s">
        <v>228</v>
      </c>
      <c r="C36" s="153">
        <v>2095.6120000000001</v>
      </c>
      <c r="D36" s="148">
        <v>-25.05848737452304</v>
      </c>
      <c r="E36" s="153">
        <v>15.548999999999999</v>
      </c>
      <c r="F36" s="148" t="s">
        <v>346</v>
      </c>
      <c r="G36" s="148">
        <v>0.74197895411936932</v>
      </c>
      <c r="H36" s="153" t="s">
        <v>346</v>
      </c>
      <c r="I36" s="148" t="s">
        <v>346</v>
      </c>
      <c r="J36" s="32"/>
      <c r="K36" s="32"/>
      <c r="L36" s="32"/>
      <c r="M36" s="32"/>
      <c r="N36" s="32"/>
      <c r="O36" s="32"/>
      <c r="P36" s="32"/>
      <c r="Q36" s="32"/>
      <c r="R36" s="32"/>
      <c r="S36" s="32"/>
      <c r="T36" s="32"/>
      <c r="U36" s="32"/>
      <c r="V36" s="32"/>
    </row>
    <row r="37" spans="1:22" s="33" customFormat="1" x14ac:dyDescent="0.2">
      <c r="A37" s="71" t="s">
        <v>164</v>
      </c>
      <c r="B37" s="72" t="s">
        <v>165</v>
      </c>
      <c r="C37" s="153">
        <v>2795.4090000000001</v>
      </c>
      <c r="D37" s="148">
        <v>-20.200118526164815</v>
      </c>
      <c r="E37" s="153">
        <v>126.721</v>
      </c>
      <c r="F37" s="148" t="s">
        <v>346</v>
      </c>
      <c r="G37" s="148">
        <v>4.5331828007994535</v>
      </c>
      <c r="H37" s="153" t="s">
        <v>346</v>
      </c>
      <c r="I37" s="148" t="s">
        <v>346</v>
      </c>
      <c r="J37" s="32"/>
      <c r="K37" s="32"/>
      <c r="L37" s="32"/>
      <c r="M37" s="32"/>
      <c r="N37" s="32"/>
      <c r="O37" s="32"/>
      <c r="P37" s="32"/>
      <c r="Q37" s="32"/>
      <c r="R37" s="32"/>
      <c r="S37" s="32"/>
      <c r="T37" s="32"/>
      <c r="U37" s="32"/>
      <c r="V37" s="32"/>
    </row>
    <row r="38" spans="1:22" s="29" customFormat="1" x14ac:dyDescent="0.2">
      <c r="A38" s="69" t="s">
        <v>43</v>
      </c>
      <c r="B38" s="70" t="s">
        <v>44</v>
      </c>
      <c r="C38" s="152">
        <v>2875645.6359999999</v>
      </c>
      <c r="D38" s="147">
        <v>2.6672151832767526</v>
      </c>
      <c r="E38" s="152">
        <v>207333.05499999999</v>
      </c>
      <c r="F38" s="147">
        <v>-17.73873278077599</v>
      </c>
      <c r="G38" s="147">
        <v>7.2099653867087259</v>
      </c>
      <c r="H38" s="152">
        <v>113993.042</v>
      </c>
      <c r="I38" s="147">
        <v>-16.605900236645198</v>
      </c>
      <c r="J38" s="28"/>
      <c r="K38" s="28"/>
      <c r="L38" s="28"/>
      <c r="M38" s="28"/>
      <c r="N38" s="28"/>
      <c r="O38" s="28"/>
      <c r="P38" s="28"/>
      <c r="Q38" s="28"/>
      <c r="R38" s="28"/>
      <c r="S38" s="28"/>
      <c r="T38" s="28"/>
      <c r="U38" s="28"/>
      <c r="V38" s="28"/>
    </row>
    <row r="39" spans="1:22" s="33" customFormat="1" x14ac:dyDescent="0.2">
      <c r="A39" s="71" t="s">
        <v>229</v>
      </c>
      <c r="B39" s="72" t="s">
        <v>230</v>
      </c>
      <c r="C39" s="153">
        <v>2875645.6359999999</v>
      </c>
      <c r="D39" s="148">
        <v>2.6672151832767526</v>
      </c>
      <c r="E39" s="153">
        <v>207333.05499999999</v>
      </c>
      <c r="F39" s="148">
        <v>-17.73873278077599</v>
      </c>
      <c r="G39" s="148">
        <v>7.2099653867087259</v>
      </c>
      <c r="H39" s="153">
        <v>113993.042</v>
      </c>
      <c r="I39" s="148">
        <v>-16.605900236645198</v>
      </c>
      <c r="J39" s="32"/>
      <c r="K39" s="32"/>
      <c r="L39" s="32"/>
      <c r="M39" s="32"/>
      <c r="N39" s="32"/>
      <c r="O39" s="32"/>
      <c r="P39" s="32"/>
      <c r="Q39" s="32"/>
      <c r="R39" s="32"/>
      <c r="S39" s="32"/>
      <c r="T39" s="32"/>
      <c r="U39" s="32"/>
      <c r="V39" s="32"/>
    </row>
    <row r="40" spans="1:22" s="29" customFormat="1" x14ac:dyDescent="0.2">
      <c r="A40" s="69" t="s">
        <v>45</v>
      </c>
      <c r="B40" s="70" t="s">
        <v>46</v>
      </c>
      <c r="C40" s="152">
        <v>134939.12400000001</v>
      </c>
      <c r="D40" s="147">
        <v>9.1150504949467859</v>
      </c>
      <c r="E40" s="152">
        <v>58586.82</v>
      </c>
      <c r="F40" s="147">
        <v>28.059216361833194</v>
      </c>
      <c r="G40" s="147">
        <v>43.417222717408478</v>
      </c>
      <c r="H40" s="152">
        <v>30488.429</v>
      </c>
      <c r="I40" s="147">
        <v>44.956986587863838</v>
      </c>
      <c r="J40" s="28"/>
      <c r="K40" s="28"/>
      <c r="L40" s="28"/>
      <c r="M40" s="28"/>
      <c r="N40" s="28"/>
      <c r="O40" s="28"/>
      <c r="P40" s="28"/>
      <c r="Q40" s="28"/>
      <c r="R40" s="28"/>
      <c r="S40" s="28"/>
      <c r="T40" s="28"/>
      <c r="U40" s="28"/>
      <c r="V40" s="28"/>
    </row>
    <row r="41" spans="1:22" s="35" customFormat="1" ht="45" customHeight="1" x14ac:dyDescent="0.2">
      <c r="A41" s="71" t="s">
        <v>47</v>
      </c>
      <c r="B41" s="72" t="s">
        <v>316</v>
      </c>
      <c r="C41" s="153">
        <v>41909.091999999997</v>
      </c>
      <c r="D41" s="148">
        <v>5.9238468128540092</v>
      </c>
      <c r="E41" s="153">
        <v>20163.337</v>
      </c>
      <c r="F41" s="148">
        <v>9.1156739938125924</v>
      </c>
      <c r="G41" s="148">
        <v>48.112082695564006</v>
      </c>
      <c r="H41" s="153">
        <v>10514.334000000001</v>
      </c>
      <c r="I41" s="148">
        <v>19.260071138629812</v>
      </c>
      <c r="J41" s="34"/>
      <c r="K41" s="34"/>
      <c r="L41" s="34"/>
      <c r="M41" s="34"/>
      <c r="N41" s="34"/>
      <c r="O41" s="34"/>
      <c r="P41" s="34"/>
      <c r="Q41" s="34"/>
      <c r="R41" s="34"/>
      <c r="S41" s="34"/>
      <c r="T41" s="34"/>
      <c r="U41" s="34"/>
      <c r="V41" s="34"/>
    </row>
    <row r="42" spans="1:22" s="33" customFormat="1" ht="22.5" x14ac:dyDescent="0.2">
      <c r="A42" s="71" t="s">
        <v>112</v>
      </c>
      <c r="B42" s="72" t="s">
        <v>262</v>
      </c>
      <c r="C42" s="153">
        <v>5581.4120000000003</v>
      </c>
      <c r="D42" s="148">
        <v>-5.2729104765247286</v>
      </c>
      <c r="E42" s="153">
        <v>2545.7020000000002</v>
      </c>
      <c r="F42" s="148">
        <v>-6.0367909394984594</v>
      </c>
      <c r="G42" s="148">
        <v>45.610358095765015</v>
      </c>
      <c r="H42" s="153">
        <v>899.71199999999999</v>
      </c>
      <c r="I42" s="148" t="s">
        <v>346</v>
      </c>
      <c r="J42" s="32"/>
      <c r="K42" s="32"/>
      <c r="L42" s="32"/>
      <c r="M42" s="32"/>
      <c r="N42" s="32"/>
      <c r="O42" s="32"/>
      <c r="P42" s="32"/>
      <c r="Q42" s="32"/>
      <c r="R42" s="32"/>
      <c r="S42" s="32"/>
      <c r="T42" s="32"/>
      <c r="U42" s="32"/>
      <c r="V42" s="32"/>
    </row>
    <row r="43" spans="1:22" s="33" customFormat="1" x14ac:dyDescent="0.2">
      <c r="A43" s="71" t="s">
        <v>232</v>
      </c>
      <c r="B43" s="72" t="s">
        <v>234</v>
      </c>
      <c r="C43" s="153" t="s">
        <v>346</v>
      </c>
      <c r="D43" s="148" t="s">
        <v>346</v>
      </c>
      <c r="E43" s="153" t="s">
        <v>346</v>
      </c>
      <c r="F43" s="148" t="s">
        <v>346</v>
      </c>
      <c r="G43" s="148" t="s">
        <v>346</v>
      </c>
      <c r="H43" s="153" t="s">
        <v>346</v>
      </c>
      <c r="I43" s="148" t="s">
        <v>346</v>
      </c>
      <c r="J43" s="32"/>
      <c r="K43" s="32"/>
      <c r="L43" s="32"/>
      <c r="M43" s="32"/>
      <c r="N43" s="32"/>
      <c r="O43" s="32"/>
      <c r="P43" s="32"/>
      <c r="Q43" s="32"/>
      <c r="R43" s="32"/>
      <c r="S43" s="32"/>
      <c r="T43" s="32"/>
      <c r="U43" s="32"/>
      <c r="V43" s="32"/>
    </row>
    <row r="44" spans="1:22" s="33" customFormat="1" x14ac:dyDescent="0.2">
      <c r="A44" s="71" t="s">
        <v>48</v>
      </c>
      <c r="B44" s="72" t="s">
        <v>49</v>
      </c>
      <c r="C44" s="153">
        <v>39880.991999999998</v>
      </c>
      <c r="D44" s="148">
        <v>12.149883409766574</v>
      </c>
      <c r="E44" s="153">
        <v>27197.738000000001</v>
      </c>
      <c r="F44" s="148">
        <v>26.944882668902082</v>
      </c>
      <c r="G44" s="148">
        <v>68.197245444646924</v>
      </c>
      <c r="H44" s="153">
        <v>10672.552</v>
      </c>
      <c r="I44" s="148">
        <v>24.956863894801884</v>
      </c>
      <c r="J44" s="32"/>
      <c r="K44" s="32"/>
      <c r="L44" s="32"/>
      <c r="M44" s="32"/>
      <c r="N44" s="32"/>
      <c r="O44" s="32"/>
      <c r="P44" s="32"/>
      <c r="Q44" s="32"/>
      <c r="R44" s="32"/>
      <c r="S44" s="32"/>
      <c r="T44" s="32"/>
      <c r="U44" s="32"/>
      <c r="V44" s="32"/>
    </row>
    <row r="45" spans="1:22" s="33" customFormat="1" x14ac:dyDescent="0.2">
      <c r="A45" s="71" t="s">
        <v>235</v>
      </c>
      <c r="B45" s="72" t="s">
        <v>236</v>
      </c>
      <c r="C45" s="153" t="s">
        <v>346</v>
      </c>
      <c r="D45" s="148" t="s">
        <v>346</v>
      </c>
      <c r="E45" s="153" t="s">
        <v>346</v>
      </c>
      <c r="F45" s="148" t="s">
        <v>346</v>
      </c>
      <c r="G45" s="148" t="s">
        <v>346</v>
      </c>
      <c r="H45" s="153" t="s">
        <v>346</v>
      </c>
      <c r="I45" s="148" t="s">
        <v>346</v>
      </c>
      <c r="J45" s="32"/>
      <c r="K45" s="32"/>
      <c r="L45" s="32"/>
      <c r="M45" s="32"/>
      <c r="N45" s="32"/>
      <c r="O45" s="32"/>
      <c r="P45" s="32"/>
      <c r="Q45" s="32"/>
      <c r="R45" s="32"/>
      <c r="S45" s="32"/>
      <c r="T45" s="32"/>
      <c r="U45" s="32"/>
      <c r="V45" s="32"/>
    </row>
    <row r="46" spans="1:22" s="33" customFormat="1" ht="22.5" x14ac:dyDescent="0.2">
      <c r="A46" s="71" t="s">
        <v>50</v>
      </c>
      <c r="B46" s="72" t="s">
        <v>264</v>
      </c>
      <c r="C46" s="153">
        <v>18745.718000000001</v>
      </c>
      <c r="D46" s="148" t="s">
        <v>346</v>
      </c>
      <c r="E46" s="153">
        <v>13411.749</v>
      </c>
      <c r="F46" s="148" t="s">
        <v>346</v>
      </c>
      <c r="G46" s="148">
        <v>71.545667122486321</v>
      </c>
      <c r="H46" s="153">
        <v>5688.7610000000004</v>
      </c>
      <c r="I46" s="148" t="s">
        <v>346</v>
      </c>
      <c r="J46" s="32"/>
      <c r="K46" s="32"/>
      <c r="L46" s="32"/>
      <c r="M46" s="32"/>
      <c r="N46" s="32"/>
      <c r="O46" s="32"/>
      <c r="P46" s="32"/>
      <c r="Q46" s="32"/>
      <c r="R46" s="32"/>
      <c r="S46" s="32"/>
      <c r="T46" s="32"/>
      <c r="U46" s="32"/>
      <c r="V46" s="32"/>
    </row>
    <row r="47" spans="1:22" s="31" customFormat="1" ht="22.5" x14ac:dyDescent="0.2">
      <c r="A47" s="69" t="s">
        <v>51</v>
      </c>
      <c r="B47" s="70" t="s">
        <v>265</v>
      </c>
      <c r="C47" s="152">
        <v>67197.053</v>
      </c>
      <c r="D47" s="147">
        <v>45.113312985481457</v>
      </c>
      <c r="E47" s="152">
        <v>11923.054</v>
      </c>
      <c r="F47" s="147">
        <v>18.033491542175881</v>
      </c>
      <c r="G47" s="147">
        <v>17.743418003762752</v>
      </c>
      <c r="H47" s="152">
        <v>3845.732</v>
      </c>
      <c r="I47" s="147">
        <v>-12.329305504420873</v>
      </c>
      <c r="J47" s="30"/>
      <c r="K47" s="30"/>
      <c r="L47" s="30"/>
      <c r="M47" s="30"/>
      <c r="N47" s="30"/>
      <c r="O47" s="30"/>
      <c r="P47" s="30"/>
      <c r="Q47" s="30"/>
      <c r="R47" s="30"/>
      <c r="S47" s="30"/>
      <c r="T47" s="30"/>
      <c r="U47" s="30"/>
      <c r="V47" s="30"/>
    </row>
    <row r="48" spans="1:22" s="33" customFormat="1" ht="33.75" x14ac:dyDescent="0.2">
      <c r="A48" s="71" t="s">
        <v>52</v>
      </c>
      <c r="B48" s="72" t="s">
        <v>266</v>
      </c>
      <c r="C48" s="153" t="s">
        <v>346</v>
      </c>
      <c r="D48" s="148" t="s">
        <v>346</v>
      </c>
      <c r="E48" s="153" t="s">
        <v>346</v>
      </c>
      <c r="F48" s="148" t="s">
        <v>346</v>
      </c>
      <c r="G48" s="148" t="s">
        <v>346</v>
      </c>
      <c r="H48" s="153" t="s">
        <v>346</v>
      </c>
      <c r="I48" s="148" t="s">
        <v>346</v>
      </c>
      <c r="J48" s="32"/>
      <c r="K48" s="32"/>
      <c r="L48" s="32"/>
      <c r="M48" s="32"/>
      <c r="N48" s="32"/>
      <c r="O48" s="32"/>
      <c r="P48" s="32"/>
      <c r="Q48" s="32"/>
      <c r="R48" s="32"/>
      <c r="S48" s="32"/>
      <c r="T48" s="32"/>
      <c r="U48" s="32"/>
      <c r="V48" s="32"/>
    </row>
    <row r="49" spans="1:22" s="31" customFormat="1" x14ac:dyDescent="0.2">
      <c r="A49" s="69" t="s">
        <v>53</v>
      </c>
      <c r="B49" s="70" t="s">
        <v>54</v>
      </c>
      <c r="C49" s="152">
        <v>69460.804999999993</v>
      </c>
      <c r="D49" s="147">
        <v>-1.5366860615127962</v>
      </c>
      <c r="E49" s="152">
        <v>20930.436000000002</v>
      </c>
      <c r="F49" s="147">
        <v>7.499873139438364</v>
      </c>
      <c r="G49" s="147">
        <v>30.132728810154163</v>
      </c>
      <c r="H49" s="152">
        <v>12069.871999999999</v>
      </c>
      <c r="I49" s="147">
        <v>23.754401812349641</v>
      </c>
      <c r="J49" s="30"/>
      <c r="K49" s="30"/>
      <c r="L49" s="30"/>
      <c r="M49" s="30"/>
      <c r="N49" s="30"/>
      <c r="O49" s="30"/>
      <c r="P49" s="30"/>
      <c r="Q49" s="30"/>
      <c r="R49" s="30"/>
      <c r="S49" s="30"/>
      <c r="T49" s="30"/>
      <c r="U49" s="30"/>
      <c r="V49" s="30"/>
    </row>
    <row r="50" spans="1:22" s="35" customFormat="1" x14ac:dyDescent="0.2">
      <c r="A50" s="71" t="s">
        <v>55</v>
      </c>
      <c r="B50" s="72" t="s">
        <v>56</v>
      </c>
      <c r="C50" s="153">
        <v>41322.837</v>
      </c>
      <c r="D50" s="148">
        <v>-5.0243932878552613</v>
      </c>
      <c r="E50" s="153">
        <v>15538.727999999999</v>
      </c>
      <c r="F50" s="148">
        <v>4.4801234499417575</v>
      </c>
      <c r="G50" s="148">
        <v>37.603245875882145</v>
      </c>
      <c r="H50" s="153">
        <v>9933.93</v>
      </c>
      <c r="I50" s="148">
        <v>26.561276333728173</v>
      </c>
      <c r="J50" s="34"/>
      <c r="K50" s="34"/>
      <c r="L50" s="34"/>
      <c r="M50" s="34"/>
      <c r="N50" s="34"/>
      <c r="O50" s="34"/>
      <c r="P50" s="34"/>
      <c r="Q50" s="34"/>
      <c r="R50" s="34"/>
      <c r="S50" s="34"/>
      <c r="T50" s="34"/>
      <c r="U50" s="34"/>
      <c r="V50" s="34"/>
    </row>
    <row r="51" spans="1:22" s="33" customFormat="1" x14ac:dyDescent="0.2">
      <c r="A51" s="71" t="s">
        <v>57</v>
      </c>
      <c r="B51" s="72" t="s">
        <v>58</v>
      </c>
      <c r="C51" s="153">
        <v>41322.837</v>
      </c>
      <c r="D51" s="148">
        <v>-5.0243932878552613</v>
      </c>
      <c r="E51" s="153">
        <v>15538.727999999999</v>
      </c>
      <c r="F51" s="148">
        <v>4.4801234499417575</v>
      </c>
      <c r="G51" s="148">
        <v>37.603245875882145</v>
      </c>
      <c r="H51" s="153">
        <v>9933.93</v>
      </c>
      <c r="I51" s="148">
        <v>26.561276333728173</v>
      </c>
      <c r="J51" s="32"/>
      <c r="K51" s="32"/>
      <c r="L51" s="32"/>
      <c r="M51" s="32"/>
      <c r="N51" s="32"/>
      <c r="O51" s="32"/>
      <c r="P51" s="32"/>
      <c r="Q51" s="32"/>
      <c r="R51" s="32"/>
      <c r="S51" s="32"/>
      <c r="T51" s="32"/>
      <c r="U51" s="32"/>
      <c r="V51" s="32"/>
    </row>
    <row r="52" spans="1:22" s="33" customFormat="1" x14ac:dyDescent="0.2">
      <c r="A52" s="71" t="s">
        <v>59</v>
      </c>
      <c r="B52" s="72" t="s">
        <v>181</v>
      </c>
      <c r="C52" s="153">
        <v>28137.968000000001</v>
      </c>
      <c r="D52" s="148">
        <v>4.0760708246271946</v>
      </c>
      <c r="E52" s="153">
        <v>5391.7079999999996</v>
      </c>
      <c r="F52" s="148">
        <v>17.267867407924413</v>
      </c>
      <c r="G52" s="148">
        <v>19.161682179750859</v>
      </c>
      <c r="H52" s="153">
        <v>2135.942</v>
      </c>
      <c r="I52" s="148">
        <v>12.183123964667658</v>
      </c>
      <c r="J52" s="32"/>
      <c r="K52" s="32"/>
      <c r="L52" s="32"/>
      <c r="M52" s="32"/>
      <c r="N52" s="32"/>
      <c r="O52" s="32"/>
      <c r="P52" s="32"/>
      <c r="Q52" s="32"/>
      <c r="R52" s="32"/>
      <c r="S52" s="32"/>
      <c r="T52" s="32"/>
      <c r="U52" s="32"/>
      <c r="V52" s="32"/>
    </row>
    <row r="53" spans="1:22" s="33" customFormat="1" x14ac:dyDescent="0.2">
      <c r="A53" s="71" t="s">
        <v>60</v>
      </c>
      <c r="B53" s="72" t="s">
        <v>61</v>
      </c>
      <c r="C53" s="153" t="s">
        <v>346</v>
      </c>
      <c r="D53" s="148" t="s">
        <v>346</v>
      </c>
      <c r="E53" s="153" t="s">
        <v>346</v>
      </c>
      <c r="F53" s="148" t="s">
        <v>346</v>
      </c>
      <c r="G53" s="148" t="s">
        <v>346</v>
      </c>
      <c r="H53" s="153" t="s">
        <v>346</v>
      </c>
      <c r="I53" s="148" t="s">
        <v>346</v>
      </c>
      <c r="J53" s="32"/>
      <c r="K53" s="32"/>
      <c r="L53" s="32"/>
      <c r="M53" s="32"/>
      <c r="N53" s="32"/>
      <c r="O53" s="32"/>
      <c r="P53" s="32"/>
      <c r="Q53" s="32"/>
      <c r="R53" s="32"/>
      <c r="S53" s="32"/>
      <c r="T53" s="32"/>
      <c r="U53" s="32"/>
      <c r="V53" s="32"/>
    </row>
    <row r="54" spans="1:22" s="29" customFormat="1" ht="22.5" x14ac:dyDescent="0.2">
      <c r="A54" s="69" t="s">
        <v>62</v>
      </c>
      <c r="B54" s="70" t="s">
        <v>267</v>
      </c>
      <c r="C54" s="152" t="s">
        <v>346</v>
      </c>
      <c r="D54" s="147" t="s">
        <v>346</v>
      </c>
      <c r="E54" s="152" t="s">
        <v>346</v>
      </c>
      <c r="F54" s="147" t="s">
        <v>346</v>
      </c>
      <c r="G54" s="147" t="s">
        <v>346</v>
      </c>
      <c r="H54" s="152" t="s">
        <v>346</v>
      </c>
      <c r="I54" s="147" t="s">
        <v>346</v>
      </c>
      <c r="J54" s="28"/>
      <c r="K54" s="28"/>
      <c r="L54" s="28"/>
      <c r="M54" s="28"/>
      <c r="N54" s="28"/>
      <c r="O54" s="28"/>
      <c r="P54" s="28"/>
      <c r="Q54" s="28"/>
      <c r="R54" s="28"/>
      <c r="S54" s="28"/>
      <c r="T54" s="28"/>
      <c r="U54" s="28"/>
      <c r="V54" s="28"/>
    </row>
    <row r="55" spans="1:22" s="31" customFormat="1" x14ac:dyDescent="0.2">
      <c r="A55" s="69" t="s">
        <v>63</v>
      </c>
      <c r="B55" s="70" t="s">
        <v>64</v>
      </c>
      <c r="C55" s="152">
        <v>545373.04200000002</v>
      </c>
      <c r="D55" s="147">
        <v>-0.76509725109060867</v>
      </c>
      <c r="E55" s="152">
        <v>209648.00399999999</v>
      </c>
      <c r="F55" s="147">
        <v>-6.7417678453239063</v>
      </c>
      <c r="G55" s="147">
        <v>38.441211401131191</v>
      </c>
      <c r="H55" s="152" t="s">
        <v>346</v>
      </c>
      <c r="I55" s="147" t="s">
        <v>346</v>
      </c>
      <c r="J55" s="30"/>
      <c r="K55" s="30"/>
      <c r="L55" s="30"/>
      <c r="M55" s="30"/>
      <c r="N55" s="30"/>
      <c r="O55" s="30"/>
      <c r="P55" s="30"/>
      <c r="Q55" s="30"/>
      <c r="R55" s="30"/>
      <c r="S55" s="30"/>
      <c r="T55" s="30"/>
      <c r="U55" s="30"/>
      <c r="V55" s="30"/>
    </row>
    <row r="56" spans="1:22" s="35" customFormat="1" ht="22.5" x14ac:dyDescent="0.2">
      <c r="A56" s="71" t="s">
        <v>166</v>
      </c>
      <c r="B56" s="72" t="s">
        <v>268</v>
      </c>
      <c r="C56" s="153" t="s">
        <v>346</v>
      </c>
      <c r="D56" s="148" t="s">
        <v>346</v>
      </c>
      <c r="E56" s="153" t="s">
        <v>346</v>
      </c>
      <c r="F56" s="148" t="s">
        <v>346</v>
      </c>
      <c r="G56" s="148" t="s">
        <v>346</v>
      </c>
      <c r="H56" s="153" t="s">
        <v>346</v>
      </c>
      <c r="I56" s="148" t="s">
        <v>346</v>
      </c>
      <c r="J56" s="34"/>
      <c r="K56" s="34"/>
      <c r="L56" s="34"/>
      <c r="M56" s="34"/>
      <c r="N56" s="34"/>
      <c r="O56" s="34"/>
      <c r="P56" s="34"/>
      <c r="Q56" s="34"/>
      <c r="R56" s="34"/>
      <c r="S56" s="34"/>
      <c r="T56" s="34"/>
      <c r="U56" s="34"/>
      <c r="V56" s="34"/>
    </row>
    <row r="57" spans="1:22" s="29" customFormat="1" x14ac:dyDescent="0.2">
      <c r="A57" s="69" t="s">
        <v>65</v>
      </c>
      <c r="B57" s="70" t="s">
        <v>66</v>
      </c>
      <c r="C57" s="152">
        <v>16400.261999999999</v>
      </c>
      <c r="D57" s="147">
        <v>6.3709885806081843</v>
      </c>
      <c r="E57" s="152">
        <v>716.04899999999998</v>
      </c>
      <c r="F57" s="147" t="s">
        <v>346</v>
      </c>
      <c r="G57" s="147">
        <v>4.3660826881912014</v>
      </c>
      <c r="H57" s="152" t="s">
        <v>346</v>
      </c>
      <c r="I57" s="147" t="s">
        <v>346</v>
      </c>
      <c r="J57" s="28"/>
      <c r="K57" s="28"/>
      <c r="L57" s="28"/>
      <c r="M57" s="28"/>
      <c r="N57" s="28"/>
      <c r="O57" s="28"/>
      <c r="P57" s="28"/>
      <c r="Q57" s="28"/>
      <c r="R57" s="28"/>
      <c r="S57" s="28"/>
      <c r="T57" s="28"/>
      <c r="U57" s="28"/>
      <c r="V57" s="28"/>
    </row>
    <row r="58" spans="1:22" s="29" customFormat="1" ht="33.75" x14ac:dyDescent="0.2">
      <c r="A58" s="69" t="s">
        <v>67</v>
      </c>
      <c r="B58" s="70" t="s">
        <v>304</v>
      </c>
      <c r="C58" s="152">
        <v>115545.367</v>
      </c>
      <c r="D58" s="147">
        <v>1.2073491691857186</v>
      </c>
      <c r="E58" s="152">
        <v>65212.209000000003</v>
      </c>
      <c r="F58" s="147">
        <v>-10.341428376137543</v>
      </c>
      <c r="G58" s="147">
        <v>56.438618607702381</v>
      </c>
      <c r="H58" s="152">
        <v>22963.534</v>
      </c>
      <c r="I58" s="147">
        <v>-11.335964092885078</v>
      </c>
      <c r="J58" s="28"/>
      <c r="K58" s="28"/>
      <c r="L58" s="28"/>
      <c r="M58" s="28"/>
      <c r="N58" s="28"/>
      <c r="O58" s="28"/>
      <c r="P58" s="28"/>
      <c r="Q58" s="28"/>
      <c r="R58" s="28"/>
      <c r="S58" s="28"/>
      <c r="T58" s="28"/>
      <c r="U58" s="28"/>
      <c r="V58" s="28"/>
    </row>
    <row r="59" spans="1:22" s="35" customFormat="1" ht="22.5" x14ac:dyDescent="0.2">
      <c r="A59" s="71" t="s">
        <v>194</v>
      </c>
      <c r="B59" s="72" t="s">
        <v>269</v>
      </c>
      <c r="C59" s="153">
        <v>5714.3270000000002</v>
      </c>
      <c r="D59" s="148">
        <v>8.1671357300617728</v>
      </c>
      <c r="E59" s="153">
        <v>2518.3119999999999</v>
      </c>
      <c r="F59" s="148">
        <v>53.151905069746022</v>
      </c>
      <c r="G59" s="148">
        <v>44.070141593226985</v>
      </c>
      <c r="H59" s="153">
        <v>841.55</v>
      </c>
      <c r="I59" s="148">
        <v>25.211649422260322</v>
      </c>
      <c r="J59" s="34"/>
      <c r="K59" s="34"/>
      <c r="L59" s="34"/>
      <c r="M59" s="34"/>
      <c r="N59" s="34"/>
      <c r="O59" s="34"/>
      <c r="P59" s="34"/>
      <c r="Q59" s="34"/>
      <c r="R59" s="34"/>
      <c r="S59" s="34"/>
      <c r="T59" s="34"/>
      <c r="U59" s="34"/>
      <c r="V59" s="34"/>
    </row>
    <row r="60" spans="1:22" s="35" customFormat="1" ht="33.75" x14ac:dyDescent="0.2">
      <c r="A60" s="71" t="s">
        <v>68</v>
      </c>
      <c r="B60" s="72" t="s">
        <v>270</v>
      </c>
      <c r="C60" s="153">
        <v>10159.001</v>
      </c>
      <c r="D60" s="148">
        <v>-19.902206430261899</v>
      </c>
      <c r="E60" s="153">
        <v>4610.8</v>
      </c>
      <c r="F60" s="148">
        <v>-11.202456780817499</v>
      </c>
      <c r="G60" s="148">
        <v>45.386352457293782</v>
      </c>
      <c r="H60" s="153" t="s">
        <v>346</v>
      </c>
      <c r="I60" s="148" t="s">
        <v>346</v>
      </c>
      <c r="J60" s="34"/>
      <c r="K60" s="34"/>
      <c r="L60" s="34"/>
      <c r="M60" s="34"/>
      <c r="N60" s="34"/>
      <c r="O60" s="34"/>
      <c r="P60" s="34"/>
      <c r="Q60" s="34"/>
      <c r="R60" s="34"/>
      <c r="S60" s="34"/>
      <c r="T60" s="34"/>
      <c r="U60" s="34"/>
      <c r="V60" s="34"/>
    </row>
    <row r="61" spans="1:22" s="33" customFormat="1" ht="22.5" x14ac:dyDescent="0.2">
      <c r="A61" s="71" t="s">
        <v>69</v>
      </c>
      <c r="B61" s="72" t="s">
        <v>271</v>
      </c>
      <c r="C61" s="153">
        <v>10159.001</v>
      </c>
      <c r="D61" s="148">
        <v>-19.902206430261899</v>
      </c>
      <c r="E61" s="153">
        <v>4610.8</v>
      </c>
      <c r="F61" s="148">
        <v>-11.202456780817499</v>
      </c>
      <c r="G61" s="148">
        <v>45.386352457293782</v>
      </c>
      <c r="H61" s="153" t="s">
        <v>346</v>
      </c>
      <c r="I61" s="148" t="s">
        <v>346</v>
      </c>
      <c r="J61" s="32"/>
      <c r="K61" s="32"/>
      <c r="L61" s="32"/>
      <c r="M61" s="32"/>
      <c r="N61" s="32"/>
      <c r="O61" s="32"/>
      <c r="P61" s="32"/>
      <c r="Q61" s="32"/>
      <c r="R61" s="32"/>
      <c r="S61" s="32"/>
      <c r="T61" s="32"/>
      <c r="U61" s="32"/>
      <c r="V61" s="32"/>
    </row>
    <row r="62" spans="1:22" s="29" customFormat="1" x14ac:dyDescent="0.2">
      <c r="A62" s="69" t="s">
        <v>70</v>
      </c>
      <c r="B62" s="70" t="s">
        <v>71</v>
      </c>
      <c r="C62" s="152">
        <v>12455.419</v>
      </c>
      <c r="D62" s="147">
        <v>-19.339011425498853</v>
      </c>
      <c r="E62" s="152">
        <v>7867.9160000000002</v>
      </c>
      <c r="F62" s="147">
        <v>-20.101395539278684</v>
      </c>
      <c r="G62" s="147">
        <v>63.168617611338483</v>
      </c>
      <c r="H62" s="152">
        <v>4338.9440000000004</v>
      </c>
      <c r="I62" s="147">
        <v>2.2994931170343733</v>
      </c>
      <c r="J62" s="28"/>
      <c r="K62" s="28"/>
      <c r="L62" s="28"/>
      <c r="M62" s="28"/>
      <c r="N62" s="28"/>
      <c r="O62" s="28"/>
      <c r="P62" s="28"/>
      <c r="Q62" s="28"/>
      <c r="R62" s="28"/>
      <c r="S62" s="28"/>
      <c r="T62" s="28"/>
      <c r="U62" s="28"/>
      <c r="V62" s="28"/>
    </row>
    <row r="63" spans="1:22" s="35" customFormat="1" ht="22.5" x14ac:dyDescent="0.2">
      <c r="A63" s="71" t="s">
        <v>73</v>
      </c>
      <c r="B63" s="72" t="s">
        <v>274</v>
      </c>
      <c r="C63" s="153">
        <v>5643.9380000000001</v>
      </c>
      <c r="D63" s="148">
        <v>-35.81166270773582</v>
      </c>
      <c r="E63" s="153">
        <v>4000.596</v>
      </c>
      <c r="F63" s="148" t="s">
        <v>346</v>
      </c>
      <c r="G63" s="148">
        <v>70.883060728165333</v>
      </c>
      <c r="H63" s="153" t="s">
        <v>346</v>
      </c>
      <c r="I63" s="148" t="s">
        <v>346</v>
      </c>
      <c r="J63" s="34"/>
      <c r="K63" s="34"/>
      <c r="L63" s="34"/>
      <c r="M63" s="34"/>
      <c r="N63" s="34"/>
      <c r="O63" s="34"/>
      <c r="P63" s="34"/>
      <c r="Q63" s="34"/>
      <c r="R63" s="34"/>
      <c r="S63" s="34"/>
      <c r="T63" s="34"/>
      <c r="U63" s="34"/>
      <c r="V63" s="34"/>
    </row>
    <row r="64" spans="1:22" s="29" customFormat="1" x14ac:dyDescent="0.2">
      <c r="A64" s="69" t="s">
        <v>74</v>
      </c>
      <c r="B64" s="70" t="s">
        <v>75</v>
      </c>
      <c r="C64" s="152">
        <v>464503.424</v>
      </c>
      <c r="D64" s="147">
        <v>3.5173258858043113</v>
      </c>
      <c r="E64" s="152">
        <v>202116.90400000001</v>
      </c>
      <c r="F64" s="147">
        <v>4.4315751689035636</v>
      </c>
      <c r="G64" s="147">
        <v>43.51246805879304</v>
      </c>
      <c r="H64" s="152">
        <v>79492.020999999993</v>
      </c>
      <c r="I64" s="147">
        <v>35.601731072695515</v>
      </c>
      <c r="J64" s="28"/>
      <c r="K64" s="28"/>
      <c r="L64" s="28"/>
      <c r="M64" s="28"/>
      <c r="N64" s="28"/>
      <c r="O64" s="28"/>
      <c r="P64" s="28"/>
      <c r="Q64" s="28"/>
      <c r="R64" s="28"/>
      <c r="S64" s="28"/>
      <c r="T64" s="28"/>
      <c r="U64" s="28"/>
      <c r="V64" s="28"/>
    </row>
    <row r="65" spans="1:22" s="33" customFormat="1" ht="22.5" x14ac:dyDescent="0.2">
      <c r="A65" s="71" t="s">
        <v>76</v>
      </c>
      <c r="B65" s="72" t="s">
        <v>275</v>
      </c>
      <c r="C65" s="153">
        <v>247689.05799999999</v>
      </c>
      <c r="D65" s="148">
        <v>0.35547869804142351</v>
      </c>
      <c r="E65" s="153" t="s">
        <v>346</v>
      </c>
      <c r="F65" s="148" t="s">
        <v>346</v>
      </c>
      <c r="G65" s="148" t="s">
        <v>346</v>
      </c>
      <c r="H65" s="153">
        <v>25862.863000000001</v>
      </c>
      <c r="I65" s="148">
        <v>6.8106556655334884</v>
      </c>
      <c r="J65" s="32"/>
      <c r="K65" s="32"/>
      <c r="L65" s="32"/>
      <c r="M65" s="32"/>
      <c r="N65" s="32"/>
      <c r="O65" s="32"/>
      <c r="P65" s="32"/>
      <c r="Q65" s="32"/>
      <c r="R65" s="32"/>
      <c r="S65" s="32"/>
      <c r="T65" s="32"/>
      <c r="U65" s="32"/>
      <c r="V65" s="32"/>
    </row>
    <row r="66" spans="1:22" s="35" customFormat="1" ht="33.75" x14ac:dyDescent="0.2">
      <c r="A66" s="71" t="s">
        <v>240</v>
      </c>
      <c r="B66" s="72" t="s">
        <v>297</v>
      </c>
      <c r="C66" s="153" t="s">
        <v>346</v>
      </c>
      <c r="D66" s="148" t="s">
        <v>346</v>
      </c>
      <c r="E66" s="153" t="s">
        <v>346</v>
      </c>
      <c r="F66" s="148" t="s">
        <v>346</v>
      </c>
      <c r="G66" s="148" t="s">
        <v>346</v>
      </c>
      <c r="H66" s="153" t="s">
        <v>346</v>
      </c>
      <c r="I66" s="148" t="s">
        <v>346</v>
      </c>
      <c r="J66" s="34"/>
      <c r="K66" s="34"/>
      <c r="L66" s="34"/>
      <c r="M66" s="34"/>
      <c r="N66" s="34"/>
      <c r="O66" s="34"/>
      <c r="P66" s="34"/>
      <c r="Q66" s="34"/>
      <c r="R66" s="34"/>
      <c r="S66" s="34"/>
      <c r="T66" s="34"/>
      <c r="U66" s="34"/>
      <c r="V66" s="34"/>
    </row>
    <row r="67" spans="1:22" s="35" customFormat="1" x14ac:dyDescent="0.2">
      <c r="A67" s="71" t="s">
        <v>113</v>
      </c>
      <c r="B67" s="72" t="s">
        <v>114</v>
      </c>
      <c r="C67" s="153">
        <v>6299.201</v>
      </c>
      <c r="D67" s="148">
        <v>0.26457287683928143</v>
      </c>
      <c r="E67" s="153">
        <v>4518.7219999999998</v>
      </c>
      <c r="F67" s="148">
        <v>26.292580252706898</v>
      </c>
      <c r="G67" s="148">
        <v>71.734843831781205</v>
      </c>
      <c r="H67" s="153" t="s">
        <v>346</v>
      </c>
      <c r="I67" s="148" t="s">
        <v>346</v>
      </c>
      <c r="J67" s="34"/>
      <c r="K67" s="34"/>
      <c r="L67" s="34"/>
      <c r="M67" s="34"/>
      <c r="N67" s="34"/>
      <c r="O67" s="34"/>
      <c r="P67" s="34"/>
      <c r="Q67" s="34"/>
      <c r="R67" s="34"/>
      <c r="S67" s="34"/>
      <c r="T67" s="34"/>
      <c r="U67" s="34"/>
      <c r="V67" s="34"/>
    </row>
    <row r="68" spans="1:22" s="33" customFormat="1" ht="22.5" x14ac:dyDescent="0.2">
      <c r="A68" s="71" t="s">
        <v>77</v>
      </c>
      <c r="B68" s="72" t="s">
        <v>276</v>
      </c>
      <c r="C68" s="153" t="s">
        <v>346</v>
      </c>
      <c r="D68" s="148" t="s">
        <v>346</v>
      </c>
      <c r="E68" s="153" t="s">
        <v>346</v>
      </c>
      <c r="F68" s="148" t="s">
        <v>346</v>
      </c>
      <c r="G68" s="148" t="s">
        <v>346</v>
      </c>
      <c r="H68" s="153" t="s">
        <v>346</v>
      </c>
      <c r="I68" s="148" t="s">
        <v>346</v>
      </c>
      <c r="J68" s="32"/>
      <c r="K68" s="32"/>
      <c r="L68" s="32"/>
      <c r="M68" s="32"/>
      <c r="N68" s="32"/>
      <c r="O68" s="32"/>
      <c r="P68" s="32"/>
      <c r="Q68" s="32"/>
      <c r="R68" s="32"/>
      <c r="S68" s="32"/>
      <c r="T68" s="32"/>
      <c r="U68" s="32"/>
      <c r="V68" s="32"/>
    </row>
    <row r="69" spans="1:22" s="35" customFormat="1" x14ac:dyDescent="0.2">
      <c r="A69" s="71" t="s">
        <v>78</v>
      </c>
      <c r="B69" s="72" t="s">
        <v>79</v>
      </c>
      <c r="C69" s="153" t="s">
        <v>346</v>
      </c>
      <c r="D69" s="148" t="s">
        <v>346</v>
      </c>
      <c r="E69" s="153" t="s">
        <v>346</v>
      </c>
      <c r="F69" s="148" t="s">
        <v>346</v>
      </c>
      <c r="G69" s="148" t="s">
        <v>346</v>
      </c>
      <c r="H69" s="153" t="s">
        <v>346</v>
      </c>
      <c r="I69" s="148" t="s">
        <v>346</v>
      </c>
      <c r="J69" s="34"/>
      <c r="K69" s="34"/>
      <c r="L69" s="34"/>
      <c r="M69" s="34"/>
      <c r="N69" s="34"/>
      <c r="O69" s="34"/>
      <c r="P69" s="34"/>
      <c r="Q69" s="34"/>
      <c r="R69" s="34"/>
      <c r="S69" s="34"/>
      <c r="T69" s="34"/>
      <c r="U69" s="34"/>
      <c r="V69" s="34"/>
    </row>
    <row r="70" spans="1:22" s="33" customFormat="1" ht="22.5" x14ac:dyDescent="0.2">
      <c r="A70" s="71" t="s">
        <v>81</v>
      </c>
      <c r="B70" s="72" t="s">
        <v>277</v>
      </c>
      <c r="C70" s="153">
        <v>83369.171000000002</v>
      </c>
      <c r="D70" s="148">
        <v>-17.006397459767228</v>
      </c>
      <c r="E70" s="153">
        <v>71930.570999999996</v>
      </c>
      <c r="F70" s="148">
        <v>-18.934214843024051</v>
      </c>
      <c r="G70" s="148">
        <v>86.279580493849451</v>
      </c>
      <c r="H70" s="153">
        <v>12576.06</v>
      </c>
      <c r="I70" s="148">
        <v>144.23963491631298</v>
      </c>
      <c r="J70" s="32"/>
      <c r="K70" s="32"/>
      <c r="L70" s="32"/>
      <c r="M70" s="32"/>
      <c r="N70" s="32"/>
      <c r="O70" s="32"/>
      <c r="P70" s="32"/>
      <c r="Q70" s="32"/>
      <c r="R70" s="32"/>
      <c r="S70" s="32"/>
      <c r="T70" s="32"/>
      <c r="U70" s="32"/>
      <c r="V70" s="32"/>
    </row>
    <row r="71" spans="1:22" s="33" customFormat="1" ht="33.75" x14ac:dyDescent="0.2">
      <c r="A71" s="71" t="s">
        <v>82</v>
      </c>
      <c r="B71" s="72" t="s">
        <v>278</v>
      </c>
      <c r="C71" s="153" t="s">
        <v>346</v>
      </c>
      <c r="D71" s="148" t="s">
        <v>346</v>
      </c>
      <c r="E71" s="153" t="s">
        <v>346</v>
      </c>
      <c r="F71" s="148" t="s">
        <v>346</v>
      </c>
      <c r="G71" s="148" t="s">
        <v>346</v>
      </c>
      <c r="H71" s="153">
        <v>3223.9180000000001</v>
      </c>
      <c r="I71" s="148">
        <v>-20.336837464976597</v>
      </c>
      <c r="J71" s="32"/>
      <c r="K71" s="32"/>
      <c r="L71" s="32"/>
      <c r="M71" s="32"/>
      <c r="N71" s="32"/>
      <c r="O71" s="32"/>
      <c r="P71" s="32"/>
      <c r="Q71" s="32"/>
      <c r="R71" s="32"/>
      <c r="S71" s="32"/>
      <c r="T71" s="32"/>
      <c r="U71" s="32"/>
      <c r="V71" s="32"/>
    </row>
    <row r="72" spans="1:22" s="33" customFormat="1" ht="22.5" x14ac:dyDescent="0.2">
      <c r="A72" s="71" t="s">
        <v>241</v>
      </c>
      <c r="B72" s="72" t="s">
        <v>299</v>
      </c>
      <c r="C72" s="153" t="s">
        <v>346</v>
      </c>
      <c r="D72" s="148" t="s">
        <v>346</v>
      </c>
      <c r="E72" s="153" t="s">
        <v>346</v>
      </c>
      <c r="F72" s="148" t="s">
        <v>346</v>
      </c>
      <c r="G72" s="148" t="s">
        <v>346</v>
      </c>
      <c r="H72" s="153" t="s">
        <v>346</v>
      </c>
      <c r="I72" s="148" t="s">
        <v>346</v>
      </c>
      <c r="J72" s="32"/>
      <c r="K72" s="32"/>
      <c r="L72" s="32"/>
      <c r="M72" s="32"/>
      <c r="N72" s="32"/>
      <c r="O72" s="32"/>
      <c r="P72" s="32"/>
      <c r="Q72" s="32"/>
      <c r="R72" s="32"/>
      <c r="S72" s="32"/>
      <c r="T72" s="32"/>
      <c r="U72" s="32"/>
      <c r="V72" s="32"/>
    </row>
    <row r="73" spans="1:22" s="29" customFormat="1" ht="22.5" x14ac:dyDescent="0.2">
      <c r="A73" s="69" t="s">
        <v>83</v>
      </c>
      <c r="B73" s="70" t="s">
        <v>279</v>
      </c>
      <c r="C73" s="152" t="s">
        <v>346</v>
      </c>
      <c r="D73" s="147" t="s">
        <v>346</v>
      </c>
      <c r="E73" s="152" t="s">
        <v>346</v>
      </c>
      <c r="F73" s="147" t="s">
        <v>346</v>
      </c>
      <c r="G73" s="147" t="s">
        <v>346</v>
      </c>
      <c r="H73" s="152" t="s">
        <v>346</v>
      </c>
      <c r="I73" s="147" t="s">
        <v>346</v>
      </c>
      <c r="J73" s="28"/>
      <c r="K73" s="28"/>
      <c r="L73" s="28"/>
      <c r="M73" s="28"/>
      <c r="N73" s="28"/>
      <c r="O73" s="28"/>
      <c r="P73" s="28"/>
      <c r="Q73" s="28"/>
      <c r="R73" s="28"/>
      <c r="S73" s="28"/>
      <c r="T73" s="28"/>
      <c r="U73" s="28"/>
      <c r="V73" s="28"/>
    </row>
    <row r="74" spans="1:22" s="31" customFormat="1" x14ac:dyDescent="0.2">
      <c r="A74" s="69" t="s">
        <v>84</v>
      </c>
      <c r="B74" s="70" t="s">
        <v>178</v>
      </c>
      <c r="C74" s="152" t="s">
        <v>346</v>
      </c>
      <c r="D74" s="147" t="s">
        <v>346</v>
      </c>
      <c r="E74" s="152" t="s">
        <v>346</v>
      </c>
      <c r="F74" s="147" t="s">
        <v>346</v>
      </c>
      <c r="G74" s="147" t="s">
        <v>346</v>
      </c>
      <c r="H74" s="152" t="s">
        <v>346</v>
      </c>
      <c r="I74" s="147" t="s">
        <v>346</v>
      </c>
      <c r="J74" s="30"/>
      <c r="K74" s="30"/>
      <c r="L74" s="30"/>
      <c r="M74" s="30"/>
      <c r="N74" s="30"/>
      <c r="O74" s="30"/>
      <c r="P74" s="30"/>
      <c r="Q74" s="30"/>
      <c r="R74" s="30"/>
      <c r="S74" s="30"/>
      <c r="T74" s="30"/>
      <c r="U74" s="30"/>
      <c r="V74" s="30"/>
    </row>
    <row r="75" spans="1:22" s="33" customFormat="1" x14ac:dyDescent="0.2">
      <c r="A75" s="71" t="s">
        <v>244</v>
      </c>
      <c r="B75" s="72" t="s">
        <v>246</v>
      </c>
      <c r="C75" s="153" t="s">
        <v>346</v>
      </c>
      <c r="D75" s="148" t="s">
        <v>346</v>
      </c>
      <c r="E75" s="153" t="s">
        <v>346</v>
      </c>
      <c r="F75" s="148" t="s">
        <v>346</v>
      </c>
      <c r="G75" s="148" t="s">
        <v>346</v>
      </c>
      <c r="H75" s="153" t="s">
        <v>346</v>
      </c>
      <c r="I75" s="148" t="s">
        <v>346</v>
      </c>
      <c r="J75" s="32"/>
      <c r="K75" s="32"/>
      <c r="L75" s="32"/>
      <c r="M75" s="32"/>
      <c r="N75" s="32"/>
      <c r="O75" s="32"/>
      <c r="P75" s="32"/>
      <c r="Q75" s="32"/>
      <c r="R75" s="32"/>
      <c r="S75" s="32"/>
      <c r="T75" s="32"/>
      <c r="U75" s="32"/>
      <c r="V75" s="32"/>
    </row>
    <row r="76" spans="1:22" s="31" customFormat="1" x14ac:dyDescent="0.2">
      <c r="A76" s="69" t="s">
        <v>245</v>
      </c>
      <c r="B76" s="70" t="s">
        <v>247</v>
      </c>
      <c r="C76" s="152">
        <v>0</v>
      </c>
      <c r="D76" s="147" t="s">
        <v>347</v>
      </c>
      <c r="E76" s="152">
        <v>0</v>
      </c>
      <c r="F76" s="147" t="s">
        <v>347</v>
      </c>
      <c r="G76" s="147" t="s">
        <v>347</v>
      </c>
      <c r="H76" s="152">
        <v>0</v>
      </c>
      <c r="I76" s="147" t="s">
        <v>347</v>
      </c>
      <c r="J76" s="30"/>
      <c r="K76" s="30"/>
      <c r="L76" s="30"/>
      <c r="M76" s="30"/>
      <c r="N76" s="30"/>
      <c r="O76" s="30"/>
      <c r="P76" s="30"/>
      <c r="Q76" s="30"/>
      <c r="R76" s="30"/>
      <c r="S76" s="30"/>
      <c r="T76" s="30"/>
      <c r="U76" s="30"/>
      <c r="V76" s="30"/>
    </row>
    <row r="77" spans="1:22" s="29" customFormat="1" x14ac:dyDescent="0.2">
      <c r="A77" s="69" t="s">
        <v>87</v>
      </c>
      <c r="B77" s="70" t="s">
        <v>88</v>
      </c>
      <c r="C77" s="152">
        <v>101846.178</v>
      </c>
      <c r="D77" s="147">
        <v>2.0402616388449246</v>
      </c>
      <c r="E77" s="152">
        <v>66982.441000000006</v>
      </c>
      <c r="F77" s="147">
        <v>-1.8926442626124782</v>
      </c>
      <c r="G77" s="147">
        <v>65.768242181851932</v>
      </c>
      <c r="H77" s="152">
        <v>17642.48</v>
      </c>
      <c r="I77" s="147">
        <v>28.888145345520002</v>
      </c>
      <c r="K77" s="39"/>
      <c r="L77" s="40"/>
      <c r="M77" s="39"/>
      <c r="N77" s="39"/>
      <c r="O77" s="41"/>
      <c r="P77" s="39"/>
      <c r="S77" s="39"/>
      <c r="T77" s="39"/>
    </row>
    <row r="78" spans="1:22" s="33" customFormat="1" ht="33.75" x14ac:dyDescent="0.2">
      <c r="A78" s="71" t="s">
        <v>89</v>
      </c>
      <c r="B78" s="72" t="s">
        <v>280</v>
      </c>
      <c r="C78" s="153">
        <v>52405.237000000001</v>
      </c>
      <c r="D78" s="148">
        <v>17.896101889487682</v>
      </c>
      <c r="E78" s="153">
        <v>22938.05</v>
      </c>
      <c r="F78" s="148">
        <v>16.763484923783963</v>
      </c>
      <c r="G78" s="148">
        <v>43.770530033095739</v>
      </c>
      <c r="H78" s="153" t="s">
        <v>346</v>
      </c>
      <c r="I78" s="148" t="s">
        <v>346</v>
      </c>
      <c r="K78" s="36"/>
      <c r="L78" s="37"/>
      <c r="M78" s="36"/>
      <c r="N78" s="36"/>
      <c r="O78" s="38"/>
      <c r="P78" s="36"/>
      <c r="S78" s="36"/>
      <c r="T78" s="36"/>
    </row>
    <row r="79" spans="1:22" s="29" customFormat="1" ht="22.5" x14ac:dyDescent="0.2">
      <c r="A79" s="69" t="s">
        <v>90</v>
      </c>
      <c r="B79" s="70" t="s">
        <v>281</v>
      </c>
      <c r="C79" s="152">
        <v>529281.326</v>
      </c>
      <c r="D79" s="147">
        <v>21.674505228788306</v>
      </c>
      <c r="E79" s="152">
        <v>275757.93</v>
      </c>
      <c r="F79" s="147">
        <v>34.911508790045417</v>
      </c>
      <c r="G79" s="147">
        <v>52.100445727798075</v>
      </c>
      <c r="H79" s="152">
        <v>131521.97399999999</v>
      </c>
      <c r="I79" s="147" t="s">
        <v>346</v>
      </c>
      <c r="K79" s="39"/>
      <c r="L79" s="40"/>
      <c r="M79" s="39"/>
      <c r="N79" s="39"/>
      <c r="O79" s="41"/>
      <c r="P79" s="39"/>
      <c r="S79" s="39"/>
      <c r="T79" s="39"/>
    </row>
    <row r="80" spans="1:22" s="33" customFormat="1" ht="22.5" x14ac:dyDescent="0.2">
      <c r="A80" s="71" t="s">
        <v>91</v>
      </c>
      <c r="B80" s="72" t="s">
        <v>282</v>
      </c>
      <c r="C80" s="153">
        <v>484908.51199999999</v>
      </c>
      <c r="D80" s="148">
        <v>31.793400997108165</v>
      </c>
      <c r="E80" s="153" t="s">
        <v>346</v>
      </c>
      <c r="F80" s="148" t="s">
        <v>346</v>
      </c>
      <c r="G80" s="148" t="s">
        <v>346</v>
      </c>
      <c r="H80" s="153" t="s">
        <v>346</v>
      </c>
      <c r="I80" s="148" t="s">
        <v>346</v>
      </c>
      <c r="K80" s="36"/>
      <c r="L80" s="37"/>
      <c r="M80" s="36"/>
      <c r="N80" s="36"/>
      <c r="O80" s="38"/>
      <c r="P80" s="36"/>
      <c r="S80" s="36"/>
      <c r="T80" s="36"/>
    </row>
    <row r="81" spans="1:20" s="33" customFormat="1" x14ac:dyDescent="0.2">
      <c r="A81" s="71" t="s">
        <v>92</v>
      </c>
      <c r="B81" s="72" t="s">
        <v>93</v>
      </c>
      <c r="C81" s="153">
        <v>32048.342000000001</v>
      </c>
      <c r="D81" s="148">
        <v>11.664047274697054</v>
      </c>
      <c r="E81" s="153">
        <v>6323.4979999999996</v>
      </c>
      <c r="F81" s="148">
        <v>27.284658183167167</v>
      </c>
      <c r="G81" s="148">
        <v>19.731123688083457</v>
      </c>
      <c r="H81" s="153" t="s">
        <v>346</v>
      </c>
      <c r="I81" s="148" t="s">
        <v>346</v>
      </c>
      <c r="K81" s="36"/>
      <c r="L81" s="37"/>
      <c r="M81" s="36"/>
      <c r="N81" s="36"/>
      <c r="O81" s="38"/>
      <c r="P81" s="36"/>
      <c r="S81" s="36"/>
      <c r="T81" s="36"/>
    </row>
    <row r="82" spans="1:20" s="33" customFormat="1" ht="22.5" x14ac:dyDescent="0.2">
      <c r="A82" s="71" t="s">
        <v>94</v>
      </c>
      <c r="B82" s="72" t="s">
        <v>284</v>
      </c>
      <c r="C82" s="153">
        <v>44372.813999999998</v>
      </c>
      <c r="D82" s="148">
        <v>-33.838006347212229</v>
      </c>
      <c r="E82" s="153" t="s">
        <v>346</v>
      </c>
      <c r="F82" s="148" t="s">
        <v>346</v>
      </c>
      <c r="G82" s="148" t="s">
        <v>346</v>
      </c>
      <c r="H82" s="153" t="s">
        <v>346</v>
      </c>
      <c r="I82" s="148" t="s">
        <v>346</v>
      </c>
      <c r="K82" s="36"/>
      <c r="L82" s="37"/>
      <c r="M82" s="36"/>
      <c r="N82" s="36"/>
      <c r="O82" s="38"/>
      <c r="P82" s="36"/>
      <c r="S82" s="36"/>
      <c r="T82" s="36"/>
    </row>
    <row r="83" spans="1:20" s="29" customFormat="1" ht="33.75" x14ac:dyDescent="0.2">
      <c r="A83" s="69" t="s">
        <v>179</v>
      </c>
      <c r="B83" s="70" t="s">
        <v>285</v>
      </c>
      <c r="C83" s="152">
        <v>6447845.8020000001</v>
      </c>
      <c r="D83" s="147">
        <v>4.4825600760568278</v>
      </c>
      <c r="E83" s="152">
        <v>2013661.98</v>
      </c>
      <c r="F83" s="147">
        <v>6.0096464998294294</v>
      </c>
      <c r="G83" s="147">
        <v>31.229995906158305</v>
      </c>
      <c r="H83" s="152">
        <v>1462703.4750000001</v>
      </c>
      <c r="I83" s="147">
        <v>13.629471162340849</v>
      </c>
      <c r="K83" s="39"/>
      <c r="L83" s="40"/>
      <c r="M83" s="39"/>
      <c r="N83" s="39"/>
      <c r="O83" s="41"/>
      <c r="P83" s="39"/>
      <c r="S83" s="39"/>
      <c r="T83" s="39"/>
    </row>
    <row r="84" spans="1:20" s="29" customFormat="1" ht="35.25" customHeight="1" x14ac:dyDescent="0.2">
      <c r="A84" s="69"/>
      <c r="B84" s="84" t="s">
        <v>180</v>
      </c>
      <c r="C84" s="121"/>
      <c r="D84" s="121"/>
      <c r="E84" s="121"/>
      <c r="F84" s="121"/>
      <c r="G84" s="121"/>
      <c r="H84" s="125"/>
      <c r="I84" s="121"/>
      <c r="K84" s="39"/>
      <c r="L84" s="40"/>
      <c r="M84" s="39"/>
      <c r="N84" s="39"/>
      <c r="O84" s="41"/>
      <c r="P84" s="39"/>
      <c r="S84" s="39"/>
      <c r="T84" s="39"/>
    </row>
    <row r="85" spans="1:20" s="33" customFormat="1" ht="13.5" customHeight="1" x14ac:dyDescent="0.2">
      <c r="A85" s="76" t="s">
        <v>95</v>
      </c>
      <c r="B85" s="77" t="s">
        <v>96</v>
      </c>
      <c r="C85" s="153">
        <v>837066.63699999999</v>
      </c>
      <c r="D85" s="148">
        <v>0.62631226265763473</v>
      </c>
      <c r="E85" s="153">
        <v>341314.58299999998</v>
      </c>
      <c r="F85" s="148">
        <v>-2.104216809043308</v>
      </c>
      <c r="G85" s="148">
        <v>40.775079057415596</v>
      </c>
      <c r="H85" s="153">
        <v>259747.81400000001</v>
      </c>
      <c r="I85" s="148">
        <v>-0.72042756369953054</v>
      </c>
      <c r="K85" s="36"/>
      <c r="L85" s="37"/>
      <c r="M85" s="36"/>
      <c r="N85" s="36"/>
      <c r="O85" s="38"/>
      <c r="P85" s="36"/>
      <c r="S85" s="36"/>
      <c r="T85" s="36"/>
    </row>
    <row r="86" spans="1:20" s="33" customFormat="1" x14ac:dyDescent="0.2">
      <c r="A86" s="69" t="s">
        <v>21</v>
      </c>
      <c r="B86" s="72" t="s">
        <v>97</v>
      </c>
      <c r="C86" s="153">
        <v>1910506.8049999999</v>
      </c>
      <c r="D86" s="148">
        <v>10.816064977125833</v>
      </c>
      <c r="E86" s="153">
        <v>1325708.531</v>
      </c>
      <c r="F86" s="148">
        <v>13.73852153349732</v>
      </c>
      <c r="G86" s="148">
        <v>69.390411357367555</v>
      </c>
      <c r="H86" s="153">
        <v>1007915.9449999999</v>
      </c>
      <c r="I86" s="148">
        <v>22.372229672347373</v>
      </c>
      <c r="K86" s="36"/>
      <c r="L86" s="37"/>
      <c r="M86" s="36"/>
      <c r="N86" s="36"/>
      <c r="O86" s="38"/>
      <c r="P86" s="36"/>
      <c r="S86" s="36"/>
      <c r="T86" s="36"/>
    </row>
    <row r="87" spans="1:20" s="33" customFormat="1" x14ac:dyDescent="0.2">
      <c r="A87" s="69" t="s">
        <v>98</v>
      </c>
      <c r="B87" s="72" t="s">
        <v>99</v>
      </c>
      <c r="C87" s="153">
        <v>57357.351000000002</v>
      </c>
      <c r="D87" s="148">
        <v>38.803812102358989</v>
      </c>
      <c r="E87" s="153" t="s">
        <v>346</v>
      </c>
      <c r="F87" s="148" t="s">
        <v>346</v>
      </c>
      <c r="G87" s="148" t="s">
        <v>346</v>
      </c>
      <c r="H87" s="153">
        <v>9675.116</v>
      </c>
      <c r="I87" s="148">
        <v>41.971494520039386</v>
      </c>
      <c r="K87" s="36"/>
      <c r="L87" s="37"/>
      <c r="M87" s="36"/>
      <c r="N87" s="36"/>
      <c r="O87" s="38"/>
      <c r="P87" s="36"/>
      <c r="S87" s="36"/>
      <c r="T87" s="36"/>
    </row>
    <row r="88" spans="1:20" s="33" customFormat="1" x14ac:dyDescent="0.2">
      <c r="A88" s="69" t="s">
        <v>100</v>
      </c>
      <c r="B88" s="72" t="s">
        <v>101</v>
      </c>
      <c r="C88" s="153">
        <v>751287.18700000003</v>
      </c>
      <c r="D88" s="148">
        <v>-0.53327834948315456</v>
      </c>
      <c r="E88" s="153">
        <v>122607.204</v>
      </c>
      <c r="F88" s="148">
        <v>0.89284759139805203</v>
      </c>
      <c r="G88" s="148">
        <v>16.319618665345345</v>
      </c>
      <c r="H88" s="153">
        <v>71371.558000000005</v>
      </c>
      <c r="I88" s="148">
        <v>22.065194012549881</v>
      </c>
      <c r="K88" s="36"/>
      <c r="L88" s="37"/>
      <c r="M88" s="36"/>
      <c r="N88" s="36"/>
      <c r="O88" s="38"/>
      <c r="P88" s="36"/>
      <c r="S88" s="36"/>
      <c r="T88" s="36"/>
    </row>
    <row r="89" spans="1:20" s="33" customFormat="1" x14ac:dyDescent="0.2">
      <c r="A89" s="117" t="s">
        <v>102</v>
      </c>
      <c r="B89" s="118" t="s">
        <v>103</v>
      </c>
      <c r="C89" s="155">
        <v>2891627.8220000002</v>
      </c>
      <c r="D89" s="150">
        <v>2.58769376422552</v>
      </c>
      <c r="E89" s="155" t="s">
        <v>346</v>
      </c>
      <c r="F89" s="150" t="s">
        <v>346</v>
      </c>
      <c r="G89" s="150" t="s">
        <v>346</v>
      </c>
      <c r="H89" s="155">
        <v>113993.042</v>
      </c>
      <c r="I89" s="150">
        <v>-16.605900236645198</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4/19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350</v>
      </c>
      <c r="B1" s="220"/>
      <c r="C1" s="220"/>
      <c r="D1" s="220"/>
      <c r="E1" s="220"/>
      <c r="F1" s="220"/>
      <c r="G1" s="220"/>
      <c r="H1" s="220"/>
      <c r="I1" s="220"/>
      <c r="J1" s="220"/>
      <c r="K1" s="220"/>
      <c r="L1" s="220"/>
      <c r="M1" s="220"/>
    </row>
    <row r="2" spans="1:22" ht="11.25" customHeight="1" x14ac:dyDescent="0.25">
      <c r="B2" s="45"/>
    </row>
    <row r="3" spans="1:22" ht="12.75" customHeight="1" x14ac:dyDescent="0.25">
      <c r="A3" s="221" t="s">
        <v>18</v>
      </c>
      <c r="B3" s="223" t="s">
        <v>19</v>
      </c>
      <c r="C3" s="226" t="s">
        <v>106</v>
      </c>
      <c r="D3" s="226"/>
      <c r="E3" s="226" t="s">
        <v>17</v>
      </c>
      <c r="F3" s="226" t="s">
        <v>169</v>
      </c>
      <c r="G3" s="226" t="s">
        <v>107</v>
      </c>
      <c r="H3" s="226"/>
      <c r="I3" s="226"/>
      <c r="J3" s="226"/>
      <c r="K3" s="226"/>
      <c r="L3" s="226"/>
      <c r="M3" s="227"/>
    </row>
    <row r="4" spans="1:22" ht="12.75" customHeight="1" x14ac:dyDescent="0.25">
      <c r="A4" s="222"/>
      <c r="B4" s="224"/>
      <c r="C4" s="217"/>
      <c r="D4" s="217"/>
      <c r="E4" s="217"/>
      <c r="F4" s="217"/>
      <c r="G4" s="217" t="s">
        <v>105</v>
      </c>
      <c r="H4" s="217" t="s">
        <v>169</v>
      </c>
      <c r="I4" s="217" t="s">
        <v>182</v>
      </c>
      <c r="J4" s="217" t="s">
        <v>169</v>
      </c>
      <c r="K4" s="217" t="s">
        <v>15</v>
      </c>
      <c r="L4" s="217" t="s">
        <v>174</v>
      </c>
      <c r="M4" s="228" t="s">
        <v>169</v>
      </c>
    </row>
    <row r="5" spans="1:22" ht="42.75" customHeight="1" x14ac:dyDescent="0.25">
      <c r="A5" s="222"/>
      <c r="B5" s="224"/>
      <c r="C5" s="92">
        <v>2019</v>
      </c>
      <c r="D5" s="92">
        <v>2018</v>
      </c>
      <c r="E5" s="217"/>
      <c r="F5" s="217"/>
      <c r="G5" s="217"/>
      <c r="H5" s="217"/>
      <c r="I5" s="217"/>
      <c r="J5" s="217"/>
      <c r="K5" s="217"/>
      <c r="L5" s="217"/>
      <c r="M5" s="228"/>
    </row>
    <row r="6" spans="1:22" ht="12.75" customHeight="1" x14ac:dyDescent="0.25">
      <c r="A6" s="219"/>
      <c r="B6" s="225"/>
      <c r="C6" s="229" t="s">
        <v>20</v>
      </c>
      <c r="D6" s="229"/>
      <c r="E6" s="229"/>
      <c r="F6" s="93" t="s">
        <v>16</v>
      </c>
      <c r="G6" s="93" t="s">
        <v>149</v>
      </c>
      <c r="H6" s="93" t="s">
        <v>16</v>
      </c>
      <c r="I6" s="93" t="s">
        <v>149</v>
      </c>
      <c r="J6" s="218" t="s">
        <v>16</v>
      </c>
      <c r="K6" s="219"/>
      <c r="L6" s="93" t="s">
        <v>149</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251</v>
      </c>
      <c r="C8" s="119">
        <v>1</v>
      </c>
      <c r="D8" s="120">
        <v>1</v>
      </c>
      <c r="E8" s="120" t="s">
        <v>346</v>
      </c>
      <c r="F8" s="147" t="s">
        <v>346</v>
      </c>
      <c r="G8" s="152" t="s">
        <v>346</v>
      </c>
      <c r="H8" s="147" t="s">
        <v>346</v>
      </c>
      <c r="I8" s="152">
        <v>0</v>
      </c>
      <c r="J8" s="147" t="s">
        <v>347</v>
      </c>
      <c r="K8" s="147" t="s">
        <v>347</v>
      </c>
      <c r="L8" s="152">
        <v>0</v>
      </c>
      <c r="M8" s="156" t="s">
        <v>347</v>
      </c>
      <c r="N8" s="28"/>
      <c r="O8" s="28"/>
      <c r="P8" s="28"/>
      <c r="Q8" s="28"/>
      <c r="R8" s="28"/>
      <c r="S8" s="28"/>
      <c r="T8" s="28"/>
      <c r="U8" s="28"/>
      <c r="V8" s="28"/>
    </row>
    <row r="9" spans="1:22" s="29" customFormat="1" ht="11.25" x14ac:dyDescent="0.2">
      <c r="A9" s="69" t="s">
        <v>206</v>
      </c>
      <c r="B9" s="70" t="s">
        <v>205</v>
      </c>
      <c r="C9" s="119">
        <v>0</v>
      </c>
      <c r="D9" s="120">
        <v>0</v>
      </c>
      <c r="E9" s="120">
        <v>0</v>
      </c>
      <c r="F9" s="147" t="s">
        <v>347</v>
      </c>
      <c r="G9" s="152">
        <v>0</v>
      </c>
      <c r="H9" s="147" t="s">
        <v>347</v>
      </c>
      <c r="I9" s="152">
        <v>0</v>
      </c>
      <c r="J9" s="147" t="s">
        <v>347</v>
      </c>
      <c r="K9" s="147" t="s">
        <v>347</v>
      </c>
      <c r="L9" s="152">
        <v>0</v>
      </c>
      <c r="M9" s="156" t="s">
        <v>347</v>
      </c>
      <c r="N9" s="28"/>
      <c r="O9" s="28"/>
      <c r="P9" s="28"/>
      <c r="Q9" s="28"/>
      <c r="R9" s="28"/>
      <c r="S9" s="28"/>
      <c r="T9" s="28"/>
      <c r="U9" s="28"/>
      <c r="V9" s="28"/>
    </row>
    <row r="10" spans="1:22" s="29" customFormat="1" ht="22.5" x14ac:dyDescent="0.2">
      <c r="A10" s="69" t="s">
        <v>207</v>
      </c>
      <c r="B10" s="70" t="s">
        <v>211</v>
      </c>
      <c r="C10" s="119">
        <v>1</v>
      </c>
      <c r="D10" s="120">
        <v>1</v>
      </c>
      <c r="E10" s="120" t="s">
        <v>346</v>
      </c>
      <c r="F10" s="147" t="s">
        <v>346</v>
      </c>
      <c r="G10" s="152" t="s">
        <v>346</v>
      </c>
      <c r="H10" s="147" t="s">
        <v>346</v>
      </c>
      <c r="I10" s="152">
        <v>0</v>
      </c>
      <c r="J10" s="147" t="s">
        <v>347</v>
      </c>
      <c r="K10" s="147" t="s">
        <v>347</v>
      </c>
      <c r="L10" s="152">
        <v>0</v>
      </c>
      <c r="M10" s="156" t="s">
        <v>347</v>
      </c>
      <c r="N10" s="28"/>
      <c r="O10" s="28"/>
      <c r="P10" s="28"/>
      <c r="Q10" s="28"/>
      <c r="R10" s="28"/>
      <c r="S10" s="28"/>
      <c r="T10" s="28"/>
      <c r="U10" s="28"/>
      <c r="V10" s="28"/>
    </row>
    <row r="11" spans="1:22" s="29" customFormat="1" ht="11.25" x14ac:dyDescent="0.2">
      <c r="A11" s="69" t="s">
        <v>208</v>
      </c>
      <c r="B11" s="70" t="s">
        <v>212</v>
      </c>
      <c r="C11" s="119">
        <v>0</v>
      </c>
      <c r="D11" s="120">
        <v>0</v>
      </c>
      <c r="E11" s="120">
        <v>0</v>
      </c>
      <c r="F11" s="147" t="s">
        <v>347</v>
      </c>
      <c r="G11" s="152">
        <v>0</v>
      </c>
      <c r="H11" s="147" t="s">
        <v>347</v>
      </c>
      <c r="I11" s="152">
        <v>0</v>
      </c>
      <c r="J11" s="147" t="s">
        <v>347</v>
      </c>
      <c r="K11" s="147" t="s">
        <v>347</v>
      </c>
      <c r="L11" s="152">
        <v>0</v>
      </c>
      <c r="M11" s="156" t="s">
        <v>347</v>
      </c>
      <c r="N11" s="28"/>
      <c r="O11" s="28"/>
      <c r="P11" s="28"/>
      <c r="Q11" s="28"/>
      <c r="R11" s="28"/>
      <c r="S11" s="28"/>
      <c r="T11" s="28"/>
      <c r="U11" s="28"/>
      <c r="V11" s="28"/>
    </row>
    <row r="12" spans="1:22" s="29" customFormat="1" ht="22.5" customHeight="1" x14ac:dyDescent="0.2">
      <c r="A12" s="69" t="s">
        <v>209</v>
      </c>
      <c r="B12" s="70" t="s">
        <v>317</v>
      </c>
      <c r="C12" s="119">
        <v>0</v>
      </c>
      <c r="D12" s="120">
        <v>0</v>
      </c>
      <c r="E12" s="120">
        <v>0</v>
      </c>
      <c r="F12" s="147" t="s">
        <v>347</v>
      </c>
      <c r="G12" s="152">
        <v>0</v>
      </c>
      <c r="H12" s="147" t="s">
        <v>347</v>
      </c>
      <c r="I12" s="152">
        <v>0</v>
      </c>
      <c r="J12" s="147" t="s">
        <v>347</v>
      </c>
      <c r="K12" s="147" t="s">
        <v>347</v>
      </c>
      <c r="L12" s="152">
        <v>0</v>
      </c>
      <c r="M12" s="156" t="s">
        <v>347</v>
      </c>
      <c r="N12" s="28"/>
      <c r="O12" s="28"/>
      <c r="P12" s="28"/>
      <c r="Q12" s="28"/>
      <c r="R12" s="28"/>
      <c r="S12" s="28"/>
      <c r="T12" s="28"/>
      <c r="U12" s="28"/>
      <c r="V12" s="28"/>
    </row>
    <row r="13" spans="1:22" s="29" customFormat="1" ht="45" customHeight="1" x14ac:dyDescent="0.2">
      <c r="A13" s="69" t="s">
        <v>210</v>
      </c>
      <c r="B13" s="70" t="s">
        <v>318</v>
      </c>
      <c r="C13" s="119">
        <v>0</v>
      </c>
      <c r="D13" s="120">
        <v>0</v>
      </c>
      <c r="E13" s="120">
        <v>0</v>
      </c>
      <c r="F13" s="147" t="s">
        <v>347</v>
      </c>
      <c r="G13" s="152">
        <v>0</v>
      </c>
      <c r="H13" s="147" t="s">
        <v>347</v>
      </c>
      <c r="I13" s="152">
        <v>0</v>
      </c>
      <c r="J13" s="147" t="s">
        <v>347</v>
      </c>
      <c r="K13" s="147" t="s">
        <v>347</v>
      </c>
      <c r="L13" s="152">
        <v>0</v>
      </c>
      <c r="M13" s="156" t="s">
        <v>347</v>
      </c>
      <c r="N13" s="28"/>
      <c r="O13" s="28"/>
      <c r="P13" s="28"/>
      <c r="Q13" s="28"/>
      <c r="R13" s="28"/>
      <c r="S13" s="28"/>
      <c r="T13" s="28"/>
      <c r="U13" s="28"/>
      <c r="V13" s="28"/>
    </row>
    <row r="14" spans="1:22" s="29" customFormat="1" ht="11.25" x14ac:dyDescent="0.2">
      <c r="A14" s="69" t="s">
        <v>214</v>
      </c>
      <c r="B14" s="70" t="s">
        <v>213</v>
      </c>
      <c r="C14" s="119">
        <v>304</v>
      </c>
      <c r="D14" s="120">
        <v>304</v>
      </c>
      <c r="E14" s="120" t="s">
        <v>346</v>
      </c>
      <c r="F14" s="147" t="s">
        <v>346</v>
      </c>
      <c r="G14" s="152" t="s">
        <v>346</v>
      </c>
      <c r="H14" s="147" t="s">
        <v>346</v>
      </c>
      <c r="I14" s="152">
        <v>1801997.3870000001</v>
      </c>
      <c r="J14" s="147">
        <v>10.457836467580847</v>
      </c>
      <c r="K14" s="147" t="s">
        <v>346</v>
      </c>
      <c r="L14" s="152">
        <v>1347864.328</v>
      </c>
      <c r="M14" s="156">
        <v>16.197142985002117</v>
      </c>
      <c r="N14" s="28"/>
      <c r="O14" s="28"/>
      <c r="P14" s="28"/>
      <c r="Q14" s="28"/>
      <c r="R14" s="28"/>
      <c r="S14" s="28"/>
      <c r="T14" s="28"/>
      <c r="U14" s="28"/>
      <c r="V14" s="28"/>
    </row>
    <row r="15" spans="1:22" s="29" customFormat="1" ht="22.5" x14ac:dyDescent="0.2">
      <c r="A15" s="69" t="s">
        <v>22</v>
      </c>
      <c r="B15" s="70" t="s">
        <v>23</v>
      </c>
      <c r="C15" s="119">
        <v>35</v>
      </c>
      <c r="D15" s="120">
        <v>37</v>
      </c>
      <c r="E15" s="120">
        <v>5436</v>
      </c>
      <c r="F15" s="147">
        <v>-0.3483043079743311</v>
      </c>
      <c r="G15" s="152">
        <v>227509.97</v>
      </c>
      <c r="H15" s="147">
        <v>7.6456477601720394</v>
      </c>
      <c r="I15" s="152">
        <v>73791.506999999998</v>
      </c>
      <c r="J15" s="147">
        <v>-5.4411733348478322</v>
      </c>
      <c r="K15" s="147">
        <v>32.434405841642892</v>
      </c>
      <c r="L15" s="152">
        <v>52201.919000000002</v>
      </c>
      <c r="M15" s="156">
        <v>5.6377802343842234</v>
      </c>
      <c r="N15" s="28"/>
      <c r="O15" s="28"/>
      <c r="P15" s="28"/>
      <c r="Q15" s="28"/>
      <c r="R15" s="28"/>
      <c r="S15" s="28"/>
      <c r="T15" s="28"/>
      <c r="U15" s="28"/>
      <c r="V15" s="28"/>
    </row>
    <row r="16" spans="1:22" s="35" customFormat="1" ht="22.5" x14ac:dyDescent="0.2">
      <c r="A16" s="71" t="s">
        <v>24</v>
      </c>
      <c r="B16" s="72" t="s">
        <v>25</v>
      </c>
      <c r="C16" s="121">
        <v>3</v>
      </c>
      <c r="D16" s="121">
        <v>3</v>
      </c>
      <c r="E16" s="121">
        <v>286</v>
      </c>
      <c r="F16" s="148">
        <v>18.181818181818187</v>
      </c>
      <c r="G16" s="153" t="s">
        <v>346</v>
      </c>
      <c r="H16" s="148" t="s">
        <v>346</v>
      </c>
      <c r="I16" s="153">
        <v>0</v>
      </c>
      <c r="J16" s="148" t="s">
        <v>347</v>
      </c>
      <c r="K16" s="148" t="s">
        <v>347</v>
      </c>
      <c r="L16" s="153">
        <v>0</v>
      </c>
      <c r="M16" s="157" t="s">
        <v>347</v>
      </c>
      <c r="N16" s="34"/>
      <c r="O16" s="34"/>
      <c r="P16" s="34"/>
      <c r="Q16" s="34"/>
      <c r="R16" s="34"/>
      <c r="S16" s="34"/>
      <c r="T16" s="34"/>
      <c r="U16" s="34"/>
      <c r="V16" s="34"/>
    </row>
    <row r="17" spans="1:22" s="35" customFormat="1" ht="11.25" customHeight="1" x14ac:dyDescent="0.2">
      <c r="A17" s="103" t="s">
        <v>108</v>
      </c>
      <c r="B17" s="72" t="s">
        <v>109</v>
      </c>
      <c r="C17" s="121">
        <v>4</v>
      </c>
      <c r="D17" s="121">
        <v>5</v>
      </c>
      <c r="E17" s="121">
        <v>396</v>
      </c>
      <c r="F17" s="148">
        <v>0.25316455696201956</v>
      </c>
      <c r="G17" s="153" t="s">
        <v>346</v>
      </c>
      <c r="H17" s="148" t="s">
        <v>346</v>
      </c>
      <c r="I17" s="153" t="s">
        <v>346</v>
      </c>
      <c r="J17" s="148" t="s">
        <v>346</v>
      </c>
      <c r="K17" s="148" t="s">
        <v>346</v>
      </c>
      <c r="L17" s="153" t="s">
        <v>346</v>
      </c>
      <c r="M17" s="157" t="s">
        <v>346</v>
      </c>
      <c r="N17" s="34"/>
      <c r="O17" s="34"/>
      <c r="P17" s="34"/>
      <c r="Q17" s="34"/>
      <c r="R17" s="34"/>
      <c r="S17" s="34"/>
      <c r="T17" s="34"/>
      <c r="U17" s="34"/>
      <c r="V17" s="34"/>
    </row>
    <row r="18" spans="1:22" s="35" customFormat="1" ht="22.5" x14ac:dyDescent="0.2">
      <c r="A18" s="71" t="s">
        <v>215</v>
      </c>
      <c r="B18" s="72" t="s">
        <v>254</v>
      </c>
      <c r="C18" s="121">
        <v>4</v>
      </c>
      <c r="D18" s="121">
        <v>4</v>
      </c>
      <c r="E18" s="121">
        <v>396</v>
      </c>
      <c r="F18" s="148" t="s">
        <v>346</v>
      </c>
      <c r="G18" s="153" t="s">
        <v>346</v>
      </c>
      <c r="H18" s="148" t="s">
        <v>346</v>
      </c>
      <c r="I18" s="153" t="s">
        <v>346</v>
      </c>
      <c r="J18" s="148" t="s">
        <v>346</v>
      </c>
      <c r="K18" s="148" t="s">
        <v>346</v>
      </c>
      <c r="L18" s="153" t="s">
        <v>346</v>
      </c>
      <c r="M18" s="157" t="s">
        <v>346</v>
      </c>
      <c r="N18" s="34"/>
      <c r="O18" s="34"/>
      <c r="P18" s="34"/>
      <c r="Q18" s="34"/>
      <c r="R18" s="34"/>
      <c r="S18" s="34"/>
      <c r="T18" s="34"/>
      <c r="U18" s="34"/>
      <c r="V18" s="34"/>
    </row>
    <row r="19" spans="1:22" s="33" customFormat="1" ht="22.5" x14ac:dyDescent="0.2">
      <c r="A19" s="71" t="s">
        <v>162</v>
      </c>
      <c r="B19" s="72" t="s">
        <v>255</v>
      </c>
      <c r="C19" s="121">
        <v>7</v>
      </c>
      <c r="D19" s="121">
        <v>7</v>
      </c>
      <c r="E19" s="121">
        <v>691</v>
      </c>
      <c r="F19" s="148">
        <v>-0.28860028860027853</v>
      </c>
      <c r="G19" s="153">
        <v>26427.749</v>
      </c>
      <c r="H19" s="148">
        <v>-10.809791873813367</v>
      </c>
      <c r="I19" s="153" t="s">
        <v>346</v>
      </c>
      <c r="J19" s="148" t="s">
        <v>346</v>
      </c>
      <c r="K19" s="148" t="s">
        <v>346</v>
      </c>
      <c r="L19" s="153" t="s">
        <v>346</v>
      </c>
      <c r="M19" s="157" t="s">
        <v>346</v>
      </c>
      <c r="N19" s="32"/>
      <c r="O19" s="32"/>
      <c r="P19" s="32"/>
      <c r="Q19" s="32"/>
      <c r="R19" s="32"/>
      <c r="S19" s="32"/>
      <c r="T19" s="32"/>
      <c r="U19" s="32"/>
      <c r="V19" s="32"/>
    </row>
    <row r="20" spans="1:22" s="35" customFormat="1" ht="22.5" x14ac:dyDescent="0.2">
      <c r="A20" s="71" t="s">
        <v>216</v>
      </c>
      <c r="B20" s="72" t="s">
        <v>294</v>
      </c>
      <c r="C20" s="121">
        <v>6</v>
      </c>
      <c r="D20" s="121">
        <v>6</v>
      </c>
      <c r="E20" s="121" t="s">
        <v>346</v>
      </c>
      <c r="F20" s="148" t="s">
        <v>346</v>
      </c>
      <c r="G20" s="153" t="s">
        <v>346</v>
      </c>
      <c r="H20" s="148" t="s">
        <v>346</v>
      </c>
      <c r="I20" s="153" t="s">
        <v>346</v>
      </c>
      <c r="J20" s="148" t="s">
        <v>346</v>
      </c>
      <c r="K20" s="148" t="s">
        <v>346</v>
      </c>
      <c r="L20" s="153" t="s">
        <v>346</v>
      </c>
      <c r="M20" s="157" t="s">
        <v>346</v>
      </c>
      <c r="N20" s="34"/>
      <c r="O20" s="34"/>
      <c r="P20" s="34"/>
      <c r="Q20" s="34"/>
      <c r="R20" s="34"/>
      <c r="S20" s="34"/>
      <c r="T20" s="34"/>
      <c r="U20" s="34"/>
      <c r="V20" s="34"/>
    </row>
    <row r="21" spans="1:22" s="35" customFormat="1" ht="33.75" x14ac:dyDescent="0.2">
      <c r="A21" s="71" t="s">
        <v>163</v>
      </c>
      <c r="B21" s="72" t="s">
        <v>256</v>
      </c>
      <c r="C21" s="121">
        <v>3</v>
      </c>
      <c r="D21" s="121">
        <v>3</v>
      </c>
      <c r="E21" s="121">
        <v>446</v>
      </c>
      <c r="F21" s="148">
        <v>3.4802784222737984</v>
      </c>
      <c r="G21" s="153">
        <v>17969.507000000001</v>
      </c>
      <c r="H21" s="148">
        <v>-21.169382734506897</v>
      </c>
      <c r="I21" s="153" t="s">
        <v>346</v>
      </c>
      <c r="J21" s="148" t="s">
        <v>346</v>
      </c>
      <c r="K21" s="148" t="s">
        <v>346</v>
      </c>
      <c r="L21" s="153" t="s">
        <v>346</v>
      </c>
      <c r="M21" s="157" t="s">
        <v>346</v>
      </c>
      <c r="N21" s="34"/>
      <c r="O21" s="34"/>
      <c r="P21" s="34"/>
      <c r="Q21" s="34"/>
      <c r="R21" s="34"/>
      <c r="S21" s="34"/>
      <c r="T21" s="34"/>
      <c r="U21" s="34"/>
      <c r="V21" s="34"/>
    </row>
    <row r="22" spans="1:22" s="35" customFormat="1" ht="11.25" x14ac:dyDescent="0.2">
      <c r="A22" s="71" t="s">
        <v>26</v>
      </c>
      <c r="B22" s="72" t="s">
        <v>27</v>
      </c>
      <c r="C22" s="122">
        <v>7</v>
      </c>
      <c r="D22" s="122">
        <v>8</v>
      </c>
      <c r="E22" s="122">
        <v>1402</v>
      </c>
      <c r="F22" s="149">
        <v>-4.3003412969283232</v>
      </c>
      <c r="G22" s="154">
        <v>18213.184000000001</v>
      </c>
      <c r="H22" s="149">
        <v>15.487750895444279</v>
      </c>
      <c r="I22" s="154" t="s">
        <v>346</v>
      </c>
      <c r="J22" s="149" t="s">
        <v>346</v>
      </c>
      <c r="K22" s="158" t="s">
        <v>346</v>
      </c>
      <c r="L22" s="159" t="s">
        <v>346</v>
      </c>
      <c r="M22" s="160" t="s">
        <v>346</v>
      </c>
      <c r="N22" s="25"/>
      <c r="O22" s="25"/>
      <c r="P22" s="25"/>
      <c r="Q22" s="25"/>
      <c r="R22" s="25"/>
      <c r="S22" s="26"/>
      <c r="T22" s="26"/>
      <c r="U22" s="26"/>
      <c r="V22" s="27"/>
    </row>
    <row r="23" spans="1:22" s="33" customFormat="1" ht="22.5" x14ac:dyDescent="0.2">
      <c r="A23" s="71" t="s">
        <v>110</v>
      </c>
      <c r="B23" s="72" t="s">
        <v>111</v>
      </c>
      <c r="C23" s="121">
        <v>5</v>
      </c>
      <c r="D23" s="121">
        <v>6</v>
      </c>
      <c r="E23" s="121" t="s">
        <v>346</v>
      </c>
      <c r="F23" s="148" t="s">
        <v>346</v>
      </c>
      <c r="G23" s="153" t="s">
        <v>346</v>
      </c>
      <c r="H23" s="148" t="s">
        <v>346</v>
      </c>
      <c r="I23" s="153">
        <v>0</v>
      </c>
      <c r="J23" s="148" t="s">
        <v>347</v>
      </c>
      <c r="K23" s="148" t="s">
        <v>347</v>
      </c>
      <c r="L23" s="153">
        <v>0</v>
      </c>
      <c r="M23" s="157" t="s">
        <v>347</v>
      </c>
      <c r="N23" s="32"/>
      <c r="O23" s="32"/>
      <c r="P23" s="32"/>
      <c r="Q23" s="32"/>
      <c r="R23" s="32"/>
      <c r="S23" s="32"/>
      <c r="T23" s="32"/>
      <c r="U23" s="32"/>
      <c r="V23" s="32"/>
    </row>
    <row r="24" spans="1:22" s="33" customFormat="1" ht="11.25" customHeight="1" x14ac:dyDescent="0.2">
      <c r="A24" s="71" t="s">
        <v>28</v>
      </c>
      <c r="B24" s="72" t="s">
        <v>29</v>
      </c>
      <c r="C24" s="121">
        <v>8</v>
      </c>
      <c r="D24" s="121">
        <v>8</v>
      </c>
      <c r="E24" s="121">
        <v>1921</v>
      </c>
      <c r="F24" s="148">
        <v>-0.82601961796592605</v>
      </c>
      <c r="G24" s="153">
        <v>125948.701</v>
      </c>
      <c r="H24" s="148">
        <v>19.184722478799799</v>
      </c>
      <c r="I24" s="153">
        <v>35120.834000000003</v>
      </c>
      <c r="J24" s="148">
        <v>2.5532315867081508</v>
      </c>
      <c r="K24" s="148">
        <v>27.885030747558087</v>
      </c>
      <c r="L24" s="153">
        <v>21409.226999999999</v>
      </c>
      <c r="M24" s="157">
        <v>-10.292048265710065</v>
      </c>
      <c r="N24" s="32"/>
      <c r="O24" s="32"/>
      <c r="P24" s="32"/>
      <c r="Q24" s="32"/>
      <c r="R24" s="32"/>
      <c r="S24" s="32"/>
      <c r="T24" s="32"/>
      <c r="U24" s="32"/>
      <c r="V24" s="32"/>
    </row>
    <row r="25" spans="1:22" s="33" customFormat="1" ht="22.5" x14ac:dyDescent="0.2">
      <c r="A25" s="71" t="s">
        <v>217</v>
      </c>
      <c r="B25" s="72" t="s">
        <v>305</v>
      </c>
      <c r="C25" s="121">
        <v>3</v>
      </c>
      <c r="D25" s="121">
        <v>3</v>
      </c>
      <c r="E25" s="121">
        <v>945</v>
      </c>
      <c r="F25" s="148">
        <v>1.0695187165775479</v>
      </c>
      <c r="G25" s="153" t="s">
        <v>346</v>
      </c>
      <c r="H25" s="148" t="s">
        <v>346</v>
      </c>
      <c r="I25" s="153" t="s">
        <v>346</v>
      </c>
      <c r="J25" s="148" t="s">
        <v>346</v>
      </c>
      <c r="K25" s="148" t="s">
        <v>346</v>
      </c>
      <c r="L25" s="153" t="s">
        <v>346</v>
      </c>
      <c r="M25" s="157" t="s">
        <v>346</v>
      </c>
      <c r="N25" s="32"/>
      <c r="O25" s="32"/>
      <c r="P25" s="32"/>
      <c r="Q25" s="32"/>
      <c r="R25" s="32"/>
      <c r="S25" s="32"/>
      <c r="T25" s="32"/>
      <c r="U25" s="32"/>
      <c r="V25" s="32"/>
    </row>
    <row r="26" spans="1:22" s="33" customFormat="1" ht="22.5" x14ac:dyDescent="0.2">
      <c r="A26" s="71" t="s">
        <v>218</v>
      </c>
      <c r="B26" s="72" t="s">
        <v>219</v>
      </c>
      <c r="C26" s="121">
        <v>3</v>
      </c>
      <c r="D26" s="121">
        <v>3</v>
      </c>
      <c r="E26" s="121" t="s">
        <v>346</v>
      </c>
      <c r="F26" s="148" t="s">
        <v>346</v>
      </c>
      <c r="G26" s="153">
        <v>7458.2479999999996</v>
      </c>
      <c r="H26" s="148">
        <v>18.222773564948</v>
      </c>
      <c r="I26" s="153" t="s">
        <v>346</v>
      </c>
      <c r="J26" s="148" t="s">
        <v>346</v>
      </c>
      <c r="K26" s="148" t="s">
        <v>346</v>
      </c>
      <c r="L26" s="153">
        <v>130.197</v>
      </c>
      <c r="M26" s="157" t="s">
        <v>346</v>
      </c>
      <c r="N26" s="32"/>
      <c r="O26" s="32"/>
      <c r="P26" s="32"/>
      <c r="Q26" s="32"/>
      <c r="R26" s="32"/>
      <c r="S26" s="32"/>
      <c r="T26" s="32"/>
      <c r="U26" s="32"/>
      <c r="V26" s="32"/>
    </row>
    <row r="27" spans="1:22" s="33" customFormat="1" ht="11.25" x14ac:dyDescent="0.2">
      <c r="A27" s="71" t="s">
        <v>30</v>
      </c>
      <c r="B27" s="72" t="s">
        <v>31</v>
      </c>
      <c r="C27" s="121">
        <v>3</v>
      </c>
      <c r="D27" s="121">
        <v>3</v>
      </c>
      <c r="E27" s="121">
        <v>294</v>
      </c>
      <c r="F27" s="148">
        <v>0.68493150684932402</v>
      </c>
      <c r="G27" s="153">
        <v>27138.87</v>
      </c>
      <c r="H27" s="148">
        <v>11.570021654694244</v>
      </c>
      <c r="I27" s="153" t="s">
        <v>346</v>
      </c>
      <c r="J27" s="148" t="s">
        <v>346</v>
      </c>
      <c r="K27" s="148" t="s">
        <v>346</v>
      </c>
      <c r="L27" s="153" t="s">
        <v>346</v>
      </c>
      <c r="M27" s="157" t="s">
        <v>346</v>
      </c>
      <c r="N27" s="32"/>
      <c r="O27" s="32"/>
      <c r="P27" s="32"/>
      <c r="Q27" s="32"/>
      <c r="R27" s="32"/>
      <c r="S27" s="32"/>
      <c r="T27" s="32"/>
      <c r="U27" s="32"/>
      <c r="V27" s="32"/>
    </row>
    <row r="28" spans="1:22" s="33" customFormat="1" ht="11.25" x14ac:dyDescent="0.2">
      <c r="A28" s="71" t="s">
        <v>220</v>
      </c>
      <c r="B28" s="72" t="s">
        <v>221</v>
      </c>
      <c r="C28" s="121">
        <v>3</v>
      </c>
      <c r="D28" s="121">
        <v>3</v>
      </c>
      <c r="E28" s="121">
        <v>294</v>
      </c>
      <c r="F28" s="148">
        <v>0.68493150684932402</v>
      </c>
      <c r="G28" s="153">
        <v>27138.87</v>
      </c>
      <c r="H28" s="148">
        <v>11.570021654694244</v>
      </c>
      <c r="I28" s="153" t="s">
        <v>346</v>
      </c>
      <c r="J28" s="148" t="s">
        <v>346</v>
      </c>
      <c r="K28" s="148" t="s">
        <v>346</v>
      </c>
      <c r="L28" s="153" t="s">
        <v>346</v>
      </c>
      <c r="M28" s="157" t="s">
        <v>346</v>
      </c>
      <c r="N28" s="32"/>
      <c r="O28" s="32"/>
      <c r="P28" s="32"/>
      <c r="Q28" s="32"/>
      <c r="R28" s="32"/>
      <c r="S28" s="32"/>
      <c r="T28" s="32"/>
      <c r="U28" s="32"/>
      <c r="V28" s="32"/>
    </row>
    <row r="29" spans="1:22" s="29" customFormat="1" ht="11.25" x14ac:dyDescent="0.2">
      <c r="A29" s="69" t="s">
        <v>32</v>
      </c>
      <c r="B29" s="70" t="s">
        <v>33</v>
      </c>
      <c r="C29" s="120">
        <v>2</v>
      </c>
      <c r="D29" s="120">
        <v>3</v>
      </c>
      <c r="E29" s="120" t="s">
        <v>346</v>
      </c>
      <c r="F29" s="147" t="s">
        <v>346</v>
      </c>
      <c r="G29" s="152" t="s">
        <v>346</v>
      </c>
      <c r="H29" s="147" t="s">
        <v>346</v>
      </c>
      <c r="I29" s="152" t="s">
        <v>346</v>
      </c>
      <c r="J29" s="147" t="s">
        <v>346</v>
      </c>
      <c r="K29" s="147" t="s">
        <v>346</v>
      </c>
      <c r="L29" s="152" t="s">
        <v>346</v>
      </c>
      <c r="M29" s="156" t="s">
        <v>346</v>
      </c>
      <c r="N29" s="28"/>
      <c r="O29" s="28"/>
      <c r="P29" s="28"/>
      <c r="Q29" s="28"/>
      <c r="R29" s="28"/>
      <c r="S29" s="28"/>
      <c r="T29" s="28"/>
      <c r="U29" s="28"/>
      <c r="V29" s="28"/>
    </row>
    <row r="30" spans="1:22" s="29" customFormat="1" ht="11.25" x14ac:dyDescent="0.2">
      <c r="A30" s="69" t="s">
        <v>34</v>
      </c>
      <c r="B30" s="70" t="s">
        <v>35</v>
      </c>
      <c r="C30" s="120">
        <v>2</v>
      </c>
      <c r="D30" s="120">
        <v>2</v>
      </c>
      <c r="E30" s="120" t="s">
        <v>346</v>
      </c>
      <c r="F30" s="147" t="s">
        <v>346</v>
      </c>
      <c r="G30" s="152">
        <v>0</v>
      </c>
      <c r="H30" s="147" t="s">
        <v>347</v>
      </c>
      <c r="I30" s="152">
        <v>0</v>
      </c>
      <c r="J30" s="147" t="s">
        <v>347</v>
      </c>
      <c r="K30" s="147" t="s">
        <v>347</v>
      </c>
      <c r="L30" s="152">
        <v>0</v>
      </c>
      <c r="M30" s="156" t="s">
        <v>347</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347</v>
      </c>
      <c r="G31" s="152">
        <v>0</v>
      </c>
      <c r="H31" s="147" t="s">
        <v>347</v>
      </c>
      <c r="I31" s="152">
        <v>0</v>
      </c>
      <c r="J31" s="147" t="s">
        <v>347</v>
      </c>
      <c r="K31" s="147" t="s">
        <v>347</v>
      </c>
      <c r="L31" s="152">
        <v>0</v>
      </c>
      <c r="M31" s="156" t="s">
        <v>347</v>
      </c>
      <c r="N31" s="28"/>
      <c r="O31" s="28"/>
      <c r="P31" s="28"/>
      <c r="Q31" s="28"/>
      <c r="R31" s="28"/>
      <c r="S31" s="28"/>
      <c r="T31" s="28"/>
      <c r="U31" s="28"/>
      <c r="V31" s="28"/>
    </row>
    <row r="32" spans="1:22" s="29" customFormat="1" ht="11.25" x14ac:dyDescent="0.2">
      <c r="A32" s="69" t="s">
        <v>222</v>
      </c>
      <c r="B32" s="70" t="s">
        <v>224</v>
      </c>
      <c r="C32" s="120">
        <v>0</v>
      </c>
      <c r="D32" s="120">
        <v>0</v>
      </c>
      <c r="E32" s="120">
        <v>0</v>
      </c>
      <c r="F32" s="147" t="s">
        <v>347</v>
      </c>
      <c r="G32" s="152">
        <v>0</v>
      </c>
      <c r="H32" s="147" t="s">
        <v>347</v>
      </c>
      <c r="I32" s="152">
        <v>0</v>
      </c>
      <c r="J32" s="147" t="s">
        <v>347</v>
      </c>
      <c r="K32" s="147" t="s">
        <v>347</v>
      </c>
      <c r="L32" s="152">
        <v>0</v>
      </c>
      <c r="M32" s="156" t="s">
        <v>347</v>
      </c>
      <c r="N32" s="28"/>
      <c r="O32" s="28"/>
      <c r="P32" s="28"/>
      <c r="Q32" s="28"/>
      <c r="R32" s="28"/>
      <c r="S32" s="28"/>
      <c r="T32" s="28"/>
      <c r="U32" s="28"/>
      <c r="V32" s="28"/>
    </row>
    <row r="33" spans="1:22" s="29" customFormat="1" ht="22.5" x14ac:dyDescent="0.2">
      <c r="A33" s="69" t="s">
        <v>223</v>
      </c>
      <c r="B33" s="70" t="s">
        <v>258</v>
      </c>
      <c r="C33" s="120">
        <v>0</v>
      </c>
      <c r="D33" s="120">
        <v>0</v>
      </c>
      <c r="E33" s="120">
        <v>0</v>
      </c>
      <c r="F33" s="147" t="s">
        <v>347</v>
      </c>
      <c r="G33" s="152">
        <v>0</v>
      </c>
      <c r="H33" s="147" t="s">
        <v>347</v>
      </c>
      <c r="I33" s="152">
        <v>0</v>
      </c>
      <c r="J33" s="147" t="s">
        <v>347</v>
      </c>
      <c r="K33" s="147" t="s">
        <v>347</v>
      </c>
      <c r="L33" s="152">
        <v>0</v>
      </c>
      <c r="M33" s="156" t="s">
        <v>347</v>
      </c>
      <c r="N33" s="28"/>
      <c r="O33" s="28"/>
      <c r="P33" s="28"/>
      <c r="Q33" s="28"/>
      <c r="R33" s="28"/>
      <c r="S33" s="28"/>
      <c r="T33" s="28"/>
      <c r="U33" s="28"/>
      <c r="V33" s="28"/>
    </row>
    <row r="34" spans="1:22" s="29" customFormat="1" ht="22.5" customHeight="1" x14ac:dyDescent="0.2">
      <c r="A34" s="69" t="s">
        <v>38</v>
      </c>
      <c r="B34" s="70" t="s">
        <v>259</v>
      </c>
      <c r="C34" s="120">
        <v>0</v>
      </c>
      <c r="D34" s="120">
        <v>1</v>
      </c>
      <c r="E34" s="120">
        <v>0</v>
      </c>
      <c r="F34" s="147" t="s">
        <v>347</v>
      </c>
      <c r="G34" s="152">
        <v>0</v>
      </c>
      <c r="H34" s="147" t="s">
        <v>347</v>
      </c>
      <c r="I34" s="152">
        <v>0</v>
      </c>
      <c r="J34" s="147" t="s">
        <v>347</v>
      </c>
      <c r="K34" s="147" t="s">
        <v>347</v>
      </c>
      <c r="L34" s="152">
        <v>0</v>
      </c>
      <c r="M34" s="156" t="s">
        <v>347</v>
      </c>
      <c r="N34" s="28"/>
      <c r="O34" s="28"/>
      <c r="P34" s="28"/>
      <c r="Q34" s="28"/>
      <c r="R34" s="28"/>
      <c r="S34" s="28"/>
      <c r="T34" s="28"/>
      <c r="U34" s="28"/>
      <c r="V34" s="28"/>
    </row>
    <row r="35" spans="1:22" s="29" customFormat="1" ht="22.5" x14ac:dyDescent="0.2">
      <c r="A35" s="69" t="s">
        <v>39</v>
      </c>
      <c r="B35" s="70" t="s">
        <v>40</v>
      </c>
      <c r="C35" s="120">
        <v>3</v>
      </c>
      <c r="D35" s="120">
        <v>3</v>
      </c>
      <c r="E35" s="120">
        <v>224</v>
      </c>
      <c r="F35" s="147">
        <v>-3.4482758620689538</v>
      </c>
      <c r="G35" s="152" t="s">
        <v>346</v>
      </c>
      <c r="H35" s="147" t="s">
        <v>346</v>
      </c>
      <c r="I35" s="152" t="s">
        <v>346</v>
      </c>
      <c r="J35" s="147" t="s">
        <v>346</v>
      </c>
      <c r="K35" s="147" t="s">
        <v>346</v>
      </c>
      <c r="L35" s="152" t="s">
        <v>346</v>
      </c>
      <c r="M35" s="156" t="s">
        <v>346</v>
      </c>
      <c r="N35" s="28"/>
      <c r="O35" s="28"/>
      <c r="P35" s="28"/>
      <c r="Q35" s="28"/>
      <c r="R35" s="28"/>
      <c r="S35" s="28"/>
      <c r="T35" s="28"/>
      <c r="U35" s="28"/>
      <c r="V35" s="28"/>
    </row>
    <row r="36" spans="1:22" s="33" customFormat="1" ht="22.5" x14ac:dyDescent="0.2">
      <c r="A36" s="71" t="s">
        <v>225</v>
      </c>
      <c r="B36" s="72" t="s">
        <v>226</v>
      </c>
      <c r="C36" s="121">
        <v>3</v>
      </c>
      <c r="D36" s="121">
        <v>3</v>
      </c>
      <c r="E36" s="121">
        <v>224</v>
      </c>
      <c r="F36" s="148">
        <v>-3.4482758620689538</v>
      </c>
      <c r="G36" s="153" t="s">
        <v>346</v>
      </c>
      <c r="H36" s="148" t="s">
        <v>346</v>
      </c>
      <c r="I36" s="153" t="s">
        <v>346</v>
      </c>
      <c r="J36" s="148" t="s">
        <v>346</v>
      </c>
      <c r="K36" s="148" t="s">
        <v>346</v>
      </c>
      <c r="L36" s="153" t="s">
        <v>346</v>
      </c>
      <c r="M36" s="157" t="s">
        <v>346</v>
      </c>
      <c r="N36" s="32"/>
      <c r="O36" s="32"/>
      <c r="P36" s="32"/>
      <c r="Q36" s="32"/>
      <c r="R36" s="32"/>
      <c r="S36" s="32"/>
      <c r="T36" s="32"/>
      <c r="U36" s="32"/>
      <c r="V36" s="32"/>
    </row>
    <row r="37" spans="1:22" s="29" customFormat="1" ht="45" x14ac:dyDescent="0.2">
      <c r="A37" s="69" t="s">
        <v>41</v>
      </c>
      <c r="B37" s="70" t="s">
        <v>260</v>
      </c>
      <c r="C37" s="120">
        <v>9</v>
      </c>
      <c r="D37" s="120">
        <v>10</v>
      </c>
      <c r="E37" s="120">
        <v>622</v>
      </c>
      <c r="F37" s="147">
        <v>-8.259587020648965</v>
      </c>
      <c r="G37" s="152">
        <v>4872.7569999999996</v>
      </c>
      <c r="H37" s="147">
        <v>-20.627334325120344</v>
      </c>
      <c r="I37" s="152">
        <v>142.27000000000001</v>
      </c>
      <c r="J37" s="147">
        <v>-51.582329098587998</v>
      </c>
      <c r="K37" s="147">
        <v>2.9197023368905946</v>
      </c>
      <c r="L37" s="152">
        <v>94.715999999999994</v>
      </c>
      <c r="M37" s="156">
        <v>-60.120418517504895</v>
      </c>
      <c r="N37" s="28"/>
      <c r="O37" s="28"/>
      <c r="P37" s="28"/>
      <c r="Q37" s="28"/>
      <c r="R37" s="28"/>
      <c r="S37" s="28"/>
      <c r="T37" s="28"/>
      <c r="U37" s="28"/>
      <c r="V37" s="28"/>
    </row>
    <row r="38" spans="1:22" s="33" customFormat="1" ht="11.25" x14ac:dyDescent="0.2">
      <c r="A38" s="71" t="s">
        <v>42</v>
      </c>
      <c r="B38" s="72" t="s">
        <v>295</v>
      </c>
      <c r="C38" s="121">
        <v>9</v>
      </c>
      <c r="D38" s="121">
        <v>10</v>
      </c>
      <c r="E38" s="121">
        <v>622</v>
      </c>
      <c r="F38" s="148">
        <v>-8.259587020648965</v>
      </c>
      <c r="G38" s="153">
        <v>4872.7569999999996</v>
      </c>
      <c r="H38" s="148">
        <v>-20.627334325120344</v>
      </c>
      <c r="I38" s="153">
        <v>142.27000000000001</v>
      </c>
      <c r="J38" s="148">
        <v>-51.582329098587998</v>
      </c>
      <c r="K38" s="148">
        <v>2.9197023368905946</v>
      </c>
      <c r="L38" s="153">
        <v>94.715999999999994</v>
      </c>
      <c r="M38" s="157">
        <v>-60.120418517504895</v>
      </c>
      <c r="N38" s="32"/>
      <c r="O38" s="32"/>
      <c r="P38" s="32"/>
      <c r="Q38" s="32"/>
      <c r="R38" s="32"/>
      <c r="S38" s="32"/>
      <c r="T38" s="32"/>
      <c r="U38" s="32"/>
      <c r="V38" s="32"/>
    </row>
    <row r="39" spans="1:22" s="33" customFormat="1" ht="11.25" x14ac:dyDescent="0.2">
      <c r="A39" s="71" t="s">
        <v>227</v>
      </c>
      <c r="B39" s="72" t="s">
        <v>228</v>
      </c>
      <c r="C39" s="121">
        <v>4</v>
      </c>
      <c r="D39" s="121">
        <v>5</v>
      </c>
      <c r="E39" s="121">
        <v>235</v>
      </c>
      <c r="F39" s="148">
        <v>-20.33898305084746</v>
      </c>
      <c r="G39" s="153">
        <v>2077.348</v>
      </c>
      <c r="H39" s="148">
        <v>-21.19505489815684</v>
      </c>
      <c r="I39" s="153">
        <v>15.548999999999999</v>
      </c>
      <c r="J39" s="148" t="s">
        <v>346</v>
      </c>
      <c r="K39" s="148">
        <v>0.74850241750539626</v>
      </c>
      <c r="L39" s="153" t="s">
        <v>346</v>
      </c>
      <c r="M39" s="157" t="s">
        <v>346</v>
      </c>
      <c r="N39" s="32"/>
      <c r="O39" s="32"/>
      <c r="P39" s="32"/>
      <c r="Q39" s="32"/>
      <c r="R39" s="32"/>
      <c r="S39" s="32"/>
      <c r="T39" s="32"/>
      <c r="U39" s="32"/>
      <c r="V39" s="32"/>
    </row>
    <row r="40" spans="1:22" s="33" customFormat="1" ht="11.25" x14ac:dyDescent="0.2">
      <c r="A40" s="71" t="s">
        <v>164</v>
      </c>
      <c r="B40" s="72" t="s">
        <v>165</v>
      </c>
      <c r="C40" s="121">
        <v>5</v>
      </c>
      <c r="D40" s="121">
        <v>5</v>
      </c>
      <c r="E40" s="121">
        <v>387</v>
      </c>
      <c r="F40" s="148">
        <v>1.0443864229765012</v>
      </c>
      <c r="G40" s="153">
        <v>2795.4090000000001</v>
      </c>
      <c r="H40" s="148">
        <v>-20.200118526164815</v>
      </c>
      <c r="I40" s="153">
        <v>126.721</v>
      </c>
      <c r="J40" s="148" t="s">
        <v>346</v>
      </c>
      <c r="K40" s="148">
        <v>4.5331828007994535</v>
      </c>
      <c r="L40" s="153" t="s">
        <v>346</v>
      </c>
      <c r="M40" s="157" t="s">
        <v>346</v>
      </c>
      <c r="N40" s="32"/>
      <c r="O40" s="32"/>
      <c r="P40" s="32"/>
      <c r="Q40" s="32"/>
      <c r="R40" s="32"/>
      <c r="S40" s="32"/>
      <c r="T40" s="32"/>
      <c r="U40" s="32"/>
      <c r="V40" s="32"/>
    </row>
    <row r="41" spans="1:22" s="29" customFormat="1" ht="22.5" x14ac:dyDescent="0.2">
      <c r="A41" s="69" t="s">
        <v>43</v>
      </c>
      <c r="B41" s="70" t="s">
        <v>44</v>
      </c>
      <c r="C41" s="120">
        <v>9</v>
      </c>
      <c r="D41" s="120">
        <v>10</v>
      </c>
      <c r="E41" s="120">
        <v>3242</v>
      </c>
      <c r="F41" s="147">
        <v>-3.3392963625521759</v>
      </c>
      <c r="G41" s="152">
        <v>449318.81099999999</v>
      </c>
      <c r="H41" s="147">
        <v>-0.36920169010664949</v>
      </c>
      <c r="I41" s="152">
        <v>62592.552000000003</v>
      </c>
      <c r="J41" s="147">
        <v>-17.10796433512624</v>
      </c>
      <c r="K41" s="147">
        <v>13.93054340651676</v>
      </c>
      <c r="L41" s="152">
        <v>25155.227999999999</v>
      </c>
      <c r="M41" s="156">
        <v>-23.154559966469975</v>
      </c>
      <c r="N41" s="28"/>
      <c r="O41" s="28"/>
      <c r="P41" s="28"/>
      <c r="Q41" s="28"/>
      <c r="R41" s="28"/>
      <c r="S41" s="28"/>
      <c r="T41" s="28"/>
      <c r="U41" s="28"/>
      <c r="V41" s="28"/>
    </row>
    <row r="42" spans="1:22" s="33" customFormat="1" ht="11.25" x14ac:dyDescent="0.2">
      <c r="A42" s="71" t="s">
        <v>229</v>
      </c>
      <c r="B42" s="72" t="s">
        <v>230</v>
      </c>
      <c r="C42" s="121">
        <v>9</v>
      </c>
      <c r="D42" s="121">
        <v>10</v>
      </c>
      <c r="E42" s="121">
        <v>3242</v>
      </c>
      <c r="F42" s="148">
        <v>-3.3392963625521759</v>
      </c>
      <c r="G42" s="153">
        <v>449318.81099999999</v>
      </c>
      <c r="H42" s="148">
        <v>-0.36920169010664949</v>
      </c>
      <c r="I42" s="153">
        <v>62592.552000000003</v>
      </c>
      <c r="J42" s="148">
        <v>-17.10796433512624</v>
      </c>
      <c r="K42" s="148">
        <v>13.93054340651676</v>
      </c>
      <c r="L42" s="153">
        <v>25155.227999999999</v>
      </c>
      <c r="M42" s="157">
        <v>-23.154559966469975</v>
      </c>
      <c r="N42" s="32"/>
      <c r="O42" s="32"/>
      <c r="P42" s="32"/>
      <c r="Q42" s="32"/>
      <c r="R42" s="32"/>
      <c r="S42" s="32"/>
      <c r="T42" s="32"/>
      <c r="U42" s="32"/>
      <c r="V42" s="32"/>
    </row>
    <row r="43" spans="1:22" s="29" customFormat="1" ht="11.25" customHeight="1" x14ac:dyDescent="0.2">
      <c r="A43" s="69" t="s">
        <v>45</v>
      </c>
      <c r="B43" s="70" t="s">
        <v>46</v>
      </c>
      <c r="C43" s="120">
        <v>42</v>
      </c>
      <c r="D43" s="120">
        <v>36</v>
      </c>
      <c r="E43" s="120">
        <v>4454</v>
      </c>
      <c r="F43" s="147">
        <v>8.3962034558286547</v>
      </c>
      <c r="G43" s="152">
        <v>141441.24799999999</v>
      </c>
      <c r="H43" s="147">
        <v>9.4985491454129232</v>
      </c>
      <c r="I43" s="152">
        <v>61403.159</v>
      </c>
      <c r="J43" s="147">
        <v>26.910987373523113</v>
      </c>
      <c r="K43" s="147">
        <v>43.412483888716821</v>
      </c>
      <c r="L43" s="152">
        <v>34585.925000000003</v>
      </c>
      <c r="M43" s="156">
        <v>43.102564328540467</v>
      </c>
      <c r="N43" s="28"/>
      <c r="O43" s="28"/>
      <c r="P43" s="28"/>
      <c r="Q43" s="28"/>
      <c r="R43" s="28"/>
      <c r="S43" s="28"/>
      <c r="T43" s="28"/>
      <c r="U43" s="28"/>
      <c r="V43" s="28"/>
    </row>
    <row r="44" spans="1:22" s="35" customFormat="1" ht="67.5" customHeight="1" x14ac:dyDescent="0.2">
      <c r="A44" s="71" t="s">
        <v>47</v>
      </c>
      <c r="B44" s="72" t="s">
        <v>302</v>
      </c>
      <c r="C44" s="121">
        <v>17</v>
      </c>
      <c r="D44" s="121">
        <v>15</v>
      </c>
      <c r="E44" s="121">
        <v>1377</v>
      </c>
      <c r="F44" s="148">
        <v>-4.4413601665510072</v>
      </c>
      <c r="G44" s="153">
        <v>49082.548999999999</v>
      </c>
      <c r="H44" s="148">
        <v>3.7065540067993084</v>
      </c>
      <c r="I44" s="153">
        <v>27015.975999999999</v>
      </c>
      <c r="J44" s="148">
        <v>7.2875711352652104</v>
      </c>
      <c r="K44" s="148">
        <v>55.041917240280242</v>
      </c>
      <c r="L44" s="153">
        <v>15248.075000000001</v>
      </c>
      <c r="M44" s="157">
        <v>14.382037727583352</v>
      </c>
      <c r="N44" s="34"/>
      <c r="O44" s="34"/>
      <c r="P44" s="34"/>
      <c r="Q44" s="34"/>
      <c r="R44" s="34"/>
      <c r="S44" s="34"/>
      <c r="T44" s="34"/>
      <c r="U44" s="34"/>
      <c r="V44" s="34"/>
    </row>
    <row r="45" spans="1:22" s="33" customFormat="1" ht="22.5" customHeight="1" x14ac:dyDescent="0.2">
      <c r="A45" s="71" t="s">
        <v>231</v>
      </c>
      <c r="B45" s="72" t="s">
        <v>261</v>
      </c>
      <c r="C45" s="121">
        <v>3</v>
      </c>
      <c r="D45" s="121">
        <v>2</v>
      </c>
      <c r="E45" s="121" t="s">
        <v>346</v>
      </c>
      <c r="F45" s="148" t="s">
        <v>346</v>
      </c>
      <c r="G45" s="153" t="s">
        <v>346</v>
      </c>
      <c r="H45" s="148" t="s">
        <v>346</v>
      </c>
      <c r="I45" s="153" t="s">
        <v>346</v>
      </c>
      <c r="J45" s="148" t="s">
        <v>346</v>
      </c>
      <c r="K45" s="148" t="s">
        <v>346</v>
      </c>
      <c r="L45" s="153" t="s">
        <v>346</v>
      </c>
      <c r="M45" s="157" t="s">
        <v>346</v>
      </c>
      <c r="N45" s="32"/>
      <c r="O45" s="32"/>
      <c r="P45" s="32"/>
      <c r="Q45" s="32"/>
      <c r="R45" s="32"/>
      <c r="S45" s="32"/>
      <c r="T45" s="32"/>
      <c r="U45" s="32"/>
      <c r="V45" s="32"/>
    </row>
    <row r="46" spans="1:22" s="33" customFormat="1" ht="22.5" x14ac:dyDescent="0.2">
      <c r="A46" s="71" t="s">
        <v>112</v>
      </c>
      <c r="B46" s="72" t="s">
        <v>262</v>
      </c>
      <c r="C46" s="121">
        <v>9</v>
      </c>
      <c r="D46" s="121">
        <v>8</v>
      </c>
      <c r="E46" s="121">
        <v>539</v>
      </c>
      <c r="F46" s="148">
        <v>5.8939096267190649</v>
      </c>
      <c r="G46" s="153">
        <v>8861.4179999999997</v>
      </c>
      <c r="H46" s="148">
        <v>-5.9854254046356203</v>
      </c>
      <c r="I46" s="153">
        <v>6646.0110000000004</v>
      </c>
      <c r="J46" s="148">
        <v>-0.31120073654990676</v>
      </c>
      <c r="K46" s="148">
        <v>74.999407544029651</v>
      </c>
      <c r="L46" s="153">
        <v>2867.5210000000002</v>
      </c>
      <c r="M46" s="157">
        <v>4.9942093417249964</v>
      </c>
      <c r="N46" s="32"/>
      <c r="O46" s="32"/>
      <c r="P46" s="32"/>
      <c r="Q46" s="32"/>
      <c r="R46" s="32"/>
      <c r="S46" s="32"/>
      <c r="T46" s="32"/>
      <c r="U46" s="32"/>
      <c r="V46" s="32"/>
    </row>
    <row r="47" spans="1:22" s="33" customFormat="1" ht="22.5" x14ac:dyDescent="0.2">
      <c r="A47" s="71" t="s">
        <v>232</v>
      </c>
      <c r="B47" s="72" t="s">
        <v>234</v>
      </c>
      <c r="C47" s="121">
        <v>3</v>
      </c>
      <c r="D47" s="121">
        <v>3</v>
      </c>
      <c r="E47" s="121">
        <v>503</v>
      </c>
      <c r="F47" s="148">
        <v>8.6393088552915742</v>
      </c>
      <c r="G47" s="153">
        <v>29603.664000000001</v>
      </c>
      <c r="H47" s="148">
        <v>3.0483319357972931</v>
      </c>
      <c r="I47" s="153" t="s">
        <v>346</v>
      </c>
      <c r="J47" s="148" t="s">
        <v>346</v>
      </c>
      <c r="K47" s="148" t="s">
        <v>346</v>
      </c>
      <c r="L47" s="153" t="s">
        <v>346</v>
      </c>
      <c r="M47" s="157" t="s">
        <v>346</v>
      </c>
      <c r="N47" s="32"/>
      <c r="O47" s="32"/>
      <c r="P47" s="32"/>
      <c r="Q47" s="32"/>
      <c r="R47" s="32"/>
      <c r="S47" s="32"/>
      <c r="T47" s="32"/>
      <c r="U47" s="32"/>
      <c r="V47" s="32"/>
    </row>
    <row r="48" spans="1:22" s="35" customFormat="1" ht="22.5" customHeight="1" x14ac:dyDescent="0.2">
      <c r="A48" s="71" t="s">
        <v>193</v>
      </c>
      <c r="B48" s="72" t="s">
        <v>263</v>
      </c>
      <c r="C48" s="121">
        <v>4</v>
      </c>
      <c r="D48" s="121">
        <v>4</v>
      </c>
      <c r="E48" s="121" t="s">
        <v>346</v>
      </c>
      <c r="F48" s="148" t="s">
        <v>346</v>
      </c>
      <c r="G48" s="153" t="s">
        <v>346</v>
      </c>
      <c r="H48" s="148" t="s">
        <v>346</v>
      </c>
      <c r="I48" s="153">
        <v>115.32</v>
      </c>
      <c r="J48" s="148">
        <v>-37.460004121609174</v>
      </c>
      <c r="K48" s="148" t="s">
        <v>346</v>
      </c>
      <c r="L48" s="153" t="s">
        <v>346</v>
      </c>
      <c r="M48" s="157" t="s">
        <v>346</v>
      </c>
      <c r="N48" s="34"/>
      <c r="O48" s="34"/>
      <c r="P48" s="34"/>
      <c r="Q48" s="34"/>
      <c r="R48" s="34"/>
      <c r="S48" s="34"/>
      <c r="T48" s="34"/>
      <c r="U48" s="34"/>
      <c r="V48" s="34"/>
    </row>
    <row r="49" spans="1:22" s="35" customFormat="1" ht="33.75" customHeight="1" x14ac:dyDescent="0.2">
      <c r="A49" s="71" t="s">
        <v>233</v>
      </c>
      <c r="B49" s="72" t="s">
        <v>306</v>
      </c>
      <c r="C49" s="121">
        <v>3</v>
      </c>
      <c r="D49" s="121">
        <v>3</v>
      </c>
      <c r="E49" s="121" t="s">
        <v>346</v>
      </c>
      <c r="F49" s="148" t="s">
        <v>346</v>
      </c>
      <c r="G49" s="153" t="s">
        <v>346</v>
      </c>
      <c r="H49" s="148" t="s">
        <v>346</v>
      </c>
      <c r="I49" s="153" t="s">
        <v>346</v>
      </c>
      <c r="J49" s="148" t="s">
        <v>346</v>
      </c>
      <c r="K49" s="148" t="s">
        <v>346</v>
      </c>
      <c r="L49" s="153" t="s">
        <v>346</v>
      </c>
      <c r="M49" s="157" t="s">
        <v>346</v>
      </c>
      <c r="N49" s="34"/>
      <c r="O49" s="34"/>
      <c r="P49" s="34"/>
      <c r="Q49" s="34"/>
      <c r="R49" s="34"/>
      <c r="S49" s="34"/>
      <c r="T49" s="34"/>
      <c r="U49" s="34"/>
      <c r="V49" s="34"/>
    </row>
    <row r="50" spans="1:22" s="33" customFormat="1" ht="22.5" x14ac:dyDescent="0.2">
      <c r="A50" s="71" t="s">
        <v>48</v>
      </c>
      <c r="B50" s="72" t="s">
        <v>49</v>
      </c>
      <c r="C50" s="121">
        <v>16</v>
      </c>
      <c r="D50" s="121">
        <v>13</v>
      </c>
      <c r="E50" s="121">
        <v>1200</v>
      </c>
      <c r="F50" s="148">
        <v>31.434830230010931</v>
      </c>
      <c r="G50" s="153">
        <v>37686.409</v>
      </c>
      <c r="H50" s="148">
        <v>11.369017290054714</v>
      </c>
      <c r="I50" s="153">
        <v>22765.03</v>
      </c>
      <c r="J50" s="148">
        <v>30.092717440418738</v>
      </c>
      <c r="K50" s="148">
        <v>60.406471733616222</v>
      </c>
      <c r="L50" s="153">
        <v>9719.3269999999993</v>
      </c>
      <c r="M50" s="157">
        <v>30.940270127465425</v>
      </c>
      <c r="N50" s="32"/>
      <c r="O50" s="32"/>
      <c r="P50" s="32"/>
      <c r="Q50" s="32"/>
      <c r="R50" s="32"/>
      <c r="S50" s="32"/>
      <c r="T50" s="32"/>
      <c r="U50" s="32"/>
      <c r="V50" s="32"/>
    </row>
    <row r="51" spans="1:22" s="33" customFormat="1" ht="11.25" x14ac:dyDescent="0.2">
      <c r="A51" s="71" t="s">
        <v>235</v>
      </c>
      <c r="B51" s="72" t="s">
        <v>236</v>
      </c>
      <c r="C51" s="121">
        <v>3</v>
      </c>
      <c r="D51" s="121">
        <v>3</v>
      </c>
      <c r="E51" s="121" t="s">
        <v>346</v>
      </c>
      <c r="F51" s="148" t="s">
        <v>346</v>
      </c>
      <c r="G51" s="153" t="s">
        <v>346</v>
      </c>
      <c r="H51" s="148" t="s">
        <v>346</v>
      </c>
      <c r="I51" s="153" t="s">
        <v>346</v>
      </c>
      <c r="J51" s="148" t="s">
        <v>346</v>
      </c>
      <c r="K51" s="148" t="s">
        <v>346</v>
      </c>
      <c r="L51" s="153" t="s">
        <v>346</v>
      </c>
      <c r="M51" s="157" t="s">
        <v>346</v>
      </c>
      <c r="N51" s="32"/>
      <c r="O51" s="32"/>
      <c r="P51" s="32"/>
      <c r="Q51" s="32"/>
      <c r="R51" s="32"/>
      <c r="S51" s="32"/>
      <c r="T51" s="32"/>
      <c r="U51" s="32"/>
      <c r="V51" s="32"/>
    </row>
    <row r="52" spans="1:22" s="33" customFormat="1" ht="22.5" x14ac:dyDescent="0.2">
      <c r="A52" s="71" t="s">
        <v>50</v>
      </c>
      <c r="B52" s="72" t="s">
        <v>264</v>
      </c>
      <c r="C52" s="121">
        <v>11</v>
      </c>
      <c r="D52" s="121">
        <v>9</v>
      </c>
      <c r="E52" s="121">
        <v>722</v>
      </c>
      <c r="F52" s="148">
        <v>57.641921397379917</v>
      </c>
      <c r="G52" s="153">
        <v>23503.22</v>
      </c>
      <c r="H52" s="148">
        <v>16.058417877302873</v>
      </c>
      <c r="I52" s="153">
        <v>13287.428</v>
      </c>
      <c r="J52" s="148">
        <v>44.217913009237151</v>
      </c>
      <c r="K52" s="148">
        <v>56.53450037909699</v>
      </c>
      <c r="L52" s="153">
        <v>6799.1639999999998</v>
      </c>
      <c r="M52" s="157">
        <v>46.734739814871347</v>
      </c>
      <c r="N52" s="32"/>
      <c r="O52" s="32"/>
      <c r="P52" s="32"/>
      <c r="Q52" s="32"/>
      <c r="R52" s="32"/>
      <c r="S52" s="32"/>
      <c r="T52" s="32"/>
      <c r="U52" s="32"/>
      <c r="V52" s="32"/>
    </row>
    <row r="53" spans="1:22" s="31" customFormat="1" ht="22.5" x14ac:dyDescent="0.2">
      <c r="A53" s="69" t="s">
        <v>51</v>
      </c>
      <c r="B53" s="70" t="s">
        <v>265</v>
      </c>
      <c r="C53" s="120">
        <v>9</v>
      </c>
      <c r="D53" s="120">
        <v>9</v>
      </c>
      <c r="E53" s="120">
        <v>1430</v>
      </c>
      <c r="F53" s="147">
        <v>8.0876795162509438</v>
      </c>
      <c r="G53" s="152">
        <v>55786.841</v>
      </c>
      <c r="H53" s="147">
        <v>35.207586905725776</v>
      </c>
      <c r="I53" s="152">
        <v>8097.33</v>
      </c>
      <c r="J53" s="147">
        <v>12.132390870632292</v>
      </c>
      <c r="K53" s="147">
        <v>14.514767021850188</v>
      </c>
      <c r="L53" s="152">
        <v>3215.5230000000001</v>
      </c>
      <c r="M53" s="156">
        <v>-6.4095671993710823</v>
      </c>
      <c r="N53" s="30"/>
      <c r="O53" s="30"/>
      <c r="P53" s="30"/>
      <c r="Q53" s="30"/>
      <c r="R53" s="30"/>
      <c r="S53" s="30"/>
      <c r="T53" s="30"/>
      <c r="U53" s="30"/>
      <c r="V53" s="30"/>
    </row>
    <row r="54" spans="1:22" s="33" customFormat="1" ht="22.5" x14ac:dyDescent="0.2">
      <c r="A54" s="71" t="s">
        <v>237</v>
      </c>
      <c r="B54" s="72" t="s">
        <v>238</v>
      </c>
      <c r="C54" s="121">
        <v>3</v>
      </c>
      <c r="D54" s="121">
        <v>3</v>
      </c>
      <c r="E54" s="121" t="s">
        <v>346</v>
      </c>
      <c r="F54" s="148" t="s">
        <v>346</v>
      </c>
      <c r="G54" s="153" t="s">
        <v>346</v>
      </c>
      <c r="H54" s="148" t="s">
        <v>346</v>
      </c>
      <c r="I54" s="153" t="s">
        <v>346</v>
      </c>
      <c r="J54" s="148" t="s">
        <v>346</v>
      </c>
      <c r="K54" s="148" t="s">
        <v>346</v>
      </c>
      <c r="L54" s="153" t="s">
        <v>346</v>
      </c>
      <c r="M54" s="157" t="s">
        <v>346</v>
      </c>
      <c r="N54" s="32"/>
      <c r="O54" s="32"/>
      <c r="P54" s="32"/>
      <c r="Q54" s="32"/>
      <c r="R54" s="32"/>
      <c r="S54" s="32"/>
      <c r="T54" s="32"/>
      <c r="U54" s="32"/>
      <c r="V54" s="32"/>
    </row>
    <row r="55" spans="1:22" s="33" customFormat="1" ht="33.75" customHeight="1" x14ac:dyDescent="0.2">
      <c r="A55" s="71" t="s">
        <v>52</v>
      </c>
      <c r="B55" s="72" t="s">
        <v>307</v>
      </c>
      <c r="C55" s="121">
        <v>6</v>
      </c>
      <c r="D55" s="121">
        <v>6</v>
      </c>
      <c r="E55" s="121" t="s">
        <v>346</v>
      </c>
      <c r="F55" s="148" t="s">
        <v>346</v>
      </c>
      <c r="G55" s="153" t="s">
        <v>346</v>
      </c>
      <c r="H55" s="148" t="s">
        <v>346</v>
      </c>
      <c r="I55" s="153" t="s">
        <v>346</v>
      </c>
      <c r="J55" s="148" t="s">
        <v>346</v>
      </c>
      <c r="K55" s="148" t="s">
        <v>346</v>
      </c>
      <c r="L55" s="153" t="s">
        <v>346</v>
      </c>
      <c r="M55" s="157" t="s">
        <v>346</v>
      </c>
      <c r="N55" s="32"/>
      <c r="O55" s="32"/>
      <c r="P55" s="32"/>
      <c r="Q55" s="32"/>
      <c r="R55" s="32"/>
      <c r="S55" s="32"/>
      <c r="T55" s="32"/>
      <c r="U55" s="32"/>
      <c r="V55" s="32"/>
    </row>
    <row r="56" spans="1:22" s="31" customFormat="1" ht="22.5" x14ac:dyDescent="0.2">
      <c r="A56" s="69" t="s">
        <v>53</v>
      </c>
      <c r="B56" s="70" t="s">
        <v>54</v>
      </c>
      <c r="C56" s="120">
        <v>16</v>
      </c>
      <c r="D56" s="120">
        <v>16</v>
      </c>
      <c r="E56" s="120">
        <v>3513</v>
      </c>
      <c r="F56" s="147">
        <v>3.0507480199471928</v>
      </c>
      <c r="G56" s="152">
        <v>65377.614000000001</v>
      </c>
      <c r="H56" s="147">
        <v>-0.59063603209752102</v>
      </c>
      <c r="I56" s="152">
        <v>18217.144</v>
      </c>
      <c r="J56" s="147">
        <v>11.853826986086617</v>
      </c>
      <c r="K56" s="147">
        <v>27.864498083395944</v>
      </c>
      <c r="L56" s="152">
        <v>11022.594999999999</v>
      </c>
      <c r="M56" s="156">
        <v>26.819932320332015</v>
      </c>
      <c r="N56" s="30"/>
      <c r="O56" s="30"/>
      <c r="P56" s="30"/>
      <c r="Q56" s="30"/>
      <c r="R56" s="30"/>
      <c r="S56" s="30"/>
      <c r="T56" s="30"/>
      <c r="U56" s="30"/>
      <c r="V56" s="30"/>
    </row>
    <row r="57" spans="1:22" s="35" customFormat="1" ht="11.25" x14ac:dyDescent="0.2">
      <c r="A57" s="71" t="s">
        <v>55</v>
      </c>
      <c r="B57" s="72" t="s">
        <v>56</v>
      </c>
      <c r="C57" s="121">
        <v>7</v>
      </c>
      <c r="D57" s="121">
        <v>8</v>
      </c>
      <c r="E57" s="121">
        <v>2144</v>
      </c>
      <c r="F57" s="148">
        <v>5.0980392156862848</v>
      </c>
      <c r="G57" s="153">
        <v>37395.964</v>
      </c>
      <c r="H57" s="148">
        <v>-1.5433819033107454</v>
      </c>
      <c r="I57" s="153">
        <v>13028.322</v>
      </c>
      <c r="J57" s="148">
        <v>9.4422982516210112</v>
      </c>
      <c r="K57" s="148">
        <v>34.838845175912567</v>
      </c>
      <c r="L57" s="153">
        <v>8986.3610000000008</v>
      </c>
      <c r="M57" s="157">
        <v>29.949531977782499</v>
      </c>
      <c r="N57" s="34"/>
      <c r="O57" s="34"/>
      <c r="P57" s="34"/>
      <c r="Q57" s="34"/>
      <c r="R57" s="34"/>
      <c r="S57" s="34"/>
      <c r="T57" s="34"/>
      <c r="U57" s="34"/>
      <c r="V57" s="34"/>
    </row>
    <row r="58" spans="1:22" s="33" customFormat="1" ht="11.25" x14ac:dyDescent="0.2">
      <c r="A58" s="71" t="s">
        <v>57</v>
      </c>
      <c r="B58" s="72" t="s">
        <v>58</v>
      </c>
      <c r="C58" s="121">
        <v>7</v>
      </c>
      <c r="D58" s="121">
        <v>8</v>
      </c>
      <c r="E58" s="121">
        <v>2144</v>
      </c>
      <c r="F58" s="148">
        <v>5.0980392156862848</v>
      </c>
      <c r="G58" s="153">
        <v>37395.964</v>
      </c>
      <c r="H58" s="148">
        <v>-1.5433819033107454</v>
      </c>
      <c r="I58" s="153">
        <v>13028.322</v>
      </c>
      <c r="J58" s="148">
        <v>9.4422982516210112</v>
      </c>
      <c r="K58" s="148">
        <v>34.838845175912567</v>
      </c>
      <c r="L58" s="153">
        <v>8986.3610000000008</v>
      </c>
      <c r="M58" s="157">
        <v>29.949531977782499</v>
      </c>
      <c r="N58" s="32"/>
      <c r="O58" s="32"/>
      <c r="P58" s="32"/>
      <c r="Q58" s="32"/>
      <c r="R58" s="32"/>
      <c r="S58" s="32"/>
      <c r="T58" s="32"/>
      <c r="U58" s="32"/>
      <c r="V58" s="32"/>
    </row>
    <row r="59" spans="1:22" s="33" customFormat="1" ht="11.25" x14ac:dyDescent="0.2">
      <c r="A59" s="71" t="s">
        <v>59</v>
      </c>
      <c r="B59" s="72" t="s">
        <v>181</v>
      </c>
      <c r="C59" s="121">
        <v>9</v>
      </c>
      <c r="D59" s="121">
        <v>8</v>
      </c>
      <c r="E59" s="121">
        <v>1369</v>
      </c>
      <c r="F59" s="148">
        <v>0</v>
      </c>
      <c r="G59" s="153">
        <v>27981.65</v>
      </c>
      <c r="H59" s="148">
        <v>0.71182287800141353</v>
      </c>
      <c r="I59" s="153">
        <v>5188.8220000000001</v>
      </c>
      <c r="J59" s="148">
        <v>18.404647444856877</v>
      </c>
      <c r="K59" s="148">
        <v>18.543659862802944</v>
      </c>
      <c r="L59" s="153">
        <v>2036.2339999999999</v>
      </c>
      <c r="M59" s="157">
        <v>14.635903937594804</v>
      </c>
      <c r="N59" s="32"/>
      <c r="O59" s="32"/>
      <c r="P59" s="32"/>
      <c r="Q59" s="32"/>
      <c r="R59" s="32"/>
      <c r="S59" s="32"/>
      <c r="T59" s="32"/>
      <c r="U59" s="32"/>
      <c r="V59" s="32"/>
    </row>
    <row r="60" spans="1:22" s="33" customFormat="1" ht="11.25" customHeight="1" x14ac:dyDescent="0.2">
      <c r="A60" s="71" t="s">
        <v>60</v>
      </c>
      <c r="B60" s="72" t="s">
        <v>61</v>
      </c>
      <c r="C60" s="121">
        <v>5</v>
      </c>
      <c r="D60" s="121">
        <v>5</v>
      </c>
      <c r="E60" s="121">
        <v>1140</v>
      </c>
      <c r="F60" s="148">
        <v>-1.8087855297157631</v>
      </c>
      <c r="G60" s="153">
        <v>23409.909</v>
      </c>
      <c r="H60" s="148">
        <v>0.63072626951893085</v>
      </c>
      <c r="I60" s="153" t="s">
        <v>346</v>
      </c>
      <c r="J60" s="148" t="s">
        <v>346</v>
      </c>
      <c r="K60" s="148" t="s">
        <v>346</v>
      </c>
      <c r="L60" s="153" t="s">
        <v>346</v>
      </c>
      <c r="M60" s="157" t="s">
        <v>346</v>
      </c>
      <c r="N60" s="32"/>
      <c r="O60" s="32"/>
      <c r="P60" s="32"/>
      <c r="Q60" s="32"/>
      <c r="R60" s="32"/>
      <c r="S60" s="32"/>
      <c r="T60" s="32"/>
      <c r="U60" s="32"/>
      <c r="V60" s="32"/>
    </row>
    <row r="61" spans="1:22" s="29" customFormat="1" ht="33.75" x14ac:dyDescent="0.2">
      <c r="A61" s="69" t="s">
        <v>62</v>
      </c>
      <c r="B61" s="70" t="s">
        <v>308</v>
      </c>
      <c r="C61" s="120">
        <v>2</v>
      </c>
      <c r="D61" s="120">
        <v>3</v>
      </c>
      <c r="E61" s="120" t="s">
        <v>346</v>
      </c>
      <c r="F61" s="147" t="s">
        <v>346</v>
      </c>
      <c r="G61" s="152">
        <v>0</v>
      </c>
      <c r="H61" s="147" t="s">
        <v>347</v>
      </c>
      <c r="I61" s="152">
        <v>0</v>
      </c>
      <c r="J61" s="147" t="s">
        <v>347</v>
      </c>
      <c r="K61" s="147" t="s">
        <v>347</v>
      </c>
      <c r="L61" s="152">
        <v>0</v>
      </c>
      <c r="M61" s="156" t="s">
        <v>347</v>
      </c>
      <c r="N61" s="28"/>
      <c r="O61" s="28"/>
      <c r="P61" s="28"/>
      <c r="Q61" s="28"/>
      <c r="R61" s="28"/>
      <c r="S61" s="28"/>
      <c r="T61" s="28"/>
      <c r="U61" s="28"/>
      <c r="V61" s="28"/>
    </row>
    <row r="62" spans="1:22" s="31" customFormat="1" ht="22.5" x14ac:dyDescent="0.2">
      <c r="A62" s="69" t="s">
        <v>63</v>
      </c>
      <c r="B62" s="70" t="s">
        <v>64</v>
      </c>
      <c r="C62" s="120">
        <v>7</v>
      </c>
      <c r="D62" s="120">
        <v>6</v>
      </c>
      <c r="E62" s="120">
        <v>3587</v>
      </c>
      <c r="F62" s="147">
        <v>2.1064617136350563</v>
      </c>
      <c r="G62" s="152">
        <v>539801.01800000004</v>
      </c>
      <c r="H62" s="147">
        <v>-0.97098554413936711</v>
      </c>
      <c r="I62" s="152">
        <v>206558.141</v>
      </c>
      <c r="J62" s="147">
        <v>-6.9805878817608971</v>
      </c>
      <c r="K62" s="147">
        <v>38.265607902206661</v>
      </c>
      <c r="L62" s="152" t="s">
        <v>346</v>
      </c>
      <c r="M62" s="156" t="s">
        <v>346</v>
      </c>
      <c r="N62" s="30"/>
      <c r="O62" s="30"/>
      <c r="P62" s="30"/>
      <c r="Q62" s="30"/>
      <c r="R62" s="30"/>
      <c r="S62" s="30"/>
      <c r="T62" s="30"/>
      <c r="U62" s="30"/>
      <c r="V62" s="30"/>
    </row>
    <row r="63" spans="1:22" s="35" customFormat="1" ht="22.5" customHeight="1" x14ac:dyDescent="0.2">
      <c r="A63" s="71" t="s">
        <v>166</v>
      </c>
      <c r="B63" s="72" t="s">
        <v>268</v>
      </c>
      <c r="C63" s="121">
        <v>5</v>
      </c>
      <c r="D63" s="121">
        <v>5</v>
      </c>
      <c r="E63" s="121" t="s">
        <v>346</v>
      </c>
      <c r="F63" s="148" t="s">
        <v>346</v>
      </c>
      <c r="G63" s="153" t="s">
        <v>346</v>
      </c>
      <c r="H63" s="148" t="s">
        <v>346</v>
      </c>
      <c r="I63" s="153" t="s">
        <v>346</v>
      </c>
      <c r="J63" s="148" t="s">
        <v>346</v>
      </c>
      <c r="K63" s="148" t="s">
        <v>346</v>
      </c>
      <c r="L63" s="153" t="s">
        <v>346</v>
      </c>
      <c r="M63" s="157" t="s">
        <v>346</v>
      </c>
      <c r="N63" s="34"/>
      <c r="O63" s="34"/>
      <c r="P63" s="34"/>
      <c r="Q63" s="34"/>
      <c r="R63" s="34"/>
      <c r="S63" s="34"/>
      <c r="T63" s="34"/>
      <c r="U63" s="34"/>
      <c r="V63" s="34"/>
    </row>
    <row r="64" spans="1:22" s="29" customFormat="1" ht="11.25" x14ac:dyDescent="0.2">
      <c r="A64" s="69" t="s">
        <v>65</v>
      </c>
      <c r="B64" s="70" t="s">
        <v>66</v>
      </c>
      <c r="C64" s="120">
        <v>7</v>
      </c>
      <c r="D64" s="120">
        <v>8</v>
      </c>
      <c r="E64" s="120">
        <v>948</v>
      </c>
      <c r="F64" s="147">
        <v>2.9315960912052077</v>
      </c>
      <c r="G64" s="152">
        <v>13290.692999999999</v>
      </c>
      <c r="H64" s="147">
        <v>5.886243154401015</v>
      </c>
      <c r="I64" s="152">
        <v>579.60799999999995</v>
      </c>
      <c r="J64" s="147" t="s">
        <v>346</v>
      </c>
      <c r="K64" s="147">
        <v>4.3610066081580543</v>
      </c>
      <c r="L64" s="152" t="s">
        <v>346</v>
      </c>
      <c r="M64" s="156" t="s">
        <v>346</v>
      </c>
      <c r="N64" s="28"/>
      <c r="O64" s="28"/>
      <c r="P64" s="28"/>
      <c r="Q64" s="28"/>
      <c r="R64" s="28"/>
      <c r="S64" s="28"/>
      <c r="T64" s="28"/>
      <c r="U64" s="28"/>
      <c r="V64" s="28"/>
    </row>
    <row r="65" spans="1:22" s="29" customFormat="1" ht="33.75" customHeight="1" x14ac:dyDescent="0.2">
      <c r="A65" s="69" t="s">
        <v>67</v>
      </c>
      <c r="B65" s="70" t="s">
        <v>292</v>
      </c>
      <c r="C65" s="120">
        <v>24</v>
      </c>
      <c r="D65" s="120">
        <v>22</v>
      </c>
      <c r="E65" s="120">
        <v>3978</v>
      </c>
      <c r="F65" s="147">
        <v>0</v>
      </c>
      <c r="G65" s="152">
        <v>116189.738</v>
      </c>
      <c r="H65" s="147">
        <v>2.8132581211817325</v>
      </c>
      <c r="I65" s="152">
        <v>65718.762000000002</v>
      </c>
      <c r="J65" s="147">
        <v>-10.251498556444901</v>
      </c>
      <c r="K65" s="147">
        <v>56.561588941701558</v>
      </c>
      <c r="L65" s="152">
        <v>23077.008999999998</v>
      </c>
      <c r="M65" s="156">
        <v>-11.845093281927944</v>
      </c>
      <c r="N65" s="28"/>
      <c r="O65" s="28"/>
      <c r="P65" s="28"/>
      <c r="Q65" s="28"/>
      <c r="R65" s="28"/>
      <c r="S65" s="28"/>
      <c r="T65" s="28"/>
      <c r="U65" s="28"/>
      <c r="V65" s="28"/>
    </row>
    <row r="66" spans="1:22" s="35" customFormat="1" ht="22.5" customHeight="1" x14ac:dyDescent="0.2">
      <c r="A66" s="71" t="s">
        <v>194</v>
      </c>
      <c r="B66" s="72" t="s">
        <v>269</v>
      </c>
      <c r="C66" s="121">
        <v>5</v>
      </c>
      <c r="D66" s="121">
        <v>4</v>
      </c>
      <c r="E66" s="121">
        <v>352</v>
      </c>
      <c r="F66" s="148">
        <v>17.333333333333329</v>
      </c>
      <c r="G66" s="153">
        <v>6629.9030000000002</v>
      </c>
      <c r="H66" s="148">
        <v>45.191729250035422</v>
      </c>
      <c r="I66" s="153">
        <v>3638.26</v>
      </c>
      <c r="J66" s="148">
        <v>142.91601234923994</v>
      </c>
      <c r="K66" s="148">
        <v>54.876519309558525</v>
      </c>
      <c r="L66" s="153">
        <v>783.63699999999994</v>
      </c>
      <c r="M66" s="157">
        <v>28.247271846503338</v>
      </c>
      <c r="N66" s="34"/>
      <c r="O66" s="34"/>
      <c r="P66" s="34"/>
      <c r="Q66" s="34"/>
      <c r="R66" s="34"/>
      <c r="S66" s="34"/>
      <c r="T66" s="34"/>
      <c r="U66" s="34"/>
      <c r="V66" s="34"/>
    </row>
    <row r="67" spans="1:22" s="35" customFormat="1" ht="45" customHeight="1" x14ac:dyDescent="0.2">
      <c r="A67" s="71" t="s">
        <v>68</v>
      </c>
      <c r="B67" s="72" t="s">
        <v>270</v>
      </c>
      <c r="C67" s="121">
        <v>12</v>
      </c>
      <c r="D67" s="121">
        <v>12</v>
      </c>
      <c r="E67" s="121">
        <v>744</v>
      </c>
      <c r="F67" s="148">
        <v>-23.140495867768593</v>
      </c>
      <c r="G67" s="153">
        <v>9280.1749999999993</v>
      </c>
      <c r="H67" s="148">
        <v>-22.748678386336906</v>
      </c>
      <c r="I67" s="153">
        <v>3555.9520000000002</v>
      </c>
      <c r="J67" s="148">
        <v>-37.516624826020283</v>
      </c>
      <c r="K67" s="148">
        <v>38.317725689440124</v>
      </c>
      <c r="L67" s="153">
        <v>1078.07</v>
      </c>
      <c r="M67" s="157">
        <v>-12.038087156599559</v>
      </c>
      <c r="N67" s="34"/>
      <c r="O67" s="34"/>
      <c r="P67" s="34"/>
      <c r="Q67" s="34"/>
      <c r="R67" s="34"/>
      <c r="S67" s="34"/>
      <c r="T67" s="34"/>
      <c r="U67" s="34"/>
      <c r="V67" s="34"/>
    </row>
    <row r="68" spans="1:22" s="33" customFormat="1" ht="33.75" customHeight="1" x14ac:dyDescent="0.2">
      <c r="A68" s="71" t="s">
        <v>69</v>
      </c>
      <c r="B68" s="72" t="s">
        <v>271</v>
      </c>
      <c r="C68" s="121">
        <v>12</v>
      </c>
      <c r="D68" s="121">
        <v>12</v>
      </c>
      <c r="E68" s="121">
        <v>744</v>
      </c>
      <c r="F68" s="148">
        <v>-23.140495867768593</v>
      </c>
      <c r="G68" s="153">
        <v>9280.1749999999993</v>
      </c>
      <c r="H68" s="148">
        <v>-22.748678386336906</v>
      </c>
      <c r="I68" s="153">
        <v>3555.9520000000002</v>
      </c>
      <c r="J68" s="148">
        <v>-37.516624826020283</v>
      </c>
      <c r="K68" s="148">
        <v>38.317725689440124</v>
      </c>
      <c r="L68" s="153">
        <v>1078.07</v>
      </c>
      <c r="M68" s="157">
        <v>-12.038087156599559</v>
      </c>
      <c r="N68" s="32"/>
      <c r="O68" s="32"/>
      <c r="P68" s="32"/>
      <c r="Q68" s="32"/>
      <c r="R68" s="32"/>
      <c r="S68" s="32"/>
      <c r="T68" s="32"/>
      <c r="U68" s="32"/>
      <c r="V68" s="32"/>
    </row>
    <row r="69" spans="1:22" s="29" customFormat="1" ht="22.5" x14ac:dyDescent="0.2">
      <c r="A69" s="69" t="s">
        <v>70</v>
      </c>
      <c r="B69" s="70" t="s">
        <v>71</v>
      </c>
      <c r="C69" s="120">
        <v>11</v>
      </c>
      <c r="D69" s="120">
        <v>12</v>
      </c>
      <c r="E69" s="120">
        <v>831</v>
      </c>
      <c r="F69" s="147">
        <v>-4.4827586206896513</v>
      </c>
      <c r="G69" s="152">
        <v>9656.74</v>
      </c>
      <c r="H69" s="147">
        <v>-20.984663804298535</v>
      </c>
      <c r="I69" s="152">
        <v>5517.7539999999999</v>
      </c>
      <c r="J69" s="147">
        <v>-17.448991285827447</v>
      </c>
      <c r="K69" s="147">
        <v>57.138889521722653</v>
      </c>
      <c r="L69" s="152">
        <v>3425.3960000000002</v>
      </c>
      <c r="M69" s="156">
        <v>12.870605269080428</v>
      </c>
      <c r="N69" s="28"/>
      <c r="O69" s="28"/>
      <c r="P69" s="28"/>
      <c r="Q69" s="28"/>
      <c r="R69" s="28"/>
      <c r="S69" s="28"/>
      <c r="T69" s="28"/>
      <c r="U69" s="28"/>
      <c r="V69" s="28"/>
    </row>
    <row r="70" spans="1:22" s="33" customFormat="1" ht="56.25" x14ac:dyDescent="0.2">
      <c r="A70" s="71" t="s">
        <v>72</v>
      </c>
      <c r="B70" s="72" t="s">
        <v>272</v>
      </c>
      <c r="C70" s="121">
        <v>3</v>
      </c>
      <c r="D70" s="121">
        <v>4</v>
      </c>
      <c r="E70" s="121" t="s">
        <v>346</v>
      </c>
      <c r="F70" s="148" t="s">
        <v>346</v>
      </c>
      <c r="G70" s="153" t="s">
        <v>346</v>
      </c>
      <c r="H70" s="148" t="s">
        <v>346</v>
      </c>
      <c r="I70" s="153" t="s">
        <v>346</v>
      </c>
      <c r="J70" s="148" t="s">
        <v>346</v>
      </c>
      <c r="K70" s="148" t="s">
        <v>346</v>
      </c>
      <c r="L70" s="153" t="s">
        <v>346</v>
      </c>
      <c r="M70" s="157" t="s">
        <v>346</v>
      </c>
      <c r="N70" s="32"/>
      <c r="O70" s="32"/>
      <c r="P70" s="32"/>
      <c r="Q70" s="32"/>
      <c r="R70" s="32"/>
      <c r="S70" s="32"/>
      <c r="T70" s="32"/>
      <c r="U70" s="32"/>
      <c r="V70" s="32"/>
    </row>
    <row r="71" spans="1:22" s="35" customFormat="1" ht="22.5" x14ac:dyDescent="0.2">
      <c r="A71" s="71" t="s">
        <v>239</v>
      </c>
      <c r="B71" s="72" t="s">
        <v>273</v>
      </c>
      <c r="C71" s="121">
        <v>3</v>
      </c>
      <c r="D71" s="121">
        <v>4</v>
      </c>
      <c r="E71" s="121" t="s">
        <v>346</v>
      </c>
      <c r="F71" s="148" t="s">
        <v>346</v>
      </c>
      <c r="G71" s="153" t="s">
        <v>346</v>
      </c>
      <c r="H71" s="148" t="s">
        <v>346</v>
      </c>
      <c r="I71" s="153" t="s">
        <v>346</v>
      </c>
      <c r="J71" s="148" t="s">
        <v>346</v>
      </c>
      <c r="K71" s="148" t="s">
        <v>346</v>
      </c>
      <c r="L71" s="153" t="s">
        <v>346</v>
      </c>
      <c r="M71" s="157" t="s">
        <v>346</v>
      </c>
      <c r="N71" s="34"/>
      <c r="O71" s="34"/>
      <c r="P71" s="34"/>
      <c r="Q71" s="34"/>
      <c r="R71" s="34"/>
      <c r="S71" s="34"/>
      <c r="T71" s="34"/>
      <c r="U71" s="34"/>
      <c r="V71" s="34"/>
    </row>
    <row r="72" spans="1:22" s="35" customFormat="1" ht="33.75" x14ac:dyDescent="0.2">
      <c r="A72" s="71" t="s">
        <v>73</v>
      </c>
      <c r="B72" s="72" t="s">
        <v>274</v>
      </c>
      <c r="C72" s="121">
        <v>4</v>
      </c>
      <c r="D72" s="121">
        <v>5</v>
      </c>
      <c r="E72" s="121">
        <v>408</v>
      </c>
      <c r="F72" s="148">
        <v>-24.022346368715091</v>
      </c>
      <c r="G72" s="153">
        <v>4676.1260000000002</v>
      </c>
      <c r="H72" s="148">
        <v>-31.447667216419276</v>
      </c>
      <c r="I72" s="153">
        <v>2787.578</v>
      </c>
      <c r="J72" s="148">
        <v>-33.3770065208642</v>
      </c>
      <c r="K72" s="148">
        <v>59.612978777731826</v>
      </c>
      <c r="L72" s="153">
        <v>1881.019</v>
      </c>
      <c r="M72" s="157" t="s">
        <v>346</v>
      </c>
      <c r="N72" s="34"/>
      <c r="O72" s="34"/>
      <c r="P72" s="34"/>
      <c r="Q72" s="34"/>
      <c r="R72" s="34"/>
      <c r="S72" s="34"/>
      <c r="T72" s="34"/>
      <c r="U72" s="34"/>
      <c r="V72" s="34"/>
    </row>
    <row r="73" spans="1:22" s="29" customFormat="1" ht="11.25" x14ac:dyDescent="0.2">
      <c r="A73" s="69" t="s">
        <v>74</v>
      </c>
      <c r="B73" s="70" t="s">
        <v>75</v>
      </c>
      <c r="C73" s="120">
        <v>40</v>
      </c>
      <c r="D73" s="120">
        <v>38</v>
      </c>
      <c r="E73" s="120">
        <v>10908</v>
      </c>
      <c r="F73" s="147">
        <v>3.9154044012575042</v>
      </c>
      <c r="G73" s="152">
        <v>413333.12199999997</v>
      </c>
      <c r="H73" s="147">
        <v>8.9239612979826433</v>
      </c>
      <c r="I73" s="152">
        <v>164105.77799999999</v>
      </c>
      <c r="J73" s="147">
        <v>21.734981534803595</v>
      </c>
      <c r="K73" s="147">
        <v>39.703031106227193</v>
      </c>
      <c r="L73" s="152">
        <v>74397.782000000007</v>
      </c>
      <c r="M73" s="156">
        <v>37.875470979693176</v>
      </c>
      <c r="N73" s="28"/>
      <c r="O73" s="28"/>
      <c r="P73" s="28"/>
      <c r="Q73" s="28"/>
      <c r="R73" s="28"/>
      <c r="S73" s="28"/>
      <c r="T73" s="28"/>
      <c r="U73" s="28"/>
      <c r="V73" s="28"/>
    </row>
    <row r="74" spans="1:22" s="33" customFormat="1" ht="22.5" x14ac:dyDescent="0.2">
      <c r="A74" s="71" t="s">
        <v>76</v>
      </c>
      <c r="B74" s="72" t="s">
        <v>275</v>
      </c>
      <c r="C74" s="121">
        <v>13</v>
      </c>
      <c r="D74" s="121">
        <v>13</v>
      </c>
      <c r="E74" s="121">
        <v>3385</v>
      </c>
      <c r="F74" s="148">
        <v>-3.725824800910118</v>
      </c>
      <c r="G74" s="153">
        <v>241068.185</v>
      </c>
      <c r="H74" s="148">
        <v>0.24080178308966538</v>
      </c>
      <c r="I74" s="153" t="s">
        <v>346</v>
      </c>
      <c r="J74" s="148" t="s">
        <v>346</v>
      </c>
      <c r="K74" s="148" t="s">
        <v>346</v>
      </c>
      <c r="L74" s="153">
        <v>22937.284</v>
      </c>
      <c r="M74" s="157">
        <v>-0.97681918358800601</v>
      </c>
      <c r="N74" s="32"/>
      <c r="O74" s="32"/>
      <c r="P74" s="32"/>
      <c r="Q74" s="32"/>
      <c r="R74" s="32"/>
      <c r="S74" s="32"/>
      <c r="T74" s="32"/>
      <c r="U74" s="32"/>
      <c r="V74" s="32"/>
    </row>
    <row r="75" spans="1:22" s="35" customFormat="1" ht="33.75" customHeight="1" x14ac:dyDescent="0.2">
      <c r="A75" s="71" t="s">
        <v>240</v>
      </c>
      <c r="B75" s="72" t="s">
        <v>298</v>
      </c>
      <c r="C75" s="121">
        <v>4</v>
      </c>
      <c r="D75" s="121">
        <v>4</v>
      </c>
      <c r="E75" s="121">
        <v>2333</v>
      </c>
      <c r="F75" s="148">
        <v>-5.508302956662618</v>
      </c>
      <c r="G75" s="153" t="s">
        <v>346</v>
      </c>
      <c r="H75" s="148" t="s">
        <v>346</v>
      </c>
      <c r="I75" s="153" t="s">
        <v>346</v>
      </c>
      <c r="J75" s="148" t="s">
        <v>346</v>
      </c>
      <c r="K75" s="148" t="s">
        <v>346</v>
      </c>
      <c r="L75" s="153" t="s">
        <v>346</v>
      </c>
      <c r="M75" s="157" t="s">
        <v>346</v>
      </c>
      <c r="N75" s="34"/>
      <c r="O75" s="34"/>
      <c r="P75" s="34"/>
      <c r="Q75" s="34"/>
      <c r="R75" s="34"/>
      <c r="S75" s="34"/>
      <c r="T75" s="34"/>
      <c r="U75" s="34"/>
      <c r="V75" s="34"/>
    </row>
    <row r="76" spans="1:22" s="35" customFormat="1" ht="11.25" x14ac:dyDescent="0.2">
      <c r="A76" s="71" t="s">
        <v>113</v>
      </c>
      <c r="B76" s="72" t="s">
        <v>114</v>
      </c>
      <c r="C76" s="121">
        <v>5</v>
      </c>
      <c r="D76" s="121">
        <v>5</v>
      </c>
      <c r="E76" s="121">
        <v>432</v>
      </c>
      <c r="F76" s="148">
        <v>0.69930069930069294</v>
      </c>
      <c r="G76" s="153">
        <v>4957.5020000000004</v>
      </c>
      <c r="H76" s="148">
        <v>22.048273242277872</v>
      </c>
      <c r="I76" s="153">
        <v>3377.482</v>
      </c>
      <c r="J76" s="148">
        <v>15.198861068580442</v>
      </c>
      <c r="K76" s="148">
        <v>68.128706755942801</v>
      </c>
      <c r="L76" s="153">
        <v>1935.5350000000001</v>
      </c>
      <c r="M76" s="157">
        <v>0.5468548702135223</v>
      </c>
      <c r="N76" s="34"/>
      <c r="O76" s="34"/>
      <c r="P76" s="34"/>
      <c r="Q76" s="34"/>
      <c r="R76" s="34"/>
      <c r="S76" s="34"/>
      <c r="T76" s="34"/>
      <c r="U76" s="34"/>
      <c r="V76" s="34"/>
    </row>
    <row r="77" spans="1:22" s="33" customFormat="1" ht="22.5" customHeight="1" x14ac:dyDescent="0.2">
      <c r="A77" s="71" t="s">
        <v>77</v>
      </c>
      <c r="B77" s="72" t="s">
        <v>276</v>
      </c>
      <c r="C77" s="121">
        <v>10</v>
      </c>
      <c r="D77" s="121">
        <v>9</v>
      </c>
      <c r="E77" s="121" t="s">
        <v>346</v>
      </c>
      <c r="F77" s="148" t="s">
        <v>346</v>
      </c>
      <c r="G77" s="153" t="s">
        <v>346</v>
      </c>
      <c r="H77" s="148" t="s">
        <v>346</v>
      </c>
      <c r="I77" s="153" t="s">
        <v>346</v>
      </c>
      <c r="J77" s="148" t="s">
        <v>346</v>
      </c>
      <c r="K77" s="148" t="s">
        <v>346</v>
      </c>
      <c r="L77" s="153" t="s">
        <v>346</v>
      </c>
      <c r="M77" s="157" t="s">
        <v>346</v>
      </c>
      <c r="N77" s="32"/>
      <c r="O77" s="32"/>
      <c r="P77" s="32"/>
      <c r="Q77" s="32"/>
      <c r="R77" s="32"/>
      <c r="S77" s="32"/>
      <c r="T77" s="32"/>
      <c r="U77" s="32"/>
      <c r="V77" s="32"/>
    </row>
    <row r="78" spans="1:22" s="35" customFormat="1" ht="22.5" x14ac:dyDescent="0.2">
      <c r="A78" s="71" t="s">
        <v>78</v>
      </c>
      <c r="B78" s="72" t="s">
        <v>79</v>
      </c>
      <c r="C78" s="121">
        <v>4</v>
      </c>
      <c r="D78" s="121">
        <v>3</v>
      </c>
      <c r="E78" s="121" t="s">
        <v>346</v>
      </c>
      <c r="F78" s="148" t="s">
        <v>346</v>
      </c>
      <c r="G78" s="153" t="s">
        <v>346</v>
      </c>
      <c r="H78" s="148" t="s">
        <v>346</v>
      </c>
      <c r="I78" s="153" t="s">
        <v>346</v>
      </c>
      <c r="J78" s="148" t="s">
        <v>346</v>
      </c>
      <c r="K78" s="148" t="s">
        <v>346</v>
      </c>
      <c r="L78" s="153" t="s">
        <v>346</v>
      </c>
      <c r="M78" s="157" t="s">
        <v>346</v>
      </c>
      <c r="N78" s="34"/>
      <c r="O78" s="34"/>
      <c r="P78" s="34"/>
      <c r="Q78" s="34"/>
      <c r="R78" s="34"/>
      <c r="S78" s="34"/>
      <c r="T78" s="34"/>
      <c r="U78" s="34"/>
      <c r="V78" s="34"/>
    </row>
    <row r="79" spans="1:22" s="33" customFormat="1" ht="33.75" customHeight="1" x14ac:dyDescent="0.2">
      <c r="A79" s="71" t="s">
        <v>80</v>
      </c>
      <c r="B79" s="72" t="s">
        <v>319</v>
      </c>
      <c r="C79" s="121">
        <v>3</v>
      </c>
      <c r="D79" s="121">
        <v>3</v>
      </c>
      <c r="E79" s="121" t="s">
        <v>346</v>
      </c>
      <c r="F79" s="148" t="s">
        <v>346</v>
      </c>
      <c r="G79" s="153" t="s">
        <v>346</v>
      </c>
      <c r="H79" s="148" t="s">
        <v>346</v>
      </c>
      <c r="I79" s="153">
        <v>0</v>
      </c>
      <c r="J79" s="148" t="s">
        <v>347</v>
      </c>
      <c r="K79" s="148" t="s">
        <v>347</v>
      </c>
      <c r="L79" s="153">
        <v>0</v>
      </c>
      <c r="M79" s="157" t="s">
        <v>347</v>
      </c>
      <c r="N79" s="32"/>
      <c r="O79" s="32"/>
      <c r="P79" s="32"/>
      <c r="Q79" s="32"/>
      <c r="R79" s="32"/>
      <c r="S79" s="32"/>
      <c r="T79" s="32"/>
      <c r="U79" s="32"/>
      <c r="V79" s="32"/>
    </row>
    <row r="80" spans="1:22" s="33" customFormat="1" ht="22.5" x14ac:dyDescent="0.2">
      <c r="A80" s="71" t="s">
        <v>81</v>
      </c>
      <c r="B80" s="72" t="s">
        <v>277</v>
      </c>
      <c r="C80" s="121">
        <v>15</v>
      </c>
      <c r="D80" s="121">
        <v>13</v>
      </c>
      <c r="E80" s="121">
        <v>3082</v>
      </c>
      <c r="F80" s="148">
        <v>8.5976039464411542</v>
      </c>
      <c r="G80" s="153">
        <v>56344.105000000003</v>
      </c>
      <c r="H80" s="148">
        <v>15.514474934754674</v>
      </c>
      <c r="I80" s="153">
        <v>45446.531000000003</v>
      </c>
      <c r="J80" s="148">
        <v>13.428999507313677</v>
      </c>
      <c r="K80" s="148">
        <v>80.658892354399811</v>
      </c>
      <c r="L80" s="153">
        <v>12759.206</v>
      </c>
      <c r="M80" s="157">
        <v>306.43552340112143</v>
      </c>
      <c r="N80" s="32"/>
      <c r="O80" s="32"/>
      <c r="P80" s="32"/>
      <c r="Q80" s="32"/>
      <c r="R80" s="32"/>
      <c r="S80" s="32"/>
      <c r="T80" s="32"/>
      <c r="U80" s="32"/>
      <c r="V80" s="32"/>
    </row>
    <row r="81" spans="1:22" s="33" customFormat="1" ht="45" x14ac:dyDescent="0.2">
      <c r="A81" s="71" t="s">
        <v>82</v>
      </c>
      <c r="B81" s="72" t="s">
        <v>278</v>
      </c>
      <c r="C81" s="121">
        <v>5</v>
      </c>
      <c r="D81" s="121">
        <v>5</v>
      </c>
      <c r="E81" s="121">
        <v>1765</v>
      </c>
      <c r="F81" s="148">
        <v>6.3253012048192687</v>
      </c>
      <c r="G81" s="153">
        <v>23982.793000000001</v>
      </c>
      <c r="H81" s="148">
        <v>-1.0418608136374274</v>
      </c>
      <c r="I81" s="153">
        <v>22670.409</v>
      </c>
      <c r="J81" s="148">
        <v>2.2561023960693944</v>
      </c>
      <c r="K81" s="148">
        <v>94.527810001112044</v>
      </c>
      <c r="L81" s="153">
        <v>1808.6210000000001</v>
      </c>
      <c r="M81" s="157">
        <v>-22.859225479106641</v>
      </c>
      <c r="N81" s="32"/>
      <c r="O81" s="32"/>
      <c r="P81" s="32"/>
      <c r="Q81" s="32"/>
      <c r="R81" s="32"/>
      <c r="S81" s="32"/>
      <c r="T81" s="32"/>
      <c r="U81" s="32"/>
      <c r="V81" s="32"/>
    </row>
    <row r="82" spans="1:22" s="33" customFormat="1" ht="33.75" x14ac:dyDescent="0.2">
      <c r="A82" s="71" t="s">
        <v>241</v>
      </c>
      <c r="B82" s="72" t="s">
        <v>309</v>
      </c>
      <c r="C82" s="121">
        <v>4</v>
      </c>
      <c r="D82" s="121">
        <v>3</v>
      </c>
      <c r="E82" s="121">
        <v>731</v>
      </c>
      <c r="F82" s="148" t="s">
        <v>346</v>
      </c>
      <c r="G82" s="153">
        <v>25178.177</v>
      </c>
      <c r="H82" s="148" t="s">
        <v>346</v>
      </c>
      <c r="I82" s="153" t="s">
        <v>346</v>
      </c>
      <c r="J82" s="148" t="s">
        <v>346</v>
      </c>
      <c r="K82" s="148" t="s">
        <v>346</v>
      </c>
      <c r="L82" s="153" t="s">
        <v>346</v>
      </c>
      <c r="M82" s="157" t="s">
        <v>346</v>
      </c>
      <c r="N82" s="32"/>
      <c r="O82" s="32"/>
      <c r="P82" s="32"/>
      <c r="Q82" s="32"/>
      <c r="R82" s="32"/>
      <c r="S82" s="32"/>
      <c r="T82" s="32"/>
      <c r="U82" s="32"/>
      <c r="V82" s="32"/>
    </row>
    <row r="83" spans="1:22" s="33" customFormat="1" ht="33.75" x14ac:dyDescent="0.2">
      <c r="A83" s="71" t="s">
        <v>242</v>
      </c>
      <c r="B83" s="72" t="s">
        <v>320</v>
      </c>
      <c r="C83" s="121">
        <v>4</v>
      </c>
      <c r="D83" s="121">
        <v>3</v>
      </c>
      <c r="E83" s="121" t="s">
        <v>346</v>
      </c>
      <c r="F83" s="148" t="s">
        <v>346</v>
      </c>
      <c r="G83" s="153" t="s">
        <v>346</v>
      </c>
      <c r="H83" s="148" t="s">
        <v>346</v>
      </c>
      <c r="I83" s="153" t="s">
        <v>346</v>
      </c>
      <c r="J83" s="148" t="s">
        <v>346</v>
      </c>
      <c r="K83" s="148" t="s">
        <v>346</v>
      </c>
      <c r="L83" s="153">
        <v>1815.51</v>
      </c>
      <c r="M83" s="157" t="s">
        <v>346</v>
      </c>
      <c r="N83" s="32"/>
      <c r="O83" s="32"/>
      <c r="P83" s="32"/>
      <c r="Q83" s="32"/>
      <c r="R83" s="32"/>
      <c r="S83" s="32"/>
      <c r="T83" s="32"/>
      <c r="U83" s="32"/>
      <c r="V83" s="32"/>
    </row>
    <row r="84" spans="1:22" s="29" customFormat="1" ht="22.5" x14ac:dyDescent="0.2">
      <c r="A84" s="69" t="s">
        <v>83</v>
      </c>
      <c r="B84" s="70" t="s">
        <v>279</v>
      </c>
      <c r="C84" s="120">
        <v>2</v>
      </c>
      <c r="D84" s="120">
        <v>1</v>
      </c>
      <c r="E84" s="120" t="s">
        <v>346</v>
      </c>
      <c r="F84" s="147" t="s">
        <v>346</v>
      </c>
      <c r="G84" s="152" t="s">
        <v>346</v>
      </c>
      <c r="H84" s="147" t="s">
        <v>346</v>
      </c>
      <c r="I84" s="152" t="s">
        <v>346</v>
      </c>
      <c r="J84" s="147" t="s">
        <v>346</v>
      </c>
      <c r="K84" s="147" t="s">
        <v>346</v>
      </c>
      <c r="L84" s="152" t="s">
        <v>346</v>
      </c>
      <c r="M84" s="156" t="s">
        <v>346</v>
      </c>
      <c r="N84" s="28"/>
      <c r="O84" s="28"/>
      <c r="P84" s="28"/>
      <c r="Q84" s="28"/>
      <c r="R84" s="28"/>
      <c r="S84" s="28"/>
      <c r="T84" s="28"/>
      <c r="U84" s="28"/>
      <c r="V84" s="28"/>
    </row>
    <row r="85" spans="1:22" s="31" customFormat="1" ht="11.25" x14ac:dyDescent="0.2">
      <c r="A85" s="69" t="s">
        <v>84</v>
      </c>
      <c r="B85" s="70" t="s">
        <v>178</v>
      </c>
      <c r="C85" s="120">
        <v>13</v>
      </c>
      <c r="D85" s="120">
        <v>12</v>
      </c>
      <c r="E85" s="120">
        <v>17620</v>
      </c>
      <c r="F85" s="147">
        <v>10.720120648485619</v>
      </c>
      <c r="G85" s="152" t="s">
        <v>346</v>
      </c>
      <c r="H85" s="147" t="s">
        <v>346</v>
      </c>
      <c r="I85" s="152" t="s">
        <v>346</v>
      </c>
      <c r="J85" s="147" t="s">
        <v>346</v>
      </c>
      <c r="K85" s="147" t="s">
        <v>346</v>
      </c>
      <c r="L85" s="152" t="s">
        <v>346</v>
      </c>
      <c r="M85" s="156" t="s">
        <v>346</v>
      </c>
      <c r="N85" s="30"/>
      <c r="O85" s="30"/>
      <c r="P85" s="30"/>
      <c r="Q85" s="30"/>
      <c r="R85" s="30"/>
      <c r="S85" s="30"/>
      <c r="T85" s="30"/>
      <c r="U85" s="30"/>
      <c r="V85" s="30"/>
    </row>
    <row r="86" spans="1:22" s="33" customFormat="1" ht="11.25" x14ac:dyDescent="0.2">
      <c r="A86" s="71" t="s">
        <v>85</v>
      </c>
      <c r="B86" s="72" t="s">
        <v>86</v>
      </c>
      <c r="C86" s="121">
        <v>3</v>
      </c>
      <c r="D86" s="121">
        <v>3</v>
      </c>
      <c r="E86" s="121" t="s">
        <v>346</v>
      </c>
      <c r="F86" s="148" t="s">
        <v>346</v>
      </c>
      <c r="G86" s="153" t="s">
        <v>346</v>
      </c>
      <c r="H86" s="148" t="s">
        <v>346</v>
      </c>
      <c r="I86" s="153" t="s">
        <v>346</v>
      </c>
      <c r="J86" s="148" t="s">
        <v>346</v>
      </c>
      <c r="K86" s="148" t="s">
        <v>346</v>
      </c>
      <c r="L86" s="153" t="s">
        <v>346</v>
      </c>
      <c r="M86" s="157" t="s">
        <v>346</v>
      </c>
      <c r="N86" s="32"/>
      <c r="O86" s="32"/>
      <c r="P86" s="32"/>
      <c r="Q86" s="32"/>
      <c r="R86" s="32"/>
      <c r="S86" s="32"/>
      <c r="T86" s="32"/>
      <c r="U86" s="32"/>
      <c r="V86" s="32"/>
    </row>
    <row r="87" spans="1:22" s="33" customFormat="1" ht="22.5" x14ac:dyDescent="0.2">
      <c r="A87" s="71" t="s">
        <v>243</v>
      </c>
      <c r="B87" s="72" t="s">
        <v>300</v>
      </c>
      <c r="C87" s="121">
        <v>3</v>
      </c>
      <c r="D87" s="121">
        <v>3</v>
      </c>
      <c r="E87" s="121" t="s">
        <v>346</v>
      </c>
      <c r="F87" s="148" t="s">
        <v>346</v>
      </c>
      <c r="G87" s="153" t="s">
        <v>346</v>
      </c>
      <c r="H87" s="148" t="s">
        <v>346</v>
      </c>
      <c r="I87" s="153" t="s">
        <v>346</v>
      </c>
      <c r="J87" s="148" t="s">
        <v>346</v>
      </c>
      <c r="K87" s="148" t="s">
        <v>346</v>
      </c>
      <c r="L87" s="153" t="s">
        <v>346</v>
      </c>
      <c r="M87" s="157" t="s">
        <v>346</v>
      </c>
      <c r="N87" s="32"/>
      <c r="O87" s="32"/>
      <c r="P87" s="32"/>
      <c r="Q87" s="32"/>
      <c r="R87" s="32"/>
      <c r="S87" s="32"/>
      <c r="T87" s="32"/>
      <c r="U87" s="32"/>
      <c r="V87" s="32"/>
    </row>
    <row r="88" spans="1:22" s="33" customFormat="1" ht="11.25" x14ac:dyDescent="0.2">
      <c r="A88" s="71" t="s">
        <v>244</v>
      </c>
      <c r="B88" s="72" t="s">
        <v>246</v>
      </c>
      <c r="C88" s="121">
        <v>8</v>
      </c>
      <c r="D88" s="121">
        <v>8</v>
      </c>
      <c r="E88" s="121">
        <v>16803</v>
      </c>
      <c r="F88" s="148">
        <v>10.655251893315778</v>
      </c>
      <c r="G88" s="153" t="s">
        <v>346</v>
      </c>
      <c r="H88" s="148" t="s">
        <v>346</v>
      </c>
      <c r="I88" s="153" t="s">
        <v>346</v>
      </c>
      <c r="J88" s="148" t="s">
        <v>346</v>
      </c>
      <c r="K88" s="148" t="s">
        <v>346</v>
      </c>
      <c r="L88" s="153" t="s">
        <v>346</v>
      </c>
      <c r="M88" s="157" t="s">
        <v>346</v>
      </c>
      <c r="N88" s="32"/>
      <c r="O88" s="32"/>
      <c r="P88" s="32"/>
      <c r="Q88" s="32"/>
      <c r="R88" s="32"/>
      <c r="S88" s="32"/>
      <c r="T88" s="32"/>
      <c r="U88" s="32"/>
      <c r="V88" s="32"/>
    </row>
    <row r="89" spans="1:22" s="31" customFormat="1" ht="11.25" x14ac:dyDescent="0.2">
      <c r="A89" s="69" t="s">
        <v>245</v>
      </c>
      <c r="B89" s="70" t="s">
        <v>247</v>
      </c>
      <c r="C89" s="120">
        <v>0</v>
      </c>
      <c r="D89" s="120">
        <v>0</v>
      </c>
      <c r="E89" s="120">
        <v>0</v>
      </c>
      <c r="F89" s="147" t="s">
        <v>347</v>
      </c>
      <c r="G89" s="152">
        <v>0</v>
      </c>
      <c r="H89" s="147" t="s">
        <v>347</v>
      </c>
      <c r="I89" s="152">
        <v>0</v>
      </c>
      <c r="J89" s="147" t="s">
        <v>347</v>
      </c>
      <c r="K89" s="147" t="s">
        <v>347</v>
      </c>
      <c r="L89" s="152">
        <v>0</v>
      </c>
      <c r="M89" s="156" t="s">
        <v>347</v>
      </c>
      <c r="N89" s="30"/>
      <c r="O89" s="30"/>
      <c r="P89" s="30"/>
      <c r="Q89" s="30"/>
      <c r="R89" s="30"/>
      <c r="S89" s="30"/>
      <c r="T89" s="30"/>
      <c r="U89" s="30"/>
      <c r="V89" s="30"/>
    </row>
    <row r="90" spans="1:22" s="29" customFormat="1" ht="11.25" x14ac:dyDescent="0.2">
      <c r="A90" s="69" t="s">
        <v>87</v>
      </c>
      <c r="B90" s="70" t="s">
        <v>88</v>
      </c>
      <c r="C90" s="120">
        <v>12</v>
      </c>
      <c r="D90" s="120">
        <v>12</v>
      </c>
      <c r="E90" s="120">
        <v>4033</v>
      </c>
      <c r="F90" s="147">
        <v>2.5947596031544009</v>
      </c>
      <c r="G90" s="152">
        <v>71017.002999999997</v>
      </c>
      <c r="H90" s="147">
        <v>8.3147972538859136</v>
      </c>
      <c r="I90" s="152">
        <v>43815.830999999998</v>
      </c>
      <c r="J90" s="147">
        <v>7.5659705186697579</v>
      </c>
      <c r="K90" s="147">
        <v>61.697662741414192</v>
      </c>
      <c r="L90" s="161">
        <v>8616.77</v>
      </c>
      <c r="M90" s="162">
        <v>10.302957841818994</v>
      </c>
      <c r="N90" s="39"/>
      <c r="O90" s="41"/>
      <c r="P90" s="39"/>
      <c r="S90" s="39"/>
      <c r="T90" s="39"/>
    </row>
    <row r="91" spans="1:22" s="33" customFormat="1" ht="33.75" x14ac:dyDescent="0.2">
      <c r="A91" s="71" t="s">
        <v>89</v>
      </c>
      <c r="B91" s="72" t="s">
        <v>280</v>
      </c>
      <c r="C91" s="121">
        <v>9</v>
      </c>
      <c r="D91" s="121">
        <v>9</v>
      </c>
      <c r="E91" s="121">
        <v>2658</v>
      </c>
      <c r="F91" s="148">
        <v>5.2673267326732685</v>
      </c>
      <c r="G91" s="153">
        <v>45255.817999999999</v>
      </c>
      <c r="H91" s="148">
        <v>18.358776457827901</v>
      </c>
      <c r="I91" s="153">
        <v>21612.524000000001</v>
      </c>
      <c r="J91" s="148">
        <v>21.632398681661016</v>
      </c>
      <c r="K91" s="148">
        <v>47.756343725794551</v>
      </c>
      <c r="L91" s="154" t="s">
        <v>346</v>
      </c>
      <c r="M91" s="163" t="s">
        <v>346</v>
      </c>
      <c r="N91" s="36"/>
      <c r="O91" s="38"/>
      <c r="P91" s="36"/>
      <c r="S91" s="36"/>
      <c r="T91" s="36"/>
    </row>
    <row r="92" spans="1:22" s="29" customFormat="1" ht="22.5" customHeight="1" x14ac:dyDescent="0.2">
      <c r="A92" s="69" t="s">
        <v>90</v>
      </c>
      <c r="B92" s="70" t="s">
        <v>310</v>
      </c>
      <c r="C92" s="120">
        <v>59</v>
      </c>
      <c r="D92" s="120">
        <v>62</v>
      </c>
      <c r="E92" s="120">
        <v>14840</v>
      </c>
      <c r="F92" s="147">
        <v>3.148675887954397</v>
      </c>
      <c r="G92" s="152">
        <v>525705.12699999998</v>
      </c>
      <c r="H92" s="147">
        <v>22.398710967182623</v>
      </c>
      <c r="I92" s="152">
        <v>297934.10399999999</v>
      </c>
      <c r="J92" s="147">
        <v>32.644520933150091</v>
      </c>
      <c r="K92" s="147">
        <v>56.673235374400292</v>
      </c>
      <c r="L92" s="161">
        <v>132796.05300000001</v>
      </c>
      <c r="M92" s="162">
        <v>127.96039489269768</v>
      </c>
      <c r="N92" s="39"/>
      <c r="O92" s="41"/>
      <c r="P92" s="39"/>
      <c r="S92" s="39"/>
      <c r="T92" s="39"/>
    </row>
    <row r="93" spans="1:22" s="33" customFormat="1" ht="33.75" x14ac:dyDescent="0.2">
      <c r="A93" s="71" t="s">
        <v>91</v>
      </c>
      <c r="B93" s="72" t="s">
        <v>282</v>
      </c>
      <c r="C93" s="121">
        <v>38</v>
      </c>
      <c r="D93" s="121">
        <v>38</v>
      </c>
      <c r="E93" s="121">
        <v>11129</v>
      </c>
      <c r="F93" s="148">
        <v>4.380041268054768</v>
      </c>
      <c r="G93" s="153">
        <v>467192.61499999999</v>
      </c>
      <c r="H93" s="148">
        <v>34.118517900694286</v>
      </c>
      <c r="I93" s="153" t="s">
        <v>346</v>
      </c>
      <c r="J93" s="148" t="s">
        <v>346</v>
      </c>
      <c r="K93" s="148" t="s">
        <v>346</v>
      </c>
      <c r="L93" s="154" t="s">
        <v>346</v>
      </c>
      <c r="M93" s="163" t="s">
        <v>346</v>
      </c>
      <c r="N93" s="36"/>
      <c r="O93" s="38"/>
      <c r="P93" s="36"/>
      <c r="S93" s="36"/>
      <c r="T93" s="36"/>
    </row>
    <row r="94" spans="1:22" s="33" customFormat="1" ht="11.25" x14ac:dyDescent="0.2">
      <c r="A94" s="71" t="s">
        <v>92</v>
      </c>
      <c r="B94" s="72" t="s">
        <v>93</v>
      </c>
      <c r="C94" s="121">
        <v>20</v>
      </c>
      <c r="D94" s="121">
        <v>20</v>
      </c>
      <c r="E94" s="121">
        <v>1614</v>
      </c>
      <c r="F94" s="148">
        <v>-2.8880866425992906</v>
      </c>
      <c r="G94" s="153">
        <v>39754.218999999997</v>
      </c>
      <c r="H94" s="148">
        <v>17.025879344374886</v>
      </c>
      <c r="I94" s="153">
        <v>10728.433999999999</v>
      </c>
      <c r="J94" s="148">
        <v>35.810955961331899</v>
      </c>
      <c r="K94" s="148">
        <v>26.986906723032341</v>
      </c>
      <c r="L94" s="154">
        <v>5453.826</v>
      </c>
      <c r="M94" s="163">
        <v>33.37407559572722</v>
      </c>
      <c r="N94" s="36"/>
      <c r="O94" s="38"/>
      <c r="P94" s="36"/>
      <c r="S94" s="36"/>
      <c r="T94" s="36"/>
    </row>
    <row r="95" spans="1:22" s="33" customFormat="1" ht="22.5" x14ac:dyDescent="0.2">
      <c r="A95" s="71" t="s">
        <v>115</v>
      </c>
      <c r="B95" s="72" t="s">
        <v>283</v>
      </c>
      <c r="C95" s="121">
        <v>8</v>
      </c>
      <c r="D95" s="121">
        <v>7</v>
      </c>
      <c r="E95" s="121">
        <v>268</v>
      </c>
      <c r="F95" s="148">
        <v>-6.2937062937062933</v>
      </c>
      <c r="G95" s="153">
        <v>2681.7739999999999</v>
      </c>
      <c r="H95" s="148">
        <v>4.1918410369399481</v>
      </c>
      <c r="I95" s="153" t="s">
        <v>346</v>
      </c>
      <c r="J95" s="148" t="s">
        <v>346</v>
      </c>
      <c r="K95" s="148" t="s">
        <v>346</v>
      </c>
      <c r="L95" s="154" t="s">
        <v>346</v>
      </c>
      <c r="M95" s="163" t="s">
        <v>346</v>
      </c>
      <c r="N95" s="36"/>
      <c r="O95" s="38"/>
      <c r="P95" s="36"/>
      <c r="S95" s="36"/>
      <c r="T95" s="36"/>
    </row>
    <row r="96" spans="1:22" s="33" customFormat="1" ht="22.5" x14ac:dyDescent="0.2">
      <c r="A96" s="71" t="s">
        <v>248</v>
      </c>
      <c r="B96" s="72" t="s">
        <v>249</v>
      </c>
      <c r="C96" s="121">
        <v>5</v>
      </c>
      <c r="D96" s="121">
        <v>5</v>
      </c>
      <c r="E96" s="121" t="s">
        <v>346</v>
      </c>
      <c r="F96" s="148" t="s">
        <v>346</v>
      </c>
      <c r="G96" s="153">
        <v>1621.1869999999999</v>
      </c>
      <c r="H96" s="148">
        <v>10.662588345795371</v>
      </c>
      <c r="I96" s="153" t="s">
        <v>346</v>
      </c>
      <c r="J96" s="148" t="s">
        <v>346</v>
      </c>
      <c r="K96" s="148" t="s">
        <v>346</v>
      </c>
      <c r="L96" s="154" t="s">
        <v>346</v>
      </c>
      <c r="M96" s="163" t="s">
        <v>346</v>
      </c>
      <c r="N96" s="36"/>
      <c r="O96" s="38"/>
      <c r="P96" s="36"/>
      <c r="S96" s="36"/>
      <c r="T96" s="36"/>
    </row>
    <row r="97" spans="1:20" s="33" customFormat="1" ht="22.5" x14ac:dyDescent="0.2">
      <c r="A97" s="71" t="s">
        <v>94</v>
      </c>
      <c r="B97" s="72" t="s">
        <v>284</v>
      </c>
      <c r="C97" s="121">
        <v>21</v>
      </c>
      <c r="D97" s="121">
        <v>24</v>
      </c>
      <c r="E97" s="121">
        <v>3711</v>
      </c>
      <c r="F97" s="148">
        <v>-0.37583892617449521</v>
      </c>
      <c r="G97" s="153">
        <v>58512.512000000002</v>
      </c>
      <c r="H97" s="148">
        <v>-27.903912448870301</v>
      </c>
      <c r="I97" s="153" t="s">
        <v>346</v>
      </c>
      <c r="J97" s="148" t="s">
        <v>346</v>
      </c>
      <c r="K97" s="148" t="s">
        <v>346</v>
      </c>
      <c r="L97" s="154" t="s">
        <v>346</v>
      </c>
      <c r="M97" s="163" t="s">
        <v>346</v>
      </c>
      <c r="N97" s="36"/>
      <c r="O97" s="38"/>
      <c r="P97" s="36"/>
      <c r="S97" s="36"/>
      <c r="T97" s="36"/>
    </row>
    <row r="98" spans="1:20" s="29" customFormat="1" ht="33.75" customHeight="1" x14ac:dyDescent="0.2">
      <c r="A98" s="69" t="s">
        <v>179</v>
      </c>
      <c r="B98" s="70" t="s">
        <v>311</v>
      </c>
      <c r="C98" s="120">
        <v>305</v>
      </c>
      <c r="D98" s="120">
        <v>305</v>
      </c>
      <c r="E98" s="120">
        <v>80718</v>
      </c>
      <c r="F98" s="147">
        <v>3.8454116224317829</v>
      </c>
      <c r="G98" s="152">
        <v>3470860.0529999998</v>
      </c>
      <c r="H98" s="147">
        <v>7.7738314249210418</v>
      </c>
      <c r="I98" s="152">
        <v>1801997.3870000001</v>
      </c>
      <c r="J98" s="147">
        <v>10.457836467580847</v>
      </c>
      <c r="K98" s="147">
        <v>51.917892380664078</v>
      </c>
      <c r="L98" s="161">
        <v>1347864.328</v>
      </c>
      <c r="M98" s="162">
        <v>16.197142985002117</v>
      </c>
      <c r="N98" s="39"/>
      <c r="O98" s="41"/>
      <c r="P98" s="39"/>
      <c r="S98" s="39"/>
      <c r="T98" s="39"/>
    </row>
    <row r="99" spans="1:20" s="29" customFormat="1" ht="35.25" customHeight="1" x14ac:dyDescent="0.2">
      <c r="A99" s="69"/>
      <c r="B99" s="84" t="s">
        <v>180</v>
      </c>
      <c r="C99" s="121"/>
      <c r="D99" s="121"/>
      <c r="E99" s="121"/>
      <c r="F99" s="125"/>
      <c r="G99" s="121"/>
      <c r="H99" s="125"/>
      <c r="I99" s="121"/>
      <c r="J99" s="125"/>
      <c r="L99" s="39"/>
      <c r="M99" s="39"/>
      <c r="N99" s="39"/>
      <c r="O99" s="41"/>
      <c r="P99" s="39"/>
      <c r="S99" s="39"/>
      <c r="T99" s="39"/>
    </row>
    <row r="100" spans="1:20" s="33" customFormat="1" ht="13.5" customHeight="1" x14ac:dyDescent="0.2">
      <c r="A100" s="76" t="s">
        <v>95</v>
      </c>
      <c r="B100" s="77" t="s">
        <v>96</v>
      </c>
      <c r="C100" s="121">
        <v>89</v>
      </c>
      <c r="D100" s="121">
        <v>87</v>
      </c>
      <c r="E100" s="121">
        <v>14376</v>
      </c>
      <c r="F100" s="148">
        <v>3.5138248847926263</v>
      </c>
      <c r="G100" s="153">
        <v>800799.91500000004</v>
      </c>
      <c r="H100" s="148">
        <v>0.18494257459910557</v>
      </c>
      <c r="I100" s="153">
        <v>318964.00300000003</v>
      </c>
      <c r="J100" s="148">
        <v>-2.8648504113868256</v>
      </c>
      <c r="K100" s="148">
        <v>39.830673933076028</v>
      </c>
      <c r="L100" s="154">
        <v>248600.851</v>
      </c>
      <c r="M100" s="163">
        <v>-0.67867435809019128</v>
      </c>
      <c r="N100" s="36"/>
      <c r="O100" s="38"/>
      <c r="P100" s="36"/>
      <c r="S100" s="36"/>
      <c r="T100" s="36"/>
    </row>
    <row r="101" spans="1:20" s="33" customFormat="1" ht="11.25" x14ac:dyDescent="0.2">
      <c r="A101" s="69" t="s">
        <v>21</v>
      </c>
      <c r="B101" s="72" t="s">
        <v>97</v>
      </c>
      <c r="C101" s="121">
        <v>145</v>
      </c>
      <c r="D101" s="121">
        <v>142</v>
      </c>
      <c r="E101" s="121">
        <v>51276</v>
      </c>
      <c r="F101" s="148">
        <v>5.6300599468512473</v>
      </c>
      <c r="G101" s="153">
        <v>1850749.1869999999</v>
      </c>
      <c r="H101" s="148">
        <v>12.585896347041356</v>
      </c>
      <c r="I101" s="153">
        <v>1309194.6540000001</v>
      </c>
      <c r="J101" s="148">
        <v>16.394753590144703</v>
      </c>
      <c r="K101" s="148">
        <v>70.738631857629457</v>
      </c>
      <c r="L101" s="154">
        <v>1005006.298</v>
      </c>
      <c r="M101" s="163">
        <v>22.539171793654177</v>
      </c>
      <c r="N101" s="36"/>
      <c r="O101" s="38"/>
      <c r="P101" s="36"/>
      <c r="S101" s="36"/>
      <c r="T101" s="36"/>
    </row>
    <row r="102" spans="1:20" s="33" customFormat="1" ht="11.25" x14ac:dyDescent="0.2">
      <c r="A102" s="69" t="s">
        <v>98</v>
      </c>
      <c r="B102" s="72" t="s">
        <v>99</v>
      </c>
      <c r="C102" s="121">
        <v>5</v>
      </c>
      <c r="D102" s="121">
        <v>4</v>
      </c>
      <c r="E102" s="121">
        <v>956</v>
      </c>
      <c r="F102" s="148">
        <v>6.4587973273942083</v>
      </c>
      <c r="G102" s="153">
        <v>57342.023000000001</v>
      </c>
      <c r="H102" s="148">
        <v>38.864973156584682</v>
      </c>
      <c r="I102" s="153" t="s">
        <v>346</v>
      </c>
      <c r="J102" s="148" t="s">
        <v>346</v>
      </c>
      <c r="K102" s="148" t="s">
        <v>346</v>
      </c>
      <c r="L102" s="154">
        <v>9675.116</v>
      </c>
      <c r="M102" s="163">
        <v>41.971494520039386</v>
      </c>
      <c r="N102" s="36"/>
      <c r="O102" s="38"/>
      <c r="P102" s="36"/>
      <c r="S102" s="36"/>
      <c r="T102" s="36"/>
    </row>
    <row r="103" spans="1:20" s="33" customFormat="1" ht="11.25" x14ac:dyDescent="0.2">
      <c r="A103" s="69" t="s">
        <v>100</v>
      </c>
      <c r="B103" s="72" t="s">
        <v>101</v>
      </c>
      <c r="C103" s="121">
        <v>56</v>
      </c>
      <c r="D103" s="121">
        <v>61</v>
      </c>
      <c r="E103" s="121">
        <v>10278</v>
      </c>
      <c r="F103" s="148">
        <v>-1.6082711085582986</v>
      </c>
      <c r="G103" s="153">
        <v>296667.93099999998</v>
      </c>
      <c r="H103" s="148">
        <v>10.987207474446279</v>
      </c>
      <c r="I103" s="153">
        <v>94547.570999999996</v>
      </c>
      <c r="J103" s="148">
        <v>3.89682897412942</v>
      </c>
      <c r="K103" s="148">
        <v>31.869831930030887</v>
      </c>
      <c r="L103" s="154">
        <v>59426.834999999999</v>
      </c>
      <c r="M103" s="163">
        <v>18.900445435234218</v>
      </c>
      <c r="N103" s="36"/>
      <c r="O103" s="38"/>
      <c r="P103" s="36"/>
      <c r="S103" s="36"/>
      <c r="T103" s="36"/>
    </row>
    <row r="104" spans="1:20" s="33" customFormat="1" ht="11.25" x14ac:dyDescent="0.2">
      <c r="A104" s="117" t="s">
        <v>102</v>
      </c>
      <c r="B104" s="118" t="s">
        <v>103</v>
      </c>
      <c r="C104" s="132">
        <v>10</v>
      </c>
      <c r="D104" s="123">
        <v>11</v>
      </c>
      <c r="E104" s="123">
        <v>3832</v>
      </c>
      <c r="F104" s="150">
        <v>-3.0854830551340342</v>
      </c>
      <c r="G104" s="155">
        <v>465300.99699999997</v>
      </c>
      <c r="H104" s="150">
        <v>-0.73241210279273616</v>
      </c>
      <c r="I104" s="155" t="s">
        <v>346</v>
      </c>
      <c r="J104" s="150" t="s">
        <v>346</v>
      </c>
      <c r="K104" s="150" t="s">
        <v>346</v>
      </c>
      <c r="L104" s="164">
        <v>25155.227999999999</v>
      </c>
      <c r="M104" s="165">
        <v>-23.154559966469975</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351</v>
      </c>
      <c r="B1" s="196"/>
      <c r="C1" s="196"/>
      <c r="D1" s="196"/>
      <c r="E1" s="196"/>
      <c r="F1" s="196"/>
      <c r="G1" s="196"/>
      <c r="H1" s="196"/>
      <c r="I1" s="196"/>
    </row>
    <row r="2" spans="1:23" ht="11.25" customHeight="1" x14ac:dyDescent="0.2"/>
    <row r="3" spans="1:23" ht="12.75" customHeight="1" x14ac:dyDescent="0.2">
      <c r="A3" s="209" t="s">
        <v>287</v>
      </c>
      <c r="B3" s="211" t="s">
        <v>172</v>
      </c>
      <c r="C3" s="214" t="s">
        <v>288</v>
      </c>
      <c r="D3" s="214" t="s">
        <v>289</v>
      </c>
      <c r="E3" s="214"/>
      <c r="F3" s="214"/>
      <c r="G3" s="214"/>
      <c r="H3" s="214"/>
      <c r="I3" s="215"/>
    </row>
    <row r="4" spans="1:23" ht="49.5" customHeight="1" x14ac:dyDescent="0.2">
      <c r="A4" s="230"/>
      <c r="B4" s="212"/>
      <c r="C4" s="232"/>
      <c r="D4" s="127" t="s">
        <v>105</v>
      </c>
      <c r="E4" s="127" t="s">
        <v>290</v>
      </c>
      <c r="F4" s="127" t="s">
        <v>173</v>
      </c>
      <c r="G4" s="127" t="s">
        <v>290</v>
      </c>
      <c r="H4" s="127" t="s">
        <v>174</v>
      </c>
      <c r="I4" s="82" t="s">
        <v>290</v>
      </c>
    </row>
    <row r="5" spans="1:23" ht="13.5" customHeight="1" x14ac:dyDescent="0.2">
      <c r="A5" s="231"/>
      <c r="B5" s="213"/>
      <c r="C5" s="129" t="s">
        <v>20</v>
      </c>
      <c r="D5" s="129" t="s">
        <v>149</v>
      </c>
      <c r="E5" s="129" t="s">
        <v>16</v>
      </c>
      <c r="F5" s="129" t="s">
        <v>149</v>
      </c>
      <c r="G5" s="129" t="s">
        <v>16</v>
      </c>
      <c r="H5" s="129" t="s">
        <v>149</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347</v>
      </c>
      <c r="F7" s="152">
        <v>0</v>
      </c>
      <c r="G7" s="147" t="s">
        <v>347</v>
      </c>
      <c r="H7" s="152">
        <v>0</v>
      </c>
      <c r="I7" s="147" t="s">
        <v>347</v>
      </c>
      <c r="J7" s="124"/>
      <c r="K7" s="28"/>
      <c r="L7" s="28"/>
      <c r="M7" s="28"/>
      <c r="N7" s="28"/>
      <c r="O7" s="28"/>
      <c r="P7" s="28"/>
      <c r="Q7" s="28"/>
      <c r="R7" s="28"/>
      <c r="S7" s="28"/>
      <c r="T7" s="28"/>
      <c r="U7" s="28"/>
      <c r="V7" s="28"/>
      <c r="W7" s="28"/>
    </row>
    <row r="8" spans="1:23" s="29" customFormat="1" x14ac:dyDescent="0.2">
      <c r="A8" s="69" t="s">
        <v>222</v>
      </c>
      <c r="B8" s="70" t="s">
        <v>224</v>
      </c>
      <c r="C8" s="120">
        <v>0</v>
      </c>
      <c r="D8" s="152">
        <v>0</v>
      </c>
      <c r="E8" s="147" t="s">
        <v>347</v>
      </c>
      <c r="F8" s="152">
        <v>0</v>
      </c>
      <c r="G8" s="147" t="s">
        <v>347</v>
      </c>
      <c r="H8" s="152">
        <v>0</v>
      </c>
      <c r="I8" s="147" t="s">
        <v>347</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346</v>
      </c>
      <c r="E9" s="147" t="s">
        <v>346</v>
      </c>
      <c r="F9" s="152" t="s">
        <v>346</v>
      </c>
      <c r="G9" s="147" t="s">
        <v>346</v>
      </c>
      <c r="H9" s="152" t="s">
        <v>346</v>
      </c>
      <c r="I9" s="147" t="s">
        <v>346</v>
      </c>
      <c r="J9" s="124"/>
      <c r="K9" s="28"/>
      <c r="L9" s="28"/>
      <c r="M9" s="28"/>
      <c r="N9" s="28"/>
      <c r="O9" s="28"/>
      <c r="P9" s="28"/>
      <c r="Q9" s="28"/>
      <c r="R9" s="28"/>
      <c r="S9" s="28"/>
      <c r="T9" s="28"/>
      <c r="U9" s="28"/>
      <c r="V9" s="28"/>
      <c r="W9" s="28"/>
    </row>
    <row r="10" spans="1:23" s="29" customFormat="1" x14ac:dyDescent="0.2">
      <c r="A10" s="69" t="s">
        <v>45</v>
      </c>
      <c r="B10" s="70" t="s">
        <v>46</v>
      </c>
      <c r="C10" s="120">
        <v>40</v>
      </c>
      <c r="D10" s="152">
        <v>138217.54500000001</v>
      </c>
      <c r="E10" s="147">
        <v>-2.4867388569225</v>
      </c>
      <c r="F10" s="152">
        <v>59735.699000000001</v>
      </c>
      <c r="G10" s="147">
        <v>5.1301468181154348</v>
      </c>
      <c r="H10" s="152">
        <v>33468.489000000001</v>
      </c>
      <c r="I10" s="147">
        <v>19.39350995095478</v>
      </c>
      <c r="J10" s="124"/>
      <c r="K10" s="28"/>
      <c r="L10" s="28"/>
      <c r="M10" s="28"/>
      <c r="N10" s="28"/>
      <c r="O10" s="28"/>
      <c r="P10" s="28"/>
      <c r="Q10" s="28"/>
      <c r="R10" s="28"/>
      <c r="S10" s="28"/>
      <c r="T10" s="28"/>
      <c r="U10" s="28"/>
      <c r="V10" s="28"/>
      <c r="W10" s="28"/>
    </row>
    <row r="11" spans="1:23" s="35" customFormat="1" ht="67.5" customHeight="1" x14ac:dyDescent="0.2">
      <c r="A11" s="71" t="s">
        <v>47</v>
      </c>
      <c r="B11" s="72" t="s">
        <v>303</v>
      </c>
      <c r="C11" s="121">
        <v>16</v>
      </c>
      <c r="D11" s="153">
        <v>47701.135000000002</v>
      </c>
      <c r="E11" s="148">
        <v>-13.390399047600297</v>
      </c>
      <c r="F11" s="153">
        <v>27064.11</v>
      </c>
      <c r="G11" s="148">
        <v>-9.5134801263636461</v>
      </c>
      <c r="H11" s="153">
        <v>15348.023999999999</v>
      </c>
      <c r="I11" s="148">
        <v>15.356315770960478</v>
      </c>
      <c r="J11" s="125"/>
      <c r="K11" s="34"/>
      <c r="L11" s="34"/>
      <c r="M11" s="34"/>
      <c r="N11" s="34"/>
      <c r="O11" s="34"/>
      <c r="P11" s="34"/>
      <c r="Q11" s="34"/>
      <c r="R11" s="34"/>
      <c r="S11" s="34"/>
      <c r="T11" s="34"/>
      <c r="U11" s="34"/>
      <c r="V11" s="34"/>
      <c r="W11" s="34"/>
    </row>
    <row r="12" spans="1:23" s="33" customFormat="1" ht="22.5" x14ac:dyDescent="0.2">
      <c r="A12" s="71" t="s">
        <v>231</v>
      </c>
      <c r="B12" s="72" t="s">
        <v>261</v>
      </c>
      <c r="C12" s="121">
        <v>3</v>
      </c>
      <c r="D12" s="153">
        <v>7820.0870000000004</v>
      </c>
      <c r="E12" s="148" t="s">
        <v>346</v>
      </c>
      <c r="F12" s="153" t="s">
        <v>346</v>
      </c>
      <c r="G12" s="148" t="s">
        <v>346</v>
      </c>
      <c r="H12" s="153" t="s">
        <v>346</v>
      </c>
      <c r="I12" s="148" t="s">
        <v>346</v>
      </c>
      <c r="J12" s="125"/>
      <c r="K12" s="32"/>
      <c r="L12" s="32"/>
      <c r="M12" s="32"/>
      <c r="N12" s="32"/>
      <c r="O12" s="32"/>
      <c r="P12" s="32"/>
      <c r="Q12" s="32"/>
      <c r="R12" s="32"/>
      <c r="S12" s="32"/>
      <c r="T12" s="32"/>
      <c r="U12" s="32"/>
      <c r="V12" s="32"/>
      <c r="W12" s="32"/>
    </row>
    <row r="13" spans="1:23" s="33" customFormat="1" ht="22.5" x14ac:dyDescent="0.2">
      <c r="A13" s="71" t="s">
        <v>112</v>
      </c>
      <c r="B13" s="72" t="s">
        <v>262</v>
      </c>
      <c r="C13" s="121">
        <v>8</v>
      </c>
      <c r="D13" s="153">
        <v>9350.2610000000004</v>
      </c>
      <c r="E13" s="148">
        <v>2.4041075276636832</v>
      </c>
      <c r="F13" s="153">
        <v>7177.1850000000004</v>
      </c>
      <c r="G13" s="148">
        <v>10.651808224715595</v>
      </c>
      <c r="H13" s="153">
        <v>3156.172</v>
      </c>
      <c r="I13" s="148">
        <v>10.346327338735662</v>
      </c>
      <c r="J13" s="125"/>
      <c r="K13" s="32"/>
      <c r="L13" s="32"/>
      <c r="M13" s="32"/>
      <c r="N13" s="32"/>
      <c r="O13" s="32"/>
      <c r="P13" s="32"/>
      <c r="Q13" s="32"/>
      <c r="R13" s="32"/>
      <c r="S13" s="32"/>
      <c r="T13" s="32"/>
      <c r="U13" s="32"/>
      <c r="V13" s="32"/>
      <c r="W13" s="32"/>
    </row>
    <row r="14" spans="1:23" s="33" customFormat="1" x14ac:dyDescent="0.2">
      <c r="A14" s="71" t="s">
        <v>232</v>
      </c>
      <c r="B14" s="72" t="s">
        <v>234</v>
      </c>
      <c r="C14" s="121">
        <v>3</v>
      </c>
      <c r="D14" s="153" t="s">
        <v>346</v>
      </c>
      <c r="E14" s="148" t="s">
        <v>346</v>
      </c>
      <c r="F14" s="153">
        <v>14711.212</v>
      </c>
      <c r="G14" s="148" t="s">
        <v>346</v>
      </c>
      <c r="H14" s="153" t="s">
        <v>346</v>
      </c>
      <c r="I14" s="148" t="s">
        <v>346</v>
      </c>
      <c r="J14" s="125"/>
      <c r="K14" s="32"/>
      <c r="L14" s="32"/>
      <c r="M14" s="32"/>
      <c r="N14" s="32"/>
      <c r="O14" s="32"/>
      <c r="P14" s="32"/>
      <c r="Q14" s="32"/>
      <c r="R14" s="32"/>
      <c r="S14" s="32"/>
      <c r="T14" s="32"/>
      <c r="U14" s="32"/>
      <c r="V14" s="32"/>
      <c r="W14" s="32"/>
    </row>
    <row r="15" spans="1:23" s="35" customFormat="1" ht="22.5" x14ac:dyDescent="0.2">
      <c r="A15" s="71" t="s">
        <v>193</v>
      </c>
      <c r="B15" s="72" t="s">
        <v>263</v>
      </c>
      <c r="C15" s="121">
        <v>4</v>
      </c>
      <c r="D15" s="153" t="s">
        <v>346</v>
      </c>
      <c r="E15" s="148" t="s">
        <v>346</v>
      </c>
      <c r="F15" s="153">
        <v>60.749000000000002</v>
      </c>
      <c r="G15" s="148">
        <v>-77.134350604867549</v>
      </c>
      <c r="H15" s="153" t="s">
        <v>346</v>
      </c>
      <c r="I15" s="148" t="s">
        <v>346</v>
      </c>
      <c r="J15" s="125"/>
      <c r="K15" s="34"/>
      <c r="L15" s="34"/>
      <c r="M15" s="34"/>
      <c r="N15" s="34"/>
      <c r="O15" s="34"/>
      <c r="P15" s="34"/>
      <c r="Q15" s="34"/>
      <c r="R15" s="34"/>
      <c r="S15" s="34"/>
      <c r="T15" s="34"/>
      <c r="U15" s="34"/>
      <c r="V15" s="34"/>
      <c r="W15" s="34"/>
    </row>
    <row r="16" spans="1:23" s="35" customFormat="1" ht="33.75" x14ac:dyDescent="0.2">
      <c r="A16" s="71" t="s">
        <v>233</v>
      </c>
      <c r="B16" s="72" t="s">
        <v>296</v>
      </c>
      <c r="C16" s="121">
        <v>3</v>
      </c>
      <c r="D16" s="153" t="s">
        <v>346</v>
      </c>
      <c r="E16" s="148" t="s">
        <v>346</v>
      </c>
      <c r="F16" s="153" t="s">
        <v>346</v>
      </c>
      <c r="G16" s="148" t="s">
        <v>346</v>
      </c>
      <c r="H16" s="153" t="s">
        <v>346</v>
      </c>
      <c r="I16" s="148" t="s">
        <v>346</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34997.072</v>
      </c>
      <c r="E17" s="148">
        <v>-9.7837314497899968</v>
      </c>
      <c r="F17" s="153">
        <v>20568.038</v>
      </c>
      <c r="G17" s="148">
        <v>-5.18821151637502</v>
      </c>
      <c r="H17" s="153">
        <v>8571.8050000000003</v>
      </c>
      <c r="I17" s="148">
        <v>-26.245663112777422</v>
      </c>
      <c r="J17" s="125"/>
      <c r="K17" s="32"/>
      <c r="L17" s="32"/>
      <c r="M17" s="32"/>
      <c r="N17" s="32"/>
      <c r="O17" s="32"/>
      <c r="P17" s="32"/>
      <c r="Q17" s="32"/>
      <c r="R17" s="32"/>
      <c r="S17" s="32"/>
      <c r="T17" s="32"/>
      <c r="U17" s="32"/>
      <c r="V17" s="32"/>
      <c r="W17" s="32"/>
    </row>
    <row r="18" spans="1:23" s="33" customFormat="1" x14ac:dyDescent="0.2">
      <c r="A18" s="71" t="s">
        <v>235</v>
      </c>
      <c r="B18" s="72" t="s">
        <v>236</v>
      </c>
      <c r="C18" s="121">
        <v>3</v>
      </c>
      <c r="D18" s="153" t="s">
        <v>346</v>
      </c>
      <c r="E18" s="148" t="s">
        <v>346</v>
      </c>
      <c r="F18" s="153" t="s">
        <v>346</v>
      </c>
      <c r="G18" s="148" t="s">
        <v>346</v>
      </c>
      <c r="H18" s="153" t="s">
        <v>346</v>
      </c>
      <c r="I18" s="148" t="s">
        <v>346</v>
      </c>
      <c r="J18" s="125"/>
      <c r="K18" s="32"/>
      <c r="L18" s="32"/>
      <c r="M18" s="32"/>
      <c r="N18" s="32"/>
      <c r="O18" s="32"/>
      <c r="P18" s="32"/>
      <c r="Q18" s="32"/>
      <c r="R18" s="32"/>
      <c r="S18" s="32"/>
      <c r="T18" s="32"/>
      <c r="U18" s="32"/>
      <c r="V18" s="32"/>
      <c r="W18" s="32"/>
    </row>
    <row r="19" spans="1:23" s="33" customFormat="1" ht="22.5" x14ac:dyDescent="0.2">
      <c r="A19" s="71" t="s">
        <v>50</v>
      </c>
      <c r="B19" s="72" t="s">
        <v>264</v>
      </c>
      <c r="C19" s="121">
        <v>11</v>
      </c>
      <c r="D19" s="153">
        <v>22653.343000000001</v>
      </c>
      <c r="E19" s="148">
        <v>5.2547546522937978</v>
      </c>
      <c r="F19" s="153">
        <v>12890.436</v>
      </c>
      <c r="G19" s="148">
        <v>33.015853426234202</v>
      </c>
      <c r="H19" s="153">
        <v>6451.6419999999998</v>
      </c>
      <c r="I19" s="148">
        <v>26.106463842652929</v>
      </c>
      <c r="J19" s="125"/>
      <c r="K19" s="32"/>
      <c r="L19" s="32"/>
      <c r="M19" s="32"/>
      <c r="N19" s="32"/>
      <c r="O19" s="32"/>
      <c r="P19" s="32"/>
      <c r="Q19" s="32"/>
      <c r="R19" s="32"/>
      <c r="S19" s="32"/>
      <c r="T19" s="32"/>
      <c r="U19" s="32"/>
      <c r="V19" s="32"/>
      <c r="W19" s="32"/>
    </row>
    <row r="20" spans="1:23" s="31" customFormat="1" ht="22.5" x14ac:dyDescent="0.2">
      <c r="A20" s="69" t="s">
        <v>51</v>
      </c>
      <c r="B20" s="70" t="s">
        <v>265</v>
      </c>
      <c r="C20" s="120">
        <v>8</v>
      </c>
      <c r="D20" s="152">
        <v>55432.353000000003</v>
      </c>
      <c r="E20" s="147">
        <v>41.253004429366541</v>
      </c>
      <c r="F20" s="152">
        <v>8443.3619999999992</v>
      </c>
      <c r="G20" s="147">
        <v>44.257390759995218</v>
      </c>
      <c r="H20" s="152">
        <v>3326.2959999999998</v>
      </c>
      <c r="I20" s="147">
        <v>11.601384324521106</v>
      </c>
      <c r="J20" s="124"/>
      <c r="K20" s="30"/>
      <c r="L20" s="30"/>
      <c r="M20" s="30"/>
      <c r="N20" s="30"/>
      <c r="O20" s="30"/>
      <c r="P20" s="30"/>
      <c r="Q20" s="30"/>
      <c r="R20" s="30"/>
      <c r="S20" s="30"/>
      <c r="T20" s="30"/>
      <c r="U20" s="30"/>
      <c r="V20" s="30"/>
      <c r="W20" s="30"/>
    </row>
    <row r="21" spans="1:23" s="33" customFormat="1" ht="11.25" customHeight="1" x14ac:dyDescent="0.2">
      <c r="A21" s="71" t="s">
        <v>237</v>
      </c>
      <c r="B21" s="72" t="s">
        <v>238</v>
      </c>
      <c r="C21" s="121">
        <v>3</v>
      </c>
      <c r="D21" s="153" t="s">
        <v>346</v>
      </c>
      <c r="E21" s="148" t="s">
        <v>346</v>
      </c>
      <c r="F21" s="153" t="s">
        <v>346</v>
      </c>
      <c r="G21" s="148" t="s">
        <v>346</v>
      </c>
      <c r="H21" s="153" t="s">
        <v>346</v>
      </c>
      <c r="I21" s="148" t="s">
        <v>346</v>
      </c>
      <c r="J21" s="125"/>
      <c r="K21" s="32"/>
      <c r="L21" s="32"/>
      <c r="M21" s="32"/>
      <c r="N21" s="32"/>
      <c r="O21" s="32"/>
      <c r="P21" s="32"/>
      <c r="Q21" s="32"/>
      <c r="R21" s="32"/>
      <c r="S21" s="32"/>
      <c r="T21" s="32"/>
      <c r="U21" s="32"/>
      <c r="V21" s="32"/>
      <c r="W21" s="32"/>
    </row>
    <row r="22" spans="1:23" s="33" customFormat="1" ht="33.75" customHeight="1" x14ac:dyDescent="0.2">
      <c r="A22" s="71" t="s">
        <v>52</v>
      </c>
      <c r="B22" s="72" t="s">
        <v>266</v>
      </c>
      <c r="C22" s="121">
        <v>5</v>
      </c>
      <c r="D22" s="153" t="s">
        <v>346</v>
      </c>
      <c r="E22" s="148" t="s">
        <v>346</v>
      </c>
      <c r="F22" s="153" t="s">
        <v>346</v>
      </c>
      <c r="G22" s="148" t="s">
        <v>346</v>
      </c>
      <c r="H22" s="153" t="s">
        <v>346</v>
      </c>
      <c r="I22" s="148" t="s">
        <v>346</v>
      </c>
      <c r="J22" s="125"/>
      <c r="K22" s="32"/>
      <c r="L22" s="32"/>
      <c r="M22" s="32"/>
      <c r="N22" s="32"/>
      <c r="O22" s="32"/>
      <c r="P22" s="32"/>
      <c r="Q22" s="32"/>
      <c r="R22" s="32"/>
      <c r="S22" s="32"/>
      <c r="T22" s="32"/>
      <c r="U22" s="32"/>
      <c r="V22" s="32"/>
      <c r="W22" s="32"/>
    </row>
    <row r="23" spans="1:23" s="31" customFormat="1" ht="11.25" customHeight="1" x14ac:dyDescent="0.2">
      <c r="A23" s="69" t="s">
        <v>63</v>
      </c>
      <c r="B23" s="70" t="s">
        <v>64</v>
      </c>
      <c r="C23" s="120">
        <v>7</v>
      </c>
      <c r="D23" s="152">
        <v>569363.51199999999</v>
      </c>
      <c r="E23" s="147">
        <v>4.4784119032898815</v>
      </c>
      <c r="F23" s="152">
        <v>204726.38</v>
      </c>
      <c r="G23" s="147">
        <v>-2.2981370588716601</v>
      </c>
      <c r="H23" s="152" t="s">
        <v>346</v>
      </c>
      <c r="I23" s="147" t="s">
        <v>346</v>
      </c>
      <c r="J23" s="124"/>
      <c r="K23" s="30"/>
      <c r="L23" s="30"/>
      <c r="M23" s="30"/>
      <c r="N23" s="30"/>
      <c r="O23" s="30"/>
      <c r="P23" s="30"/>
      <c r="Q23" s="30"/>
      <c r="R23" s="30"/>
      <c r="S23" s="30"/>
      <c r="T23" s="30"/>
      <c r="U23" s="30"/>
      <c r="V23" s="30"/>
      <c r="W23" s="30"/>
    </row>
    <row r="24" spans="1:23" s="35" customFormat="1" ht="22.5" x14ac:dyDescent="0.2">
      <c r="A24" s="71" t="s">
        <v>166</v>
      </c>
      <c r="B24" s="72" t="s">
        <v>268</v>
      </c>
      <c r="C24" s="121">
        <v>5</v>
      </c>
      <c r="D24" s="153" t="s">
        <v>346</v>
      </c>
      <c r="E24" s="148" t="s">
        <v>346</v>
      </c>
      <c r="F24" s="153" t="s">
        <v>346</v>
      </c>
      <c r="G24" s="148" t="s">
        <v>346</v>
      </c>
      <c r="H24" s="153" t="s">
        <v>346</v>
      </c>
      <c r="I24" s="148" t="s">
        <v>346</v>
      </c>
      <c r="J24" s="125"/>
      <c r="K24" s="34"/>
      <c r="L24" s="34"/>
      <c r="M24" s="34"/>
      <c r="N24" s="34"/>
      <c r="O24" s="34"/>
      <c r="P24" s="34"/>
      <c r="Q24" s="34"/>
      <c r="R24" s="34"/>
      <c r="S24" s="34"/>
      <c r="T24" s="34"/>
      <c r="U24" s="34"/>
      <c r="V24" s="34"/>
      <c r="W24" s="34"/>
    </row>
    <row r="25" spans="1:23" s="29" customFormat="1" x14ac:dyDescent="0.2">
      <c r="A25" s="69" t="s">
        <v>65</v>
      </c>
      <c r="B25" s="70" t="s">
        <v>66</v>
      </c>
      <c r="C25" s="120">
        <v>7</v>
      </c>
      <c r="D25" s="152">
        <v>12166.034</v>
      </c>
      <c r="E25" s="147">
        <v>10.907613924071981</v>
      </c>
      <c r="F25" s="152" t="s">
        <v>346</v>
      </c>
      <c r="G25" s="147" t="s">
        <v>346</v>
      </c>
      <c r="H25" s="152" t="s">
        <v>346</v>
      </c>
      <c r="I25" s="147" t="s">
        <v>346</v>
      </c>
      <c r="J25" s="124"/>
      <c r="K25" s="28"/>
      <c r="L25" s="28"/>
      <c r="M25" s="28"/>
      <c r="N25" s="28"/>
      <c r="O25" s="28"/>
      <c r="P25" s="28"/>
      <c r="Q25" s="28"/>
      <c r="R25" s="28"/>
      <c r="S25" s="28"/>
      <c r="T25" s="28"/>
      <c r="U25" s="28"/>
      <c r="V25" s="28"/>
      <c r="W25" s="28"/>
    </row>
    <row r="26" spans="1:23" s="29" customFormat="1" ht="33.75" customHeight="1" x14ac:dyDescent="0.2">
      <c r="A26" s="69" t="s">
        <v>67</v>
      </c>
      <c r="B26" s="70" t="s">
        <v>321</v>
      </c>
      <c r="C26" s="120">
        <v>23</v>
      </c>
      <c r="D26" s="152">
        <v>123044.837</v>
      </c>
      <c r="E26" s="147">
        <v>8.1764140255018845</v>
      </c>
      <c r="F26" s="152">
        <v>68888.543000000005</v>
      </c>
      <c r="G26" s="147">
        <v>-6.9131909919574639</v>
      </c>
      <c r="H26" s="152">
        <v>27218.544999999998</v>
      </c>
      <c r="I26" s="147">
        <v>2.4554601704374761</v>
      </c>
      <c r="J26" s="124"/>
      <c r="K26" s="28"/>
      <c r="L26" s="28"/>
      <c r="M26" s="28"/>
      <c r="N26" s="28"/>
      <c r="O26" s="28"/>
      <c r="P26" s="28"/>
      <c r="Q26" s="28"/>
      <c r="R26" s="28"/>
      <c r="S26" s="28"/>
      <c r="T26" s="28"/>
      <c r="U26" s="28"/>
      <c r="V26" s="28"/>
      <c r="W26" s="28"/>
    </row>
    <row r="27" spans="1:23" s="35" customFormat="1" ht="22.5" x14ac:dyDescent="0.2">
      <c r="A27" s="71" t="s">
        <v>194</v>
      </c>
      <c r="B27" s="72" t="s">
        <v>269</v>
      </c>
      <c r="C27" s="121">
        <v>5</v>
      </c>
      <c r="D27" s="153">
        <v>6814.0060000000003</v>
      </c>
      <c r="E27" s="148">
        <v>52.033699955710802</v>
      </c>
      <c r="F27" s="153">
        <v>3638.9409999999998</v>
      </c>
      <c r="G27" s="148">
        <v>123.22531768256587</v>
      </c>
      <c r="H27" s="153">
        <v>709.05600000000004</v>
      </c>
      <c r="I27" s="148">
        <v>6.2335755487302436</v>
      </c>
      <c r="J27" s="125"/>
      <c r="K27" s="34"/>
      <c r="L27" s="34"/>
      <c r="M27" s="34"/>
      <c r="N27" s="34"/>
      <c r="O27" s="34"/>
      <c r="P27" s="34"/>
      <c r="Q27" s="34"/>
      <c r="R27" s="34"/>
      <c r="S27" s="34"/>
      <c r="T27" s="34"/>
      <c r="U27" s="34"/>
      <c r="V27" s="34"/>
      <c r="W27" s="34"/>
    </row>
    <row r="28" spans="1:23" s="35" customFormat="1" ht="33.75" customHeight="1" x14ac:dyDescent="0.2">
      <c r="A28" s="71" t="s">
        <v>68</v>
      </c>
      <c r="B28" s="72" t="s">
        <v>270</v>
      </c>
      <c r="C28" s="121">
        <v>11</v>
      </c>
      <c r="D28" s="153">
        <v>12295.023999999999</v>
      </c>
      <c r="E28" s="148">
        <v>-11.265038363451936</v>
      </c>
      <c r="F28" s="153">
        <v>2876.643</v>
      </c>
      <c r="G28" s="148">
        <v>-59.564311476937618</v>
      </c>
      <c r="H28" s="153">
        <v>835.77599999999995</v>
      </c>
      <c r="I28" s="148">
        <v>-53.829198484352133</v>
      </c>
      <c r="J28" s="125"/>
      <c r="K28" s="34"/>
      <c r="L28" s="34"/>
      <c r="M28" s="34"/>
      <c r="N28" s="34"/>
      <c r="O28" s="34"/>
      <c r="P28" s="34"/>
      <c r="Q28" s="34"/>
      <c r="R28" s="34"/>
      <c r="S28" s="34"/>
      <c r="T28" s="34"/>
      <c r="U28" s="34"/>
      <c r="V28" s="34"/>
      <c r="W28" s="34"/>
    </row>
    <row r="29" spans="1:23" s="33" customFormat="1" ht="22.5" customHeight="1" x14ac:dyDescent="0.2">
      <c r="A29" s="71" t="s">
        <v>69</v>
      </c>
      <c r="B29" s="72" t="s">
        <v>271</v>
      </c>
      <c r="C29" s="121">
        <v>11</v>
      </c>
      <c r="D29" s="153">
        <v>12295.023999999999</v>
      </c>
      <c r="E29" s="148">
        <v>-11.265038363451936</v>
      </c>
      <c r="F29" s="153">
        <v>2876.643</v>
      </c>
      <c r="G29" s="148">
        <v>-59.564311476937618</v>
      </c>
      <c r="H29" s="153">
        <v>835.77599999999995</v>
      </c>
      <c r="I29" s="148">
        <v>-53.829198484352133</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52">
        <v>9993.0059999999994</v>
      </c>
      <c r="E30" s="147">
        <v>-10.807901595817327</v>
      </c>
      <c r="F30" s="152">
        <v>5568.7809999999999</v>
      </c>
      <c r="G30" s="147">
        <v>-8.8846446345032746</v>
      </c>
      <c r="H30" s="152">
        <v>2899.413</v>
      </c>
      <c r="I30" s="147">
        <v>35.903571425223362</v>
      </c>
      <c r="J30" s="124"/>
      <c r="K30" s="28"/>
      <c r="L30" s="28"/>
      <c r="M30" s="28"/>
      <c r="N30" s="28"/>
      <c r="O30" s="28"/>
      <c r="P30" s="28"/>
      <c r="Q30" s="28"/>
      <c r="R30" s="28"/>
      <c r="S30" s="28"/>
      <c r="T30" s="28"/>
      <c r="U30" s="28"/>
      <c r="V30" s="28"/>
      <c r="W30" s="28"/>
    </row>
    <row r="31" spans="1:23" s="33" customFormat="1" ht="45" x14ac:dyDescent="0.2">
      <c r="A31" s="71" t="s">
        <v>72</v>
      </c>
      <c r="B31" s="72" t="s">
        <v>272</v>
      </c>
      <c r="C31" s="121">
        <v>3</v>
      </c>
      <c r="D31" s="153" t="s">
        <v>346</v>
      </c>
      <c r="E31" s="148" t="s">
        <v>346</v>
      </c>
      <c r="F31" s="153" t="s">
        <v>346</v>
      </c>
      <c r="G31" s="148" t="s">
        <v>346</v>
      </c>
      <c r="H31" s="153" t="s">
        <v>346</v>
      </c>
      <c r="I31" s="148" t="s">
        <v>346</v>
      </c>
      <c r="J31" s="125"/>
      <c r="K31" s="32"/>
      <c r="L31" s="32"/>
      <c r="M31" s="32"/>
      <c r="N31" s="32"/>
      <c r="O31" s="32"/>
      <c r="P31" s="32"/>
      <c r="Q31" s="32"/>
      <c r="R31" s="32"/>
      <c r="S31" s="32"/>
      <c r="T31" s="32"/>
      <c r="U31" s="32"/>
      <c r="V31" s="32"/>
      <c r="W31" s="32"/>
    </row>
    <row r="32" spans="1:23" s="35" customFormat="1" ht="22.5" x14ac:dyDescent="0.2">
      <c r="A32" s="71" t="s">
        <v>239</v>
      </c>
      <c r="B32" s="72" t="s">
        <v>273</v>
      </c>
      <c r="C32" s="121">
        <v>3</v>
      </c>
      <c r="D32" s="153" t="s">
        <v>346</v>
      </c>
      <c r="E32" s="148" t="s">
        <v>346</v>
      </c>
      <c r="F32" s="153" t="s">
        <v>346</v>
      </c>
      <c r="G32" s="148" t="s">
        <v>346</v>
      </c>
      <c r="H32" s="153" t="s">
        <v>346</v>
      </c>
      <c r="I32" s="148" t="s">
        <v>346</v>
      </c>
      <c r="J32" s="125"/>
      <c r="K32" s="34"/>
      <c r="L32" s="34"/>
      <c r="M32" s="34"/>
      <c r="N32" s="34"/>
      <c r="O32" s="34"/>
      <c r="P32" s="34"/>
      <c r="Q32" s="34"/>
      <c r="R32" s="34"/>
      <c r="S32" s="34"/>
      <c r="T32" s="34"/>
      <c r="U32" s="34"/>
      <c r="V32" s="34"/>
      <c r="W32" s="34"/>
    </row>
    <row r="33" spans="1:23" s="35" customFormat="1" ht="22.5" x14ac:dyDescent="0.2">
      <c r="A33" s="71" t="s">
        <v>73</v>
      </c>
      <c r="B33" s="72" t="s">
        <v>312</v>
      </c>
      <c r="C33" s="121">
        <v>4</v>
      </c>
      <c r="D33" s="153">
        <v>4411.6099999999997</v>
      </c>
      <c r="E33" s="148">
        <v>-27.522698391706115</v>
      </c>
      <c r="F33" s="153">
        <v>2306.2759999999998</v>
      </c>
      <c r="G33" s="148">
        <v>-41.906322687123144</v>
      </c>
      <c r="H33" s="153">
        <v>1654.748</v>
      </c>
      <c r="I33" s="148" t="s">
        <v>346</v>
      </c>
      <c r="J33" s="125"/>
      <c r="K33" s="34"/>
      <c r="L33" s="34"/>
      <c r="M33" s="34"/>
      <c r="N33" s="34"/>
      <c r="O33" s="34"/>
      <c r="P33" s="34"/>
      <c r="Q33" s="34"/>
      <c r="R33" s="34"/>
      <c r="S33" s="34"/>
      <c r="T33" s="34"/>
      <c r="U33" s="34"/>
      <c r="V33" s="34"/>
      <c r="W33" s="34"/>
    </row>
    <row r="34" spans="1:23" s="29" customFormat="1" x14ac:dyDescent="0.2">
      <c r="A34" s="69" t="s">
        <v>74</v>
      </c>
      <c r="B34" s="70" t="s">
        <v>75</v>
      </c>
      <c r="C34" s="120">
        <v>36</v>
      </c>
      <c r="D34" s="152">
        <v>228388.29199999999</v>
      </c>
      <c r="E34" s="147">
        <v>-14.227900025434778</v>
      </c>
      <c r="F34" s="152">
        <v>136573.08300000001</v>
      </c>
      <c r="G34" s="147">
        <v>-0.64144513562932559</v>
      </c>
      <c r="H34" s="152">
        <v>46489.957999999999</v>
      </c>
      <c r="I34" s="147">
        <v>12.242332210900955</v>
      </c>
      <c r="J34" s="124"/>
      <c r="K34" s="28"/>
      <c r="L34" s="28"/>
      <c r="M34" s="28"/>
      <c r="N34" s="28"/>
      <c r="O34" s="28"/>
      <c r="P34" s="28"/>
      <c r="Q34" s="28"/>
      <c r="R34" s="28"/>
      <c r="S34" s="28"/>
      <c r="T34" s="28"/>
      <c r="U34" s="28"/>
      <c r="V34" s="28"/>
      <c r="W34" s="28"/>
    </row>
    <row r="35" spans="1:23" s="33" customFormat="1" ht="22.5" x14ac:dyDescent="0.2">
      <c r="A35" s="71" t="s">
        <v>76</v>
      </c>
      <c r="B35" s="72" t="s">
        <v>275</v>
      </c>
      <c r="C35" s="121">
        <v>11</v>
      </c>
      <c r="D35" s="153">
        <v>60154.281999999999</v>
      </c>
      <c r="E35" s="148">
        <v>-19.62486524093687</v>
      </c>
      <c r="F35" s="153">
        <v>23456.868999999999</v>
      </c>
      <c r="G35" s="148">
        <v>117.06652894458639</v>
      </c>
      <c r="H35" s="153">
        <v>9824.4449999999997</v>
      </c>
      <c r="I35" s="148">
        <v>124.8814927755744</v>
      </c>
      <c r="J35" s="125"/>
      <c r="K35" s="32"/>
      <c r="L35" s="32"/>
      <c r="M35" s="32"/>
      <c r="N35" s="32"/>
      <c r="O35" s="32"/>
      <c r="P35" s="32"/>
      <c r="Q35" s="32"/>
      <c r="R35" s="32"/>
      <c r="S35" s="32"/>
      <c r="T35" s="32"/>
      <c r="U35" s="32"/>
      <c r="V35" s="32"/>
      <c r="W35" s="32"/>
    </row>
    <row r="36" spans="1:23" s="35" customFormat="1" ht="33.75" x14ac:dyDescent="0.2">
      <c r="A36" s="71" t="s">
        <v>240</v>
      </c>
      <c r="B36" s="72" t="s">
        <v>297</v>
      </c>
      <c r="C36" s="121">
        <v>3</v>
      </c>
      <c r="D36" s="153">
        <v>40229.375999999997</v>
      </c>
      <c r="E36" s="148" t="s">
        <v>346</v>
      </c>
      <c r="F36" s="153" t="s">
        <v>346</v>
      </c>
      <c r="G36" s="148" t="s">
        <v>346</v>
      </c>
      <c r="H36" s="153" t="s">
        <v>346</v>
      </c>
      <c r="I36" s="148" t="s">
        <v>346</v>
      </c>
      <c r="J36" s="125"/>
      <c r="K36" s="34"/>
      <c r="L36" s="34"/>
      <c r="M36" s="34"/>
      <c r="N36" s="34"/>
      <c r="O36" s="34"/>
      <c r="P36" s="34"/>
      <c r="Q36" s="34"/>
      <c r="R36" s="34"/>
      <c r="S36" s="34"/>
      <c r="T36" s="34"/>
      <c r="U36" s="34"/>
      <c r="V36" s="34"/>
      <c r="W36" s="34"/>
    </row>
    <row r="37" spans="1:23" s="35" customFormat="1" x14ac:dyDescent="0.2">
      <c r="A37" s="71" t="s">
        <v>113</v>
      </c>
      <c r="B37" s="72" t="s">
        <v>114</v>
      </c>
      <c r="C37" s="121">
        <v>4</v>
      </c>
      <c r="D37" s="153">
        <v>3952.5219999999999</v>
      </c>
      <c r="E37" s="148">
        <v>-10.080975583566101</v>
      </c>
      <c r="F37" s="153">
        <v>2707.9549999999999</v>
      </c>
      <c r="G37" s="148">
        <v>-10.370218851892275</v>
      </c>
      <c r="H37" s="153">
        <v>1583.7739999999999</v>
      </c>
      <c r="I37" s="148">
        <v>-15.593006436951669</v>
      </c>
      <c r="J37" s="125"/>
      <c r="K37" s="34"/>
      <c r="L37" s="34"/>
      <c r="M37" s="34"/>
      <c r="N37" s="34"/>
      <c r="O37" s="34"/>
      <c r="P37" s="34"/>
      <c r="Q37" s="34"/>
      <c r="R37" s="34"/>
      <c r="S37" s="34"/>
      <c r="T37" s="34"/>
      <c r="U37" s="34"/>
      <c r="V37" s="34"/>
      <c r="W37" s="34"/>
    </row>
    <row r="38" spans="1:23" s="33" customFormat="1" ht="22.5" x14ac:dyDescent="0.2">
      <c r="A38" s="71" t="s">
        <v>77</v>
      </c>
      <c r="B38" s="72" t="s">
        <v>276</v>
      </c>
      <c r="C38" s="121">
        <v>9</v>
      </c>
      <c r="D38" s="153" t="s">
        <v>346</v>
      </c>
      <c r="E38" s="148" t="s">
        <v>346</v>
      </c>
      <c r="F38" s="153" t="s">
        <v>346</v>
      </c>
      <c r="G38" s="148" t="s">
        <v>346</v>
      </c>
      <c r="H38" s="153" t="s">
        <v>346</v>
      </c>
      <c r="I38" s="148" t="s">
        <v>346</v>
      </c>
      <c r="J38" s="125"/>
      <c r="K38" s="32"/>
      <c r="L38" s="32"/>
      <c r="M38" s="32"/>
      <c r="N38" s="32"/>
      <c r="O38" s="32"/>
      <c r="P38" s="32"/>
      <c r="Q38" s="32"/>
      <c r="R38" s="32"/>
      <c r="S38" s="32"/>
      <c r="T38" s="32"/>
      <c r="U38" s="32"/>
      <c r="V38" s="32"/>
      <c r="W38" s="32"/>
    </row>
    <row r="39" spans="1:23" s="35" customFormat="1" x14ac:dyDescent="0.2">
      <c r="A39" s="71" t="s">
        <v>78</v>
      </c>
      <c r="B39" s="72" t="s">
        <v>79</v>
      </c>
      <c r="C39" s="121">
        <v>3</v>
      </c>
      <c r="D39" s="153" t="s">
        <v>346</v>
      </c>
      <c r="E39" s="148" t="s">
        <v>346</v>
      </c>
      <c r="F39" s="153" t="s">
        <v>346</v>
      </c>
      <c r="G39" s="148" t="s">
        <v>346</v>
      </c>
      <c r="H39" s="153" t="s">
        <v>346</v>
      </c>
      <c r="I39" s="148" t="s">
        <v>346</v>
      </c>
      <c r="J39" s="125"/>
      <c r="K39" s="34"/>
      <c r="L39" s="34"/>
      <c r="M39" s="34"/>
      <c r="N39" s="34"/>
      <c r="O39" s="34"/>
      <c r="P39" s="34"/>
      <c r="Q39" s="34"/>
      <c r="R39" s="34"/>
      <c r="S39" s="34"/>
      <c r="T39" s="34"/>
      <c r="U39" s="34"/>
      <c r="V39" s="34"/>
      <c r="W39" s="34"/>
    </row>
    <row r="40" spans="1:23" s="33" customFormat="1" ht="22.5" customHeight="1" x14ac:dyDescent="0.2">
      <c r="A40" s="71" t="s">
        <v>80</v>
      </c>
      <c r="B40" s="72" t="s">
        <v>177</v>
      </c>
      <c r="C40" s="121">
        <v>3</v>
      </c>
      <c r="D40" s="153" t="s">
        <v>346</v>
      </c>
      <c r="E40" s="148" t="s">
        <v>346</v>
      </c>
      <c r="F40" s="153">
        <v>0</v>
      </c>
      <c r="G40" s="148" t="s">
        <v>347</v>
      </c>
      <c r="H40" s="153">
        <v>0</v>
      </c>
      <c r="I40" s="148" t="s">
        <v>347</v>
      </c>
      <c r="J40" s="125"/>
      <c r="K40" s="32"/>
      <c r="L40" s="32"/>
      <c r="M40" s="32"/>
      <c r="N40" s="32"/>
      <c r="O40" s="32"/>
      <c r="P40" s="32"/>
      <c r="Q40" s="32"/>
      <c r="R40" s="32"/>
      <c r="S40" s="32"/>
      <c r="T40" s="32"/>
      <c r="U40" s="32"/>
      <c r="V40" s="32"/>
      <c r="W40" s="32"/>
    </row>
    <row r="41" spans="1:23" s="33" customFormat="1" ht="22.5" x14ac:dyDescent="0.2">
      <c r="A41" s="71" t="s">
        <v>81</v>
      </c>
      <c r="B41" s="72" t="s">
        <v>277</v>
      </c>
      <c r="C41" s="121">
        <v>14</v>
      </c>
      <c r="D41" s="153">
        <v>60477.697999999997</v>
      </c>
      <c r="E41" s="148">
        <v>-28.355140218580345</v>
      </c>
      <c r="F41" s="153">
        <v>40926.201999999997</v>
      </c>
      <c r="G41" s="148">
        <v>-37.5797177392744</v>
      </c>
      <c r="H41" s="153">
        <v>3115.6669999999999</v>
      </c>
      <c r="I41" s="148">
        <v>-71.786893665788554</v>
      </c>
      <c r="J41" s="125"/>
      <c r="K41" s="32"/>
      <c r="L41" s="32"/>
      <c r="M41" s="32"/>
      <c r="N41" s="32"/>
      <c r="O41" s="32"/>
      <c r="P41" s="32"/>
      <c r="Q41" s="32"/>
      <c r="R41" s="32"/>
      <c r="S41" s="32"/>
      <c r="T41" s="32"/>
      <c r="U41" s="32"/>
      <c r="V41" s="32"/>
      <c r="W41" s="32"/>
    </row>
    <row r="42" spans="1:23" s="33" customFormat="1" ht="33.75" customHeight="1" x14ac:dyDescent="0.2">
      <c r="A42" s="71" t="s">
        <v>82</v>
      </c>
      <c r="B42" s="72" t="s">
        <v>278</v>
      </c>
      <c r="C42" s="121">
        <v>4</v>
      </c>
      <c r="D42" s="153">
        <v>30062.455999999998</v>
      </c>
      <c r="E42" s="148">
        <v>-32.460673407331612</v>
      </c>
      <c r="F42" s="153">
        <v>28341.592000000001</v>
      </c>
      <c r="G42" s="148">
        <v>-26.944774744005301</v>
      </c>
      <c r="H42" s="153">
        <v>2121.846</v>
      </c>
      <c r="I42" s="148" t="s">
        <v>346</v>
      </c>
      <c r="J42" s="125"/>
      <c r="K42" s="32"/>
      <c r="L42" s="32"/>
      <c r="M42" s="32"/>
      <c r="N42" s="32"/>
      <c r="O42" s="32"/>
      <c r="P42" s="32"/>
      <c r="Q42" s="32"/>
      <c r="R42" s="32"/>
      <c r="S42" s="32"/>
      <c r="T42" s="32"/>
      <c r="U42" s="32"/>
      <c r="V42" s="32"/>
      <c r="W42" s="32"/>
    </row>
    <row r="43" spans="1:23" s="33" customFormat="1" ht="22.5" customHeight="1" x14ac:dyDescent="0.2">
      <c r="A43" s="71" t="s">
        <v>241</v>
      </c>
      <c r="B43" s="72" t="s">
        <v>299</v>
      </c>
      <c r="C43" s="121">
        <v>4</v>
      </c>
      <c r="D43" s="153">
        <v>20460.838</v>
      </c>
      <c r="E43" s="148" t="s">
        <v>346</v>
      </c>
      <c r="F43" s="153">
        <v>6871.7640000000001</v>
      </c>
      <c r="G43" s="148" t="s">
        <v>346</v>
      </c>
      <c r="H43" s="153" t="s">
        <v>346</v>
      </c>
      <c r="I43" s="148" t="s">
        <v>346</v>
      </c>
      <c r="J43" s="125"/>
      <c r="K43" s="32"/>
      <c r="L43" s="32"/>
      <c r="M43" s="32"/>
      <c r="N43" s="32"/>
      <c r="O43" s="32"/>
      <c r="P43" s="32"/>
      <c r="Q43" s="32"/>
      <c r="R43" s="32"/>
      <c r="S43" s="32"/>
      <c r="T43" s="32"/>
      <c r="U43" s="32"/>
      <c r="V43" s="32"/>
      <c r="W43" s="32"/>
    </row>
    <row r="44" spans="1:23" s="33" customFormat="1" ht="22.5" customHeight="1" x14ac:dyDescent="0.2">
      <c r="A44" s="71" t="s">
        <v>242</v>
      </c>
      <c r="B44" s="72" t="s">
        <v>301</v>
      </c>
      <c r="C44" s="121">
        <v>4</v>
      </c>
      <c r="D44" s="153" t="s">
        <v>346</v>
      </c>
      <c r="E44" s="148" t="s">
        <v>346</v>
      </c>
      <c r="F44" s="153" t="s">
        <v>346</v>
      </c>
      <c r="G44" s="148" t="s">
        <v>346</v>
      </c>
      <c r="H44" s="153">
        <v>595.77599999999995</v>
      </c>
      <c r="I44" s="148" t="s">
        <v>346</v>
      </c>
      <c r="J44" s="125"/>
      <c r="K44" s="32"/>
      <c r="L44" s="32"/>
      <c r="M44" s="32"/>
      <c r="N44" s="32"/>
      <c r="O44" s="32"/>
      <c r="P44" s="32"/>
      <c r="Q44" s="32"/>
      <c r="R44" s="32"/>
      <c r="S44" s="32"/>
      <c r="T44" s="32"/>
      <c r="U44" s="32"/>
      <c r="V44" s="32"/>
      <c r="W44" s="32"/>
    </row>
    <row r="45" spans="1:23" s="29" customFormat="1" ht="22.5" x14ac:dyDescent="0.2">
      <c r="A45" s="69" t="s">
        <v>83</v>
      </c>
      <c r="B45" s="70" t="s">
        <v>279</v>
      </c>
      <c r="C45" s="120">
        <v>2</v>
      </c>
      <c r="D45" s="152" t="s">
        <v>346</v>
      </c>
      <c r="E45" s="147" t="s">
        <v>346</v>
      </c>
      <c r="F45" s="152" t="s">
        <v>346</v>
      </c>
      <c r="G45" s="147" t="s">
        <v>346</v>
      </c>
      <c r="H45" s="152" t="s">
        <v>346</v>
      </c>
      <c r="I45" s="147" t="s">
        <v>346</v>
      </c>
      <c r="J45" s="124"/>
      <c r="K45" s="28"/>
      <c r="L45" s="28"/>
      <c r="M45" s="28"/>
      <c r="N45" s="28"/>
      <c r="O45" s="28"/>
      <c r="P45" s="28"/>
      <c r="Q45" s="28"/>
      <c r="R45" s="28"/>
      <c r="S45" s="28"/>
      <c r="T45" s="28"/>
      <c r="U45" s="28"/>
      <c r="V45" s="28"/>
      <c r="W45" s="28"/>
    </row>
    <row r="46" spans="1:23" s="31" customFormat="1" x14ac:dyDescent="0.2">
      <c r="A46" s="69" t="s">
        <v>84</v>
      </c>
      <c r="B46" s="70" t="s">
        <v>178</v>
      </c>
      <c r="C46" s="120">
        <v>11</v>
      </c>
      <c r="D46" s="152">
        <v>266168.788</v>
      </c>
      <c r="E46" s="147">
        <v>-43.846265382956524</v>
      </c>
      <c r="F46" s="152" t="s">
        <v>346</v>
      </c>
      <c r="G46" s="147" t="s">
        <v>346</v>
      </c>
      <c r="H46" s="152" t="s">
        <v>346</v>
      </c>
      <c r="I46" s="147" t="s">
        <v>346</v>
      </c>
      <c r="J46" s="124"/>
      <c r="K46" s="30"/>
      <c r="L46" s="30"/>
      <c r="M46" s="30"/>
      <c r="N46" s="30"/>
      <c r="O46" s="30"/>
      <c r="P46" s="30"/>
      <c r="Q46" s="30"/>
      <c r="R46" s="30"/>
      <c r="S46" s="30"/>
      <c r="T46" s="30"/>
      <c r="U46" s="30"/>
      <c r="V46" s="30"/>
      <c r="W46" s="30"/>
    </row>
    <row r="47" spans="1:23" s="33" customFormat="1" x14ac:dyDescent="0.2">
      <c r="A47" s="71" t="s">
        <v>244</v>
      </c>
      <c r="B47" s="72" t="s">
        <v>246</v>
      </c>
      <c r="C47" s="121">
        <v>8</v>
      </c>
      <c r="D47" s="153" t="s">
        <v>346</v>
      </c>
      <c r="E47" s="148" t="s">
        <v>346</v>
      </c>
      <c r="F47" s="153" t="s">
        <v>346</v>
      </c>
      <c r="G47" s="148" t="s">
        <v>346</v>
      </c>
      <c r="H47" s="153" t="s">
        <v>346</v>
      </c>
      <c r="I47" s="148" t="s">
        <v>346</v>
      </c>
      <c r="J47" s="125"/>
      <c r="K47" s="32"/>
      <c r="L47" s="32"/>
      <c r="M47" s="32"/>
      <c r="N47" s="32"/>
      <c r="O47" s="32"/>
      <c r="P47" s="32"/>
      <c r="Q47" s="32"/>
      <c r="R47" s="32"/>
      <c r="S47" s="32"/>
      <c r="T47" s="32"/>
      <c r="U47" s="32"/>
      <c r="V47" s="32"/>
      <c r="W47" s="32"/>
    </row>
    <row r="48" spans="1:23" s="29" customFormat="1" ht="33.75" customHeight="1" x14ac:dyDescent="0.2">
      <c r="A48" s="134" t="s">
        <v>214</v>
      </c>
      <c r="B48" s="135" t="s">
        <v>213</v>
      </c>
      <c r="C48" s="133">
        <v>146</v>
      </c>
      <c r="D48" s="166">
        <v>1429550.7860000001</v>
      </c>
      <c r="E48" s="167">
        <v>-12.528353336929314</v>
      </c>
      <c r="F48" s="166">
        <v>752088.92500000005</v>
      </c>
      <c r="G48" s="167">
        <v>-20.204537995174036</v>
      </c>
      <c r="H48" s="166">
        <v>564152.86300000001</v>
      </c>
      <c r="I48" s="167">
        <v>-23.328548378598526</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352</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183</v>
      </c>
      <c r="B3" s="214"/>
      <c r="C3" s="211" t="s">
        <v>0</v>
      </c>
      <c r="D3" s="214" t="s">
        <v>17</v>
      </c>
      <c r="E3" s="214" t="s">
        <v>185</v>
      </c>
      <c r="F3" s="214" t="s">
        <v>171</v>
      </c>
      <c r="G3" s="211" t="s">
        <v>104</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105</v>
      </c>
      <c r="H4" s="85" t="s">
        <v>173</v>
      </c>
      <c r="I4" s="85" t="s">
        <v>15</v>
      </c>
      <c r="J4" s="82" t="s">
        <v>174</v>
      </c>
      <c r="K4" s="8"/>
      <c r="L4" s="8"/>
      <c r="M4" s="8"/>
      <c r="N4" s="8"/>
      <c r="O4" s="8"/>
      <c r="P4" s="8"/>
      <c r="Q4" s="8"/>
      <c r="R4" s="8"/>
      <c r="S4" s="8"/>
      <c r="T4" s="8"/>
      <c r="U4" s="8"/>
      <c r="V4" s="8"/>
      <c r="W4" s="8"/>
      <c r="X4" s="235"/>
      <c r="Y4" s="6"/>
    </row>
    <row r="5" spans="1:26" x14ac:dyDescent="0.2">
      <c r="A5" s="210"/>
      <c r="B5" s="233"/>
      <c r="C5" s="213" t="s">
        <v>184</v>
      </c>
      <c r="D5" s="213"/>
      <c r="E5" s="96" t="s">
        <v>148</v>
      </c>
      <c r="F5" s="213" t="s">
        <v>149</v>
      </c>
      <c r="G5" s="213"/>
      <c r="H5" s="213"/>
      <c r="I5" s="96" t="s">
        <v>16</v>
      </c>
      <c r="J5" s="97" t="s">
        <v>149</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5</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6</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195</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2019-06-17T07:47:04Z</cp:lastPrinted>
  <dcterms:created xsi:type="dcterms:W3CDTF">2004-02-16T09:50:56Z</dcterms:created>
  <dcterms:modified xsi:type="dcterms:W3CDTF">2019-06-17T07:48:43Z</dcterms:modified>
  <cp:category>LIS-Bericht</cp:category>
</cp:coreProperties>
</file>