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<sst xmlns="http://schemas.openxmlformats.org/spreadsheetml/2006/main" count="1797" uniqueCount="359">
  <si>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</si>
  <si>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</si>
  <si>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</si>
  <si>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</si>
  <si>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</si>
  <si>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</si>
  <si>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</si>
  <si>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</si>
  <si>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</si>
  <si>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</si>
  <si>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</si>
  <si>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</si>
  <si>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</si>
  <si>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</si>
  <si>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</si>
  <si>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</si>
  <si>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</si>
  <si>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</si>
  <si>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</si>
  <si>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</si>
  <si>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</si>
  <si>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</si>
  <si>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</si>
  <si>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</si>
  <si>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</si>
  <si>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</si>
  <si>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</si>
  <si>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</si>
  <si>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</si>
  <si>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</si>
  <si>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</si>
  <si>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</si>
  <si>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</si>
  <si>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</si>
  <si>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</si>
  <si>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</si>
  <si>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</si>
  <si>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</si>
  <si>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</si>
  <si>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</si>
  <si>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</si>
  <si>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</si>
  <si>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</si>
  <si>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</si>
  <si>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</si>
  <si>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</si>
  <si>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</si>
  <si>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</si>
  <si>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</si>
  <si>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</si>
  <si>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</si>
  <si>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</si>
  <si>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</si>
  <si>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</si>
  <si>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</si>
  <si>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</si>
  <si>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</si>
  <si>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</si>
  <si>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</si>
  <si>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</si>
  <si>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</si>
  <si>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</si>
  <si>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</si>
  <si>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</si>
  <si>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</si>
  <si>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</si>
  <si>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</si>
  <si>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</si>
  <si>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</si>
  <si>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</si>
  <si>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</si>
  <si>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</si>
  <si>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</si>
  <si>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</si>
  <si>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</si>
  <si>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</si>
  <si>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</si>
  <si>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</si>
  <si>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</si>
  <si>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</si>
  <si>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</si>
  <si>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</si>
  <si>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</si>
  <si>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</si>
  <si>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</si>
  <si>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</si>
  <si>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</si>
  <si>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</si>
  <si>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</si>
  <si>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</si>
  <si>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</si>
  <si>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</si>
  <si>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</si>
  <si>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</si>
  <si>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</si>
  <si>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</si>
  <si>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</si>
  <si>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</si>
  <si>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</si>
  <si>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</si>
  <si>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</si>
  <si>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</si>
  <si>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</si>
  <si>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</si>
  <si>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</si>
  <si>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</si>
  <si>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</si>
  <si>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</si>
  <si>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</si>
  <si>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</si>
  <si>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</si>
  <si>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</si>
  <si>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</si>
  <si>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</si>
  <si>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</si>
  <si>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</si>
  <si>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</si>
  <si>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</si>
  <si>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</si>
  <si>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</si>
  <si>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</si>
  <si>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</si>
  <si>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</si>
  <si>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</si>
  <si>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</si>
  <si>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</si>
  <si>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</si>
  <si>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</si>
  <si>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</si>
  <si>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</si>
  <si>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</si>
  <si>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</si>
  <si>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</si>
  <si>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</si>
  <si>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</si>
  <si>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</si>
  <si>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</si>
  <si>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</si>
  <si>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</si>
  <si>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</si>
  <si>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</si>
  <si>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</si>
  <si>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</si>
  <si>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</si>
  <si>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</si>
  <si>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</si>
  <si>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</si>
  <si>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</si>
  <si>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</si>
  <si>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</si>
  <si>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</si>
  <si>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</si>
  <si>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</si>
  <si>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</si>
  <si>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</si>
  <si>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</si>
  <si>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</si>
  <si>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</si>
  <si>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</si>
  <si>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</si>
  <si>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</si>
  <si>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</si>
  <si>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</si>
  <si>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</si>
  <si>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</si>
  <si>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</si>
  <si>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</si>
  <si>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</si>
  <si>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</si>
  <si>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</si>
  <si>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</si>
  <si>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</si>
  <si>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</si>
  <si>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</si>
  <si>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</si>
  <si>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</si>
  <si>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</si>
  <si>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</si>
  <si>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</si>
  <si>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</si>
  <si>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</si>
  <si>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</si>
  <si>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</si>
  <si>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</si>
  <si>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</si>
  <si>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</si>
  <si>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</si>
  <si>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</si>
  <si>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</si>
  <si>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</si>
  <si>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</si>
  <si>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</si>
  <si>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</si>
  <si>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</si>
  <si>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</si>
  <si>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</si>
  <si>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</si>
  <si>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</si>
  <si>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</si>
  <si>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</si>
  <si>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</si>
  <si>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</si>
  <si>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</si>
  <si>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</si>
  <si>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</si>
  <si>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</si>
  <si>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</si>
  <si>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</si>
  <si>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</si>
  <si>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</si>
  <si>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</si>
  <si>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</si>
  <si>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</si>
  <si>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</si>
  <si>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</si>
  <si>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</si>
  <si>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</si>
  <si>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</si>
  <si>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</si>
  <si>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</si>
  <si>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</si>
  <si>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</si>
  <si>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</si>
  <si>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</si>
  <si>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</si>
  <si>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</si>
  <si>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</si>
  <si>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</si>
  <si>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</si>
  <si>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</si>
  <si>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</si>
  <si>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</si>
  <si>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</si>
  <si>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</si>
  <si>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</si>
  <si>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</si>
  <si>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</si>
  <si>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</si>
  <si>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</si>
  <si>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</si>
  <si>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</si>
  <si>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</si>
  <si>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</si>
  <si>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</si>
  <si>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</si>
  <si>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</si>
  <si>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</si>
  <si>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</si>
  <si>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</si>
  <si>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</si>
  <si>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</si>
  <si>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</si>
  <si>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</si>
  <si>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</si>
  <si>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</si>
  <si>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</si>
  <si>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</si>
  <si>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</si>
  <si>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</si>
  <si>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</si>
  <si>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</si>
  <si>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</si>
  <si>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</si>
  <si>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</si>
  <si>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</si>
  <si>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</si>
  <si>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</si>
  <si>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</si>
  <si>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</si>
  <si>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</si>
  <si>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</si>
  <si>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</si>
  <si>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</si>
  <si>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</si>
  <si>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</si>
  <si>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</si>
  <si>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</si>
  <si>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</si>
  <si>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</si>
  <si>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</si>
  <si>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</si>
  <si>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</si>
  <si>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</si>
  <si>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</si>
  <si>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</si>
  <si>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</si>
  <si>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</si>
  <si>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</si>
  <si>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</si>
  <si>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</si>
  <si>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</si>
  <si>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</si>
  <si>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</si>
  <si>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</si>
  <si>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</si>
  <si>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</si>
  <si>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</si>
  <si>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</si>
  <si>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</si>
  <si>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</si>
  <si>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</si>
  <si>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</si>
  <si>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</si>
  <si>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</si>
  <si>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</si>
  <si>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</si>
  <si>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</si>
  <si>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</si>
  <si>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</si>
  <si>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</si>
  <si>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</si>
  <si>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</si>
  <si>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</si>
  <si>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</si>
  <si>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</si>
  <si>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</si>
  <si>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</si>
  <si>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</si>
  <si>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</si>
  <si>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</si>
  <si>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</si>
  <si>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</si>
  <si>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</si>
  <si>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</si>
  <si>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</si>
  <si>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</si>
  <si>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</si>
  <si>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</si>
  <si>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</si>
  <si>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</si>
  <si>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</si>
  <si>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</si>
  <si>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</si>
  <si>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</si>
  <si>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</si>
  <si>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</si>
  <si>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8/19 HH</t>
  </si>
  <si>
    <t>August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</si>
  <si>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</si>
  <si>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August 2019 nach Wirtschaftszweigen (Vorläufige Ergebnisse)</t>
  </si>
  <si>
    <t>Umsatz der Betriebe im Verarbeitenden Gewerbe sowie Bergbau und Gewinnung 
von Steinen und Erden in Hamburg im August 2019 nach Wirtschaftszweigen 
(Vorläufige Ergebnisse)</t>
  </si>
  <si>
    <t>Tätige Personen und Umsatz der fachlichen Betriebsteile im Verarbeitenden Gewerbe 
sowie Bergbau und Gewinnung von Steinen und Erden in Hamburg im August 2019 
nach Wirtschaftszweigen (Vorläufige Ergebnisse)</t>
  </si>
  <si>
    <t>Auftragseingang der fachlichen Betriebsteile in ausgewählten Bereichen des
Verarbeitenden Gewerbes in Hamburg im August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</si>
  <si>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</si>
  <si>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</si>
  <si>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August 2019 - 
Veränderung in ausgewählten Wirtschaftszweigen gegenüber dem Vorjahresmonat 
(Vorläufige Ergebnisse)</t>
  </si>
  <si>
    <t>Umsatz der Betriebe im Verarbeitenden Gewerbe sowie Bergbau und Gewinnung 
von Steinen und Erden in Hamburg im August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</si>
  <si>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2019 nach Wirtschaftszweigen (Vorläufige Ergebnisse)</t>
  </si>
  <si>
    <t xml:space="preserve">. </t>
  </si>
  <si>
    <t xml:space="preserve">– </t>
  </si>
  <si>
    <t xml:space="preserve">0,0 </t>
  </si>
  <si>
    <t>2. Umsatz der Betriebe im Verarbeitenden Gewerbe sowie im Bergbau und 
Gewinnung von Steinen und Erden in Hamburg 
im August 2019 nach Wirtschaftszweigen (Vorläufige Ergebnisse)</t>
  </si>
  <si>
    <t>3. Tätige Personen und Umsatz der fachlichen Betriebsteile im Verarbeitenden Gewerbe sowie Bergbau und Gewinnung 
von Steinen und Erden in Hamburg im August 2019 nach Wirtschaftszweigen (Vorläufige Ergebnisse)</t>
  </si>
  <si>
    <t>4. Auftragseingang der fachlichen Betriebsteile in ausgewählten Bereichen des Verarbeitenden Gewerbes in Hamburg im August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</si>
  <si>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</si>
  <si>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</si>
  <si>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August 2019</t>
  </si>
  <si>
    <t>Grafik 3: Umsatz der Betriebe im Verarbeitenden Gewerbe sowie Bergbau 
und Gewinnung von Steinen und Erden in Hamburg im August 2019</t>
  </si>
  <si>
    <t>Herausgegeben am: 10.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</si>
</sst>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pt idx="7">
                  <c:v>83596</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94078848"/>
        <c:axId val="94080384"/>
      </c:barChart>
      <c:catAx>
        <c:axId val="94078848"/>
        <c:scaling>
          <c:orientation val="minMax"/>
        </c:scaling>
        <c:delete val="0"/>
        <c:axPos val="b"/>
        <c:numFmt formatCode="General" sourceLinked="1"/>
        <c:majorTickMark val="none"/>
        <c:minorTickMark val="none"/>
        <c:tickLblPos val="nextTo"/>
        <c:crossAx val="94080384"/>
        <c:crosses val="autoZero"/>
        <c:auto val="0"/>
        <c:lblAlgn val="ctr"/>
        <c:lblOffset val="100"/>
        <c:noMultiLvlLbl val="0"/>
      </c:catAx>
      <c:valAx>
        <c:axId val="94080384"/>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078848"/>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pt idx="7">
                  <c:v>6521550.0860000001</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96081024"/>
        <c:axId val="96082560"/>
      </c:barChart>
      <c:catAx>
        <c:axId val="96081024"/>
        <c:scaling>
          <c:orientation val="minMax"/>
        </c:scaling>
        <c:delete val="0"/>
        <c:axPos val="b"/>
        <c:numFmt formatCode="General" sourceLinked="1"/>
        <c:majorTickMark val="none"/>
        <c:minorTickMark val="none"/>
        <c:tickLblPos val="nextTo"/>
        <c:crossAx val="96082560"/>
        <c:crosses val="autoZero"/>
        <c:auto val="0"/>
        <c:lblAlgn val="ctr"/>
        <c:lblOffset val="100"/>
        <c:noMultiLvlLbl val="0"/>
      </c:catAx>
      <c:valAx>
        <c:axId val="96082560"/>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081024"/>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pt idx="7">
                  <c:v>2079459.4339999999</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96121600"/>
        <c:axId val="96123136"/>
      </c:barChart>
      <c:catAx>
        <c:axId val="96121600"/>
        <c:scaling>
          <c:orientation val="minMax"/>
        </c:scaling>
        <c:delete val="0"/>
        <c:axPos val="b"/>
        <c:numFmt formatCode="General" sourceLinked="1"/>
        <c:majorTickMark val="none"/>
        <c:minorTickMark val="none"/>
        <c:tickLblPos val="nextTo"/>
        <c:crossAx val="96123136"/>
        <c:crosses val="autoZero"/>
        <c:auto val="0"/>
        <c:lblAlgn val="ctr"/>
        <c:lblOffset val="100"/>
        <c:noMultiLvlLbl val="0"/>
      </c:catAx>
      <c:valAx>
        <c:axId val="96123136"/>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12160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19 Kokerei u. Mineralölverarbeitung</c:v>
                </c:pt>
                <c:pt idx="2">
                  <c:v>22 H.v. Gummi- u. Kunststoffwaren</c:v>
                </c:pt>
                <c:pt idx="3">
                  <c:v>25 H.v. Metallerzeugnissen</c:v>
                </c:pt>
                <c:pt idx="4">
                  <c:v>33 Rep. u. Install. v. Maschinen u. Ausrüstungen</c:v>
                </c:pt>
                <c:pt idx="5">
                  <c:v>10 H.v. Nahrungs- u. Futtermitteln</c:v>
                </c:pt>
                <c:pt idx="6">
                  <c:v>26 H.v. DV-Geräten, elektron. u. optischen Erzeugnissen</c:v>
                </c:pt>
                <c:pt idx="7">
                  <c:v>28 H.v. Maschinen</c:v>
                </c:pt>
                <c:pt idx="8">
                  <c:v>27 H.v. elektrischen Ausrüstungen</c:v>
                </c:pt>
                <c:pt idx="9">
                  <c:v>32 H.v. sonstigen Waren</c:v>
                </c:pt>
                <c:pt idx="10">
                  <c:v>B + C Verarbeitendes Gewerbe</c:v>
                </c:pt>
                <c:pt idx="11">
                  <c:v>24 Metallerzeugung u. -bearbeitung</c:v>
                </c:pt>
                <c:pt idx="12">
                  <c:v>20 H.v. chemischen Erzeugnissen</c:v>
                </c:pt>
                <c:pt idx="13">
                  <c:v>21 H.v. pharmazeutischen Erzeugnissen</c:v>
                </c:pt>
                <c:pt idx="14">
                  <c:v>30 Sonstiger Fahrzeugbau</c:v>
                </c:pt>
              </c:strCache>
            </c:strRef>
          </c:cat>
          <c:val>
            <c:numRef>
              <c:f>DatenBesch_1!$C$5:$C$19</c:f>
              <c:numCache>
                <c:formatCode>###\ ##0.0;\-###\ ##0.0;\-</c:formatCode>
                <c:ptCount val="15"/>
                <c:pt idx="0">
                  <c:v>-6.0422960725075532</c:v>
                </c:pt>
                <c:pt idx="1">
                  <c:v>-2.0939276099311996</c:v>
                </c:pt>
                <c:pt idx="2">
                  <c:v>-1.282782212086659</c:v>
                </c:pt>
                <c:pt idx="3">
                  <c:v>0</c:v>
                </c:pt>
                <c:pt idx="4">
                  <c:v>1.4502439350397647</c:v>
                </c:pt>
                <c:pt idx="5">
                  <c:v>1.6148850272073019</c:v>
                </c:pt>
                <c:pt idx="6">
                  <c:v>1.7000000000000002</c:v>
                </c:pt>
                <c:pt idx="7">
                  <c:v>2.0073460322883747</c:v>
                </c:pt>
                <c:pt idx="8">
                  <c:v>2.5130890052356021</c:v>
                </c:pt>
                <c:pt idx="9">
                  <c:v>2.8680688336520075</c:v>
                </c:pt>
                <c:pt idx="10">
                  <c:v>3.8666070274837234</c:v>
                </c:pt>
                <c:pt idx="11">
                  <c:v>4.8014077425842139</c:v>
                </c:pt>
                <c:pt idx="12">
                  <c:v>7.2655217965653902</c:v>
                </c:pt>
                <c:pt idx="13">
                  <c:v>11.538461538461538</c:v>
                </c:pt>
                <c:pt idx="14">
                  <c:v>13.827553293032135</c:v>
                </c:pt>
              </c:numCache>
            </c:numRef>
          </c:val>
        </c:ser>
        <c:dLbls>
          <c:dLblPos val="inBase"/>
          <c:showLegendKey val="0"/>
          <c:showVal val="1"/>
          <c:showCatName val="0"/>
          <c:showSerName val="0"/>
          <c:showPercent val="0"/>
          <c:showBubbleSize val="0"/>
        </c:dLbls>
        <c:gapWidth val="150"/>
        <c:axId val="97192960"/>
        <c:axId val="98830592"/>
      </c:barChart>
      <c:catAx>
        <c:axId val="971929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830592"/>
        <c:crossesAt val="0"/>
        <c:auto val="1"/>
        <c:lblAlgn val="ctr"/>
        <c:lblOffset val="100"/>
        <c:tickLblSkip val="1"/>
        <c:tickMarkSkip val="1"/>
        <c:noMultiLvlLbl val="0"/>
      </c:catAx>
      <c:valAx>
        <c:axId val="988305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1929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22 H.v. Gummi- u. Kunststoffwaren</c:v>
                </c:pt>
                <c:pt idx="1">
                  <c:v>27 H.v. elektrischen Ausrüstungen</c:v>
                </c:pt>
                <c:pt idx="2">
                  <c:v>28 H.v. Maschinen</c:v>
                </c:pt>
                <c:pt idx="3">
                  <c:v>19 Kokerei u. Mineralölverarbeitung</c:v>
                </c:pt>
                <c:pt idx="4">
                  <c:v>18 H.v.Druckerzeugn.;Vervielf.v.besp.Ton-,Bild-u.Datenträgern</c:v>
                </c:pt>
                <c:pt idx="5">
                  <c:v>24 Metallerzeugung u. -bearbeitung</c:v>
                </c:pt>
                <c:pt idx="6">
                  <c:v>10 H.v. Nahrungs- u. Futtermitteln</c:v>
                </c:pt>
                <c:pt idx="7">
                  <c:v>20 H.v. chemischen Erzeugnissen</c:v>
                </c:pt>
                <c:pt idx="8">
                  <c:v>B + C Verarbeitendes Gewerbe</c:v>
                </c:pt>
                <c:pt idx="9">
                  <c:v>26 H.v. DV-Geräten, elektron. u. optischen Erzeugnissen</c:v>
                </c:pt>
                <c:pt idx="10">
                  <c:v>25 H.v. Metallerzeugnissen</c:v>
                </c:pt>
                <c:pt idx="11">
                  <c:v>33 Rep. u. Install. v. Maschinen u. Ausrüstungen</c:v>
                </c:pt>
                <c:pt idx="12">
                  <c:v>32 H.v. sonstigen Waren</c:v>
                </c:pt>
                <c:pt idx="13">
                  <c:v>21 H.v. pharmazeutischen Erzeugnissen</c:v>
                </c:pt>
              </c:strCache>
            </c:strRef>
          </c:cat>
          <c:val>
            <c:numRef>
              <c:f>DatenUMs_1!$C$5:$C$18</c:f>
              <c:numCache>
                <c:formatCode>###\ ##0.0;\-###\ ##0.0;\-</c:formatCode>
                <c:ptCount val="14"/>
                <c:pt idx="0">
                  <c:v>-16.915878493420227</c:v>
                </c:pt>
                <c:pt idx="1">
                  <c:v>-16.688091516081951</c:v>
                </c:pt>
                <c:pt idx="2">
                  <c:v>-12.524160901854886</c:v>
                </c:pt>
                <c:pt idx="3">
                  <c:v>-8.0482842511584085</c:v>
                </c:pt>
                <c:pt idx="4">
                  <c:v>-7.5370306871768404</c:v>
                </c:pt>
                <c:pt idx="5">
                  <c:v>-5.5322929252372148</c:v>
                </c:pt>
                <c:pt idx="6">
                  <c:v>-4.2551145708821174</c:v>
                </c:pt>
                <c:pt idx="7">
                  <c:v>-3.9591507644544812</c:v>
                </c:pt>
                <c:pt idx="8">
                  <c:v>-2.3642209365872597</c:v>
                </c:pt>
                <c:pt idx="9">
                  <c:v>-1.4841497982141498</c:v>
                </c:pt>
                <c:pt idx="10">
                  <c:v>-0.33223525389063635</c:v>
                </c:pt>
                <c:pt idx="11">
                  <c:v>6.9380155100572463</c:v>
                </c:pt>
                <c:pt idx="12">
                  <c:v>9.4139246659165465</c:v>
                </c:pt>
                <c:pt idx="13">
                  <c:v>27.583714758269267</c:v>
                </c:pt>
              </c:numCache>
            </c:numRef>
          </c:val>
        </c:ser>
        <c:dLbls>
          <c:dLblPos val="inBase"/>
          <c:showLegendKey val="0"/>
          <c:showVal val="1"/>
          <c:showCatName val="0"/>
          <c:showSerName val="0"/>
          <c:showPercent val="0"/>
          <c:showBubbleSize val="0"/>
        </c:dLbls>
        <c:gapWidth val="150"/>
        <c:axId val="95761920"/>
        <c:axId val="95763456"/>
      </c:barChart>
      <c:catAx>
        <c:axId val="957619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763456"/>
        <c:crossesAt val="0"/>
        <c:auto val="1"/>
        <c:lblAlgn val="ctr"/>
        <c:lblOffset val="100"/>
        <c:tickLblSkip val="1"/>
        <c:tickMarkSkip val="1"/>
        <c:noMultiLvlLbl val="0"/>
      </c:catAx>
      <c:valAx>
        <c:axId val="957634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7619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128</v>
      </c>
      <c r="B3" s="174"/>
      <c r="C3" s="174"/>
      <c r="D3" s="174"/>
    </row>
    <row r="4" spans="1:7" ht="20.25" x14ac:dyDescent="0.3">
      <c r="A4" s="174" t="s">
        <v>129</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205</v>
      </c>
      <c r="E15" s="175"/>
      <c r="F15" s="175"/>
      <c r="G15" s="175"/>
    </row>
    <row r="16" spans="1:7" ht="15" x14ac:dyDescent="0.2">
      <c r="D16" s="176" t="s">
        <v>336</v>
      </c>
      <c r="E16" s="176"/>
      <c r="F16" s="176"/>
      <c r="G16" s="176"/>
    </row>
    <row r="18" spans="1:7" ht="37.5" x14ac:dyDescent="0.5">
      <c r="A18" s="177" t="s">
        <v>143</v>
      </c>
      <c r="B18" s="177"/>
      <c r="C18" s="177"/>
      <c r="D18" s="177"/>
      <c r="E18" s="177"/>
      <c r="F18" s="177"/>
      <c r="G18" s="177"/>
    </row>
    <row r="19" spans="1:7" ht="37.5" x14ac:dyDescent="0.5">
      <c r="A19" s="177" t="s">
        <v>144</v>
      </c>
      <c r="B19" s="177"/>
      <c r="C19" s="177"/>
      <c r="D19" s="177"/>
      <c r="E19" s="177"/>
      <c r="F19" s="177"/>
      <c r="G19" s="177"/>
    </row>
    <row r="20" spans="1:7" ht="37.5" customHeight="1" x14ac:dyDescent="0.5">
      <c r="A20" s="178" t="s">
        <v>163</v>
      </c>
      <c r="B20" s="178"/>
      <c r="C20" s="178"/>
      <c r="D20" s="178"/>
      <c r="E20" s="178"/>
      <c r="F20" s="178"/>
      <c r="G20" s="178"/>
    </row>
    <row r="21" spans="1:7" ht="37.5" customHeight="1" x14ac:dyDescent="0.5">
      <c r="A21" s="179" t="s">
        <v>337</v>
      </c>
      <c r="B21" s="178"/>
      <c r="C21" s="178"/>
      <c r="D21" s="178"/>
      <c r="E21" s="178"/>
      <c r="F21" s="178"/>
      <c r="G21" s="178"/>
    </row>
    <row r="22" spans="1:7" ht="37.5" customHeight="1" x14ac:dyDescent="0.35">
      <c r="A22" s="180" t="s">
        <v>159</v>
      </c>
      <c r="B22" s="181"/>
      <c r="C22" s="181"/>
      <c r="D22" s="181"/>
      <c r="E22" s="181"/>
      <c r="F22" s="181"/>
      <c r="G22" s="181"/>
    </row>
    <row r="23" spans="1:7" ht="16.5" x14ac:dyDescent="0.25">
      <c r="A23" s="55"/>
      <c r="B23" s="55"/>
      <c r="C23" s="55"/>
      <c r="D23" s="55"/>
      <c r="E23" s="55"/>
      <c r="F23" s="55"/>
    </row>
    <row r="24" spans="1:7" ht="15" x14ac:dyDescent="0.2">
      <c r="E24" s="172" t="s">
        <v>358</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355</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356</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324</v>
      </c>
      <c r="C5" s="171">
        <v>-6.0422960725075532</v>
      </c>
    </row>
    <row r="6" spans="1:3" x14ac:dyDescent="0.2">
      <c r="A6" s="59">
        <v>143</v>
      </c>
      <c r="B6" s="57" t="s">
        <v>326</v>
      </c>
      <c r="C6" s="171">
        <v>-2.0939276099311996</v>
      </c>
    </row>
    <row r="7" spans="1:3" x14ac:dyDescent="0.2">
      <c r="A7" s="59">
        <v>231</v>
      </c>
      <c r="B7" s="57" t="s">
        <v>329</v>
      </c>
      <c r="C7" s="171">
        <v>-1.282782212086659</v>
      </c>
    </row>
    <row r="8" spans="1:3" x14ac:dyDescent="0.2">
      <c r="A8" s="59">
        <v>232</v>
      </c>
      <c r="B8" s="57" t="s">
        <v>331</v>
      </c>
      <c r="C8" s="171">
        <v>0</v>
      </c>
    </row>
    <row r="9" spans="1:3" x14ac:dyDescent="0.2">
      <c r="A9" s="59">
        <v>233</v>
      </c>
      <c r="B9" s="57" t="s">
        <v>335</v>
      </c>
      <c r="C9" s="171">
        <v>1.4502439350397647</v>
      </c>
    </row>
    <row r="10" spans="1:3" x14ac:dyDescent="0.2">
      <c r="A10" s="59">
        <v>235</v>
      </c>
      <c r="B10" s="57" t="s">
        <v>325</v>
      </c>
      <c r="C10" s="171">
        <v>1.6148850272073019</v>
      </c>
    </row>
    <row r="11" spans="1:3" x14ac:dyDescent="0.2">
      <c r="A11" s="59">
        <v>332</v>
      </c>
      <c r="B11" s="57" t="s">
        <v>332</v>
      </c>
      <c r="C11" s="171">
        <v>1.7000000000000002</v>
      </c>
    </row>
    <row r="12" spans="1:3" x14ac:dyDescent="0.2">
      <c r="A12" s="59">
        <v>333</v>
      </c>
      <c r="B12" s="57" t="s">
        <v>147</v>
      </c>
      <c r="C12" s="171">
        <v>2.0073460322883747</v>
      </c>
    </row>
    <row r="13" spans="1:3" x14ac:dyDescent="0.2">
      <c r="A13" s="59">
        <v>334</v>
      </c>
      <c r="B13" s="57" t="s">
        <v>333</v>
      </c>
      <c r="C13" s="171">
        <v>2.5130890052356021</v>
      </c>
    </row>
    <row r="14" spans="1:3" x14ac:dyDescent="0.2">
      <c r="A14" s="59">
        <v>335</v>
      </c>
      <c r="B14" s="57" t="s">
        <v>334</v>
      </c>
      <c r="C14" s="171">
        <v>2.8680688336520075</v>
      </c>
    </row>
    <row r="15" spans="1:3" x14ac:dyDescent="0.2">
      <c r="A15" s="59">
        <v>336</v>
      </c>
      <c r="B15" s="63" t="s">
        <v>191</v>
      </c>
      <c r="C15" s="171">
        <v>3.8666070274837234</v>
      </c>
    </row>
    <row r="16" spans="1:3" x14ac:dyDescent="0.2">
      <c r="A16" s="59">
        <v>338</v>
      </c>
      <c r="B16" s="57" t="s">
        <v>330</v>
      </c>
      <c r="C16" s="171">
        <v>4.8014077425842139</v>
      </c>
    </row>
    <row r="17" spans="1:24" x14ac:dyDescent="0.2">
      <c r="A17" s="62" t="s">
        <v>148</v>
      </c>
      <c r="B17" s="57" t="s">
        <v>327</v>
      </c>
      <c r="C17" s="171">
        <v>7.2655217965653902</v>
      </c>
    </row>
    <row r="18" spans="1:24" x14ac:dyDescent="0.2">
      <c r="A18" s="62" t="s">
        <v>149</v>
      </c>
      <c r="B18" s="57" t="s">
        <v>328</v>
      </c>
      <c r="C18" s="171">
        <v>11.538461538461538</v>
      </c>
    </row>
    <row r="19" spans="1:24" x14ac:dyDescent="0.2">
      <c r="B19" s="57" t="s">
        <v>190</v>
      </c>
      <c r="C19" s="171">
        <v>13.827553293032135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357</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x14ac:dyDescent="0.2">
      <c r="A3" s="238"/>
      <c r="B3" s="238"/>
      <c r="C3" s="240"/>
    </row>
    <row r="5" spans="1:3" x14ac:dyDescent="0.2">
      <c r="A5" s="59">
        <v>133</v>
      </c>
      <c r="B5" s="57" t="s">
        <v>329</v>
      </c>
      <c r="C5" s="171">
        <v>-16.915878493420227</v>
      </c>
    </row>
    <row r="6" spans="1:3" x14ac:dyDescent="0.2">
      <c r="A6" s="59">
        <v>143</v>
      </c>
      <c r="B6" s="57" t="s">
        <v>333</v>
      </c>
      <c r="C6" s="171">
        <v>-16.688091516081951</v>
      </c>
    </row>
    <row r="7" spans="1:3" x14ac:dyDescent="0.2">
      <c r="A7" s="59">
        <v>231</v>
      </c>
      <c r="B7" s="57" t="s">
        <v>147</v>
      </c>
      <c r="C7" s="171">
        <v>-12.524160901854886</v>
      </c>
    </row>
    <row r="8" spans="1:3" x14ac:dyDescent="0.2">
      <c r="A8" s="59">
        <v>232</v>
      </c>
      <c r="B8" s="57" t="s">
        <v>326</v>
      </c>
      <c r="C8" s="171">
        <v>-8.0482842511584085</v>
      </c>
    </row>
    <row r="9" spans="1:3" x14ac:dyDescent="0.2">
      <c r="A9" s="59">
        <v>233</v>
      </c>
      <c r="B9" s="57" t="s">
        <v>324</v>
      </c>
      <c r="C9" s="171">
        <v>-7.5370306871768404</v>
      </c>
    </row>
    <row r="10" spans="1:3" x14ac:dyDescent="0.2">
      <c r="A10" s="59">
        <v>235</v>
      </c>
      <c r="B10" s="57" t="s">
        <v>330</v>
      </c>
      <c r="C10" s="171">
        <v>-5.5322929252372148</v>
      </c>
    </row>
    <row r="11" spans="1:3" x14ac:dyDescent="0.2">
      <c r="A11" s="59">
        <v>332</v>
      </c>
      <c r="B11" s="57" t="s">
        <v>325</v>
      </c>
      <c r="C11" s="171">
        <v>-4.2551145708821174</v>
      </c>
    </row>
    <row r="12" spans="1:3" x14ac:dyDescent="0.2">
      <c r="A12" s="59">
        <v>333</v>
      </c>
      <c r="B12" s="57" t="s">
        <v>327</v>
      </c>
      <c r="C12" s="171">
        <v>-3.9591507644544812</v>
      </c>
    </row>
    <row r="13" spans="1:3" x14ac:dyDescent="0.2">
      <c r="A13" s="59">
        <v>334</v>
      </c>
      <c r="B13" s="63" t="s">
        <v>191</v>
      </c>
      <c r="C13" s="171">
        <v>-2.3642209365872597</v>
      </c>
    </row>
    <row r="14" spans="1:3" x14ac:dyDescent="0.2">
      <c r="A14" s="59">
        <v>335</v>
      </c>
      <c r="B14" s="57" t="s">
        <v>332</v>
      </c>
      <c r="C14" s="171">
        <v>-1.4841497982141498</v>
      </c>
    </row>
    <row r="15" spans="1:3" x14ac:dyDescent="0.2">
      <c r="A15" s="59">
        <v>336</v>
      </c>
      <c r="B15" s="57" t="s">
        <v>331</v>
      </c>
      <c r="C15" s="171">
        <v>-0.33223525389063635</v>
      </c>
    </row>
    <row r="16" spans="1:3" x14ac:dyDescent="0.2">
      <c r="A16" s="62" t="s">
        <v>148</v>
      </c>
      <c r="B16" s="57" t="s">
        <v>335</v>
      </c>
      <c r="C16" s="171">
        <v>6.9380155100572463</v>
      </c>
    </row>
    <row r="17" spans="1:24" x14ac:dyDescent="0.2">
      <c r="A17" s="62" t="s">
        <v>149</v>
      </c>
      <c r="B17" s="57" t="s">
        <v>334</v>
      </c>
      <c r="C17" s="171">
        <v>9.4139246659165465</v>
      </c>
    </row>
    <row r="18" spans="1:24" x14ac:dyDescent="0.2">
      <c r="B18" s="57" t="s">
        <v>328</v>
      </c>
      <c r="C18" s="171">
        <v>27.583714758269267</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130</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131</v>
      </c>
      <c r="B4" s="192"/>
      <c r="C4" s="192"/>
      <c r="D4" s="192"/>
      <c r="E4" s="192"/>
      <c r="F4" s="192"/>
      <c r="G4" s="192"/>
    </row>
    <row r="5" spans="1:7" s="105" customFormat="1" x14ac:dyDescent="0.2">
      <c r="A5" s="182"/>
      <c r="B5" s="182"/>
      <c r="C5" s="182"/>
      <c r="D5" s="182"/>
      <c r="E5" s="182"/>
      <c r="F5" s="182"/>
      <c r="G5" s="182"/>
    </row>
    <row r="6" spans="1:7" s="105" customFormat="1" x14ac:dyDescent="0.2">
      <c r="A6" s="107" t="s">
        <v>198</v>
      </c>
    </row>
    <row r="7" spans="1:7" s="105" customFormat="1" ht="5.25" customHeight="1" x14ac:dyDescent="0.2">
      <c r="A7" s="107"/>
    </row>
    <row r="8" spans="1:7" s="105" customFormat="1" ht="12.75" customHeight="1" x14ac:dyDescent="0.2">
      <c r="A8" s="185" t="s">
        <v>132</v>
      </c>
      <c r="B8" s="184"/>
      <c r="C8" s="184"/>
      <c r="D8" s="184"/>
      <c r="E8" s="184"/>
      <c r="F8" s="184"/>
      <c r="G8" s="184"/>
    </row>
    <row r="9" spans="1:7" s="105" customFormat="1" x14ac:dyDescent="0.2">
      <c r="A9" s="183" t="s">
        <v>133</v>
      </c>
      <c r="B9" s="184"/>
      <c r="C9" s="184"/>
      <c r="D9" s="184"/>
      <c r="E9" s="184"/>
      <c r="F9" s="184"/>
      <c r="G9" s="184"/>
    </row>
    <row r="10" spans="1:7" s="105" customFormat="1" ht="5.25" customHeight="1" x14ac:dyDescent="0.2">
      <c r="A10" s="108"/>
    </row>
    <row r="11" spans="1:7" s="105" customFormat="1" ht="12.75" customHeight="1" x14ac:dyDescent="0.2">
      <c r="A11" s="189" t="s">
        <v>134</v>
      </c>
      <c r="B11" s="189"/>
      <c r="C11" s="189"/>
      <c r="D11" s="189"/>
      <c r="E11" s="189"/>
      <c r="F11" s="189"/>
      <c r="G11" s="189"/>
    </row>
    <row r="12" spans="1:7" s="105" customFormat="1" x14ac:dyDescent="0.2">
      <c r="A12" s="183" t="s">
        <v>135</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136</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142</v>
      </c>
      <c r="B17" s="184"/>
      <c r="C17" s="184"/>
      <c r="D17" s="109"/>
      <c r="E17" s="109"/>
      <c r="F17" s="109"/>
      <c r="G17" s="109"/>
    </row>
    <row r="18" spans="1:7" s="105" customFormat="1" ht="12.75" customHeight="1" x14ac:dyDescent="0.2">
      <c r="A18" s="109" t="s">
        <v>152</v>
      </c>
      <c r="B18" s="186" t="s">
        <v>206</v>
      </c>
      <c r="C18" s="184"/>
      <c r="D18" s="109"/>
      <c r="E18" s="109"/>
      <c r="F18" s="109"/>
      <c r="G18" s="109"/>
    </row>
    <row r="19" spans="1:7" s="105" customFormat="1" ht="12.75" customHeight="1" x14ac:dyDescent="0.2">
      <c r="A19" s="109" t="s">
        <v>153</v>
      </c>
      <c r="B19" s="187" t="s">
        <v>178</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199</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3" t="s">
        <v>155</v>
      </c>
      <c r="C24" s="184"/>
      <c r="D24" s="109"/>
      <c r="E24" s="109"/>
      <c r="F24" s="109"/>
      <c r="G24" s="109"/>
    </row>
    <row r="25" spans="1:7" s="105" customFormat="1" ht="12.75" customHeight="1" x14ac:dyDescent="0.2">
      <c r="A25" s="109" t="s">
        <v>156</v>
      </c>
      <c r="B25" s="183" t="s">
        <v>157</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8" t="s">
        <v>338</v>
      </c>
      <c r="B31" s="184"/>
      <c r="C31" s="184"/>
      <c r="D31" s="184"/>
      <c r="E31" s="184"/>
      <c r="F31" s="184"/>
      <c r="G31" s="184"/>
    </row>
    <row r="32" spans="1:7" s="105" customFormat="1" ht="42.6" customHeight="1" x14ac:dyDescent="0.2">
      <c r="A32" s="183" t="s">
        <v>202</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203</v>
      </c>
      <c r="B43" s="182"/>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252</v>
      </c>
      <c r="B1" s="195"/>
      <c r="C1" s="195"/>
      <c r="D1" s="195"/>
      <c r="E1" s="195"/>
      <c r="F1" s="195"/>
      <c r="G1" s="195"/>
      <c r="H1" s="195"/>
      <c r="I1" s="195"/>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3" t="s">
        <v>339</v>
      </c>
      <c r="D12" s="193"/>
      <c r="E12" s="193"/>
      <c r="F12" s="193"/>
      <c r="G12" s="193"/>
      <c r="H12" s="86"/>
      <c r="I12" s="86">
        <v>6</v>
      </c>
    </row>
    <row r="13" spans="1:14" s="49" customFormat="1" ht="42.6" customHeight="1" x14ac:dyDescent="0.2">
      <c r="A13" s="88" t="s">
        <v>121</v>
      </c>
      <c r="B13" s="52"/>
      <c r="C13" s="193" t="s">
        <v>340</v>
      </c>
      <c r="D13" s="193"/>
      <c r="E13" s="193"/>
      <c r="F13" s="193"/>
      <c r="G13" s="193"/>
      <c r="H13" s="86"/>
      <c r="I13" s="86">
        <v>9</v>
      </c>
    </row>
    <row r="14" spans="1:14" s="49" customFormat="1" ht="42.6" customHeight="1" x14ac:dyDescent="0.2">
      <c r="A14" s="88" t="s">
        <v>122</v>
      </c>
      <c r="B14" s="52"/>
      <c r="C14" s="193" t="s">
        <v>341</v>
      </c>
      <c r="D14" s="193"/>
      <c r="E14" s="193"/>
      <c r="F14" s="193"/>
      <c r="G14" s="193"/>
      <c r="H14" s="86"/>
      <c r="I14" s="86">
        <v>12</v>
      </c>
    </row>
    <row r="15" spans="1:14" s="49" customFormat="1" ht="27.75" customHeight="1" x14ac:dyDescent="0.2">
      <c r="A15" s="88" t="s">
        <v>288</v>
      </c>
      <c r="B15" s="52"/>
      <c r="C15" s="193" t="s">
        <v>342</v>
      </c>
      <c r="D15" s="193"/>
      <c r="E15" s="193"/>
      <c r="F15" s="193"/>
      <c r="G15" s="193"/>
      <c r="H15" s="126"/>
      <c r="I15" s="131">
        <v>16</v>
      </c>
      <c r="J15" s="126"/>
      <c r="K15" s="126"/>
      <c r="L15" s="126"/>
      <c r="M15" s="126"/>
      <c r="N15" s="126"/>
    </row>
    <row r="16" spans="1:14" s="49" customFormat="1" ht="42.6" customHeight="1" x14ac:dyDescent="0.2">
      <c r="A16" s="88" t="s">
        <v>293</v>
      </c>
      <c r="B16" s="52"/>
      <c r="C16" s="193" t="s">
        <v>343</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4" t="s">
        <v>344</v>
      </c>
      <c r="D21" s="194"/>
      <c r="E21" s="194"/>
      <c r="F21" s="194"/>
      <c r="G21" s="194"/>
      <c r="H21" s="89"/>
      <c r="I21" s="89">
        <v>19</v>
      </c>
    </row>
    <row r="22" spans="1:9" s="49" customFormat="1" ht="56.85" customHeight="1" x14ac:dyDescent="0.2">
      <c r="A22" s="88" t="s">
        <v>121</v>
      </c>
      <c r="B22" s="1"/>
      <c r="C22" s="193" t="s">
        <v>345</v>
      </c>
      <c r="D22" s="193"/>
      <c r="E22" s="193"/>
      <c r="F22" s="193"/>
      <c r="G22" s="193"/>
      <c r="H22" s="1"/>
      <c r="I22" s="1">
        <v>20</v>
      </c>
    </row>
    <row r="23" spans="1:9" s="49" customFormat="1" ht="42.6" customHeight="1" x14ac:dyDescent="0.2">
      <c r="A23" s="88" t="s">
        <v>122</v>
      </c>
      <c r="B23" s="1"/>
      <c r="C23" s="193" t="s">
        <v>346</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347</v>
      </c>
      <c r="B1" s="196"/>
      <c r="C1" s="196"/>
      <c r="D1" s="196"/>
      <c r="E1" s="196"/>
      <c r="F1" s="196"/>
      <c r="G1" s="196"/>
      <c r="H1" s="196"/>
      <c r="I1" s="196"/>
      <c r="J1" s="196"/>
    </row>
    <row r="2" spans="1:23" x14ac:dyDescent="0.2">
      <c r="B2" s="4"/>
    </row>
    <row r="3" spans="1:23" ht="45" customHeight="1" x14ac:dyDescent="0.2">
      <c r="A3" s="204" t="s">
        <v>18</v>
      </c>
      <c r="B3" s="200" t="s">
        <v>170</v>
      </c>
      <c r="C3" s="197" t="s">
        <v>0</v>
      </c>
      <c r="D3" s="199"/>
      <c r="E3" s="200" t="s">
        <v>17</v>
      </c>
      <c r="F3" s="200" t="s">
        <v>171</v>
      </c>
      <c r="G3" s="200" t="s">
        <v>172</v>
      </c>
      <c r="H3" s="200" t="s">
        <v>171</v>
      </c>
      <c r="I3" s="200" t="s">
        <v>173</v>
      </c>
      <c r="J3" s="202" t="s">
        <v>171</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150</v>
      </c>
      <c r="H5" s="136" t="s">
        <v>16</v>
      </c>
      <c r="I5" s="146"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253</v>
      </c>
      <c r="C7" s="119">
        <v>1</v>
      </c>
      <c r="D7" s="120">
        <v>1</v>
      </c>
      <c r="E7" s="120" t="s">
        <v>348</v>
      </c>
      <c r="F7" s="147" t="s">
        <v>348</v>
      </c>
      <c r="G7" s="120" t="s">
        <v>348</v>
      </c>
      <c r="H7" s="147" t="s">
        <v>348</v>
      </c>
      <c r="I7" s="120" t="s">
        <v>348</v>
      </c>
      <c r="J7" s="147" t="s">
        <v>348</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7" t="s">
        <v>349</v>
      </c>
      <c r="G8" s="120">
        <v>0</v>
      </c>
      <c r="H8" s="147" t="s">
        <v>349</v>
      </c>
      <c r="I8" s="120">
        <v>0</v>
      </c>
      <c r="J8" s="147" t="s">
        <v>349</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348</v>
      </c>
      <c r="F9" s="147" t="s">
        <v>348</v>
      </c>
      <c r="G9" s="120" t="s">
        <v>348</v>
      </c>
      <c r="H9" s="147" t="s">
        <v>348</v>
      </c>
      <c r="I9" s="120" t="s">
        <v>348</v>
      </c>
      <c r="J9" s="147" t="s">
        <v>348</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7" t="s">
        <v>349</v>
      </c>
      <c r="G10" s="120">
        <v>0</v>
      </c>
      <c r="H10" s="147" t="s">
        <v>349</v>
      </c>
      <c r="I10" s="120">
        <v>0</v>
      </c>
      <c r="J10" s="147" t="s">
        <v>349</v>
      </c>
      <c r="K10" s="28"/>
      <c r="L10" s="28"/>
      <c r="M10" s="28"/>
      <c r="N10" s="28"/>
      <c r="O10" s="28"/>
      <c r="P10" s="28"/>
      <c r="Q10" s="28"/>
      <c r="R10" s="28"/>
      <c r="S10" s="28"/>
      <c r="T10" s="28"/>
      <c r="U10" s="28"/>
      <c r="V10" s="28"/>
      <c r="W10" s="28"/>
    </row>
    <row r="11" spans="1:23" s="29" customFormat="1" ht="22.5" x14ac:dyDescent="0.2">
      <c r="A11" s="69" t="s">
        <v>211</v>
      </c>
      <c r="B11" s="70" t="s">
        <v>254</v>
      </c>
      <c r="C11" s="119">
        <v>0</v>
      </c>
      <c r="D11" s="120">
        <v>0</v>
      </c>
      <c r="E11" s="120">
        <v>0</v>
      </c>
      <c r="F11" s="147" t="s">
        <v>349</v>
      </c>
      <c r="G11" s="120">
        <v>0</v>
      </c>
      <c r="H11" s="147" t="s">
        <v>349</v>
      </c>
      <c r="I11" s="120">
        <v>0</v>
      </c>
      <c r="J11" s="147" t="s">
        <v>349</v>
      </c>
      <c r="K11" s="28"/>
      <c r="L11" s="28"/>
      <c r="M11" s="28"/>
      <c r="N11" s="28"/>
      <c r="O11" s="28"/>
      <c r="P11" s="28"/>
      <c r="Q11" s="28"/>
      <c r="R11" s="28"/>
      <c r="S11" s="28"/>
      <c r="T11" s="28"/>
      <c r="U11" s="28"/>
      <c r="V11" s="28"/>
      <c r="W11" s="28"/>
    </row>
    <row r="12" spans="1:23" s="29" customFormat="1" ht="33.75" x14ac:dyDescent="0.2">
      <c r="A12" s="69" t="s">
        <v>212</v>
      </c>
      <c r="B12" s="70" t="s">
        <v>255</v>
      </c>
      <c r="C12" s="119">
        <v>0</v>
      </c>
      <c r="D12" s="120">
        <v>0</v>
      </c>
      <c r="E12" s="120">
        <v>0</v>
      </c>
      <c r="F12" s="147" t="s">
        <v>349</v>
      </c>
      <c r="G12" s="120">
        <v>0</v>
      </c>
      <c r="H12" s="147" t="s">
        <v>349</v>
      </c>
      <c r="I12" s="120">
        <v>0</v>
      </c>
      <c r="J12" s="147" t="s">
        <v>349</v>
      </c>
      <c r="K12" s="28"/>
      <c r="L12" s="28"/>
      <c r="M12" s="28"/>
      <c r="N12" s="28"/>
      <c r="O12" s="28"/>
      <c r="P12" s="28"/>
      <c r="Q12" s="28"/>
      <c r="R12" s="28"/>
      <c r="S12" s="28"/>
      <c r="T12" s="28"/>
      <c r="U12" s="28"/>
      <c r="V12" s="28"/>
      <c r="W12" s="28"/>
    </row>
    <row r="13" spans="1:23" s="29" customFormat="1" x14ac:dyDescent="0.2">
      <c r="A13" s="69" t="s">
        <v>216</v>
      </c>
      <c r="B13" s="70" t="s">
        <v>215</v>
      </c>
      <c r="C13" s="119">
        <v>214</v>
      </c>
      <c r="D13" s="120">
        <v>214</v>
      </c>
      <c r="E13" s="120" t="s">
        <v>348</v>
      </c>
      <c r="F13" s="147" t="s">
        <v>348</v>
      </c>
      <c r="G13" s="120" t="s">
        <v>348</v>
      </c>
      <c r="H13" s="147" t="s">
        <v>348</v>
      </c>
      <c r="I13" s="120" t="s">
        <v>348</v>
      </c>
      <c r="J13" s="147" t="s">
        <v>348</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5789</v>
      </c>
      <c r="F14" s="147">
        <v>1.6148850272073076</v>
      </c>
      <c r="G14" s="120">
        <v>791.94399999999996</v>
      </c>
      <c r="H14" s="147">
        <v>-1.1363148551708946E-2</v>
      </c>
      <c r="I14" s="120">
        <v>21450.177</v>
      </c>
      <c r="J14" s="147">
        <v>2.5381202035142536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288</v>
      </c>
      <c r="F15" s="148">
        <v>14.741035856573717</v>
      </c>
      <c r="G15" s="121">
        <v>40.558</v>
      </c>
      <c r="H15" s="148">
        <v>11.785458354004746</v>
      </c>
      <c r="I15" s="121">
        <v>739.976</v>
      </c>
      <c r="J15" s="148">
        <v>14.531412032379379</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396</v>
      </c>
      <c r="F16" s="148">
        <v>0.7633587786259568</v>
      </c>
      <c r="G16" s="121">
        <v>63.542999999999999</v>
      </c>
      <c r="H16" s="148">
        <v>2.2199700786641472</v>
      </c>
      <c r="I16" s="121">
        <v>2306.6559999999999</v>
      </c>
      <c r="J16" s="148">
        <v>0.64212005642383474</v>
      </c>
      <c r="K16" s="34"/>
      <c r="L16" s="34"/>
      <c r="M16" s="34"/>
      <c r="N16" s="34"/>
      <c r="O16" s="34"/>
      <c r="P16" s="34"/>
      <c r="Q16" s="34"/>
      <c r="R16" s="34"/>
      <c r="S16" s="34"/>
      <c r="T16" s="34"/>
      <c r="U16" s="34"/>
      <c r="V16" s="34"/>
      <c r="W16" s="34"/>
    </row>
    <row r="17" spans="1:23" s="35" customFormat="1" ht="22.5" x14ac:dyDescent="0.2">
      <c r="A17" s="71" t="s">
        <v>217</v>
      </c>
      <c r="B17" s="72" t="s">
        <v>256</v>
      </c>
      <c r="C17" s="121">
        <v>4</v>
      </c>
      <c r="D17" s="121">
        <v>4</v>
      </c>
      <c r="E17" s="121">
        <v>396</v>
      </c>
      <c r="F17" s="148">
        <v>0.7633587786259568</v>
      </c>
      <c r="G17" s="121">
        <v>63.542999999999999</v>
      </c>
      <c r="H17" s="148">
        <v>2.2199700786641472</v>
      </c>
      <c r="I17" s="121">
        <v>2306.6559999999999</v>
      </c>
      <c r="J17" s="148">
        <v>0.64212005642383474</v>
      </c>
      <c r="K17" s="34"/>
      <c r="L17" s="34"/>
      <c r="M17" s="34"/>
      <c r="N17" s="34"/>
      <c r="O17" s="34"/>
      <c r="P17" s="34"/>
      <c r="Q17" s="34"/>
      <c r="R17" s="34"/>
      <c r="S17" s="34"/>
      <c r="T17" s="34"/>
      <c r="U17" s="34"/>
      <c r="V17" s="34"/>
      <c r="W17" s="34"/>
    </row>
    <row r="18" spans="1:23" s="33" customFormat="1" ht="22.5" x14ac:dyDescent="0.2">
      <c r="A18" s="71" t="s">
        <v>164</v>
      </c>
      <c r="B18" s="72" t="s">
        <v>257</v>
      </c>
      <c r="C18" s="121">
        <v>4</v>
      </c>
      <c r="D18" s="121">
        <v>4</v>
      </c>
      <c r="E18" s="121">
        <v>705</v>
      </c>
      <c r="F18" s="148">
        <v>5.6971514242878527</v>
      </c>
      <c r="G18" s="121">
        <v>94.728999999999999</v>
      </c>
      <c r="H18" s="148">
        <v>-1.2848835997582455</v>
      </c>
      <c r="I18" s="121">
        <v>3445.5970000000002</v>
      </c>
      <c r="J18" s="148">
        <v>0.61262325100881299</v>
      </c>
      <c r="K18" s="32"/>
      <c r="L18" s="32"/>
      <c r="M18" s="32"/>
      <c r="N18" s="32"/>
      <c r="O18" s="32"/>
      <c r="P18" s="32"/>
      <c r="Q18" s="32"/>
      <c r="R18" s="32"/>
      <c r="S18" s="32"/>
      <c r="T18" s="32"/>
      <c r="U18" s="32"/>
      <c r="V18" s="32"/>
      <c r="W18" s="32"/>
    </row>
    <row r="19" spans="1:23" s="35" customFormat="1" ht="22.5" x14ac:dyDescent="0.2">
      <c r="A19" s="71" t="s">
        <v>218</v>
      </c>
      <c r="B19" s="72" t="s">
        <v>295</v>
      </c>
      <c r="C19" s="121">
        <v>3</v>
      </c>
      <c r="D19" s="121">
        <v>3</v>
      </c>
      <c r="E19" s="121" t="s">
        <v>348</v>
      </c>
      <c r="F19" s="148" t="s">
        <v>348</v>
      </c>
      <c r="G19" s="121" t="s">
        <v>348</v>
      </c>
      <c r="H19" s="148" t="s">
        <v>348</v>
      </c>
      <c r="I19" s="121" t="s">
        <v>348</v>
      </c>
      <c r="J19" s="148" t="s">
        <v>348</v>
      </c>
      <c r="K19" s="34"/>
      <c r="L19" s="34"/>
      <c r="M19" s="34"/>
      <c r="N19" s="34"/>
      <c r="O19" s="34"/>
      <c r="P19" s="34"/>
      <c r="Q19" s="34"/>
      <c r="R19" s="34"/>
      <c r="S19" s="34"/>
      <c r="T19" s="34"/>
      <c r="U19" s="34"/>
      <c r="V19" s="34"/>
      <c r="W19" s="34"/>
    </row>
    <row r="20" spans="1:23" s="35" customFormat="1" ht="22.5" x14ac:dyDescent="0.2">
      <c r="A20" s="71" t="s">
        <v>165</v>
      </c>
      <c r="B20" s="72" t="s">
        <v>258</v>
      </c>
      <c r="C20" s="121">
        <v>3</v>
      </c>
      <c r="D20" s="121">
        <v>3</v>
      </c>
      <c r="E20" s="121">
        <v>546</v>
      </c>
      <c r="F20" s="148">
        <v>6.2256809338521464</v>
      </c>
      <c r="G20" s="121">
        <v>78.876000000000005</v>
      </c>
      <c r="H20" s="148">
        <v>0.52508156606852197</v>
      </c>
      <c r="I20" s="121">
        <v>2253.1610000000001</v>
      </c>
      <c r="J20" s="148">
        <v>4.8203201978464421</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1193</v>
      </c>
      <c r="F21" s="149">
        <v>-1.0779436152570554</v>
      </c>
      <c r="G21" s="122">
        <v>160.22900000000001</v>
      </c>
      <c r="H21" s="149">
        <v>-1.1975014028402029</v>
      </c>
      <c r="I21" s="122">
        <v>3080.7939999999999</v>
      </c>
      <c r="J21" s="149">
        <v>8.8963407888071941</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1193</v>
      </c>
      <c r="F22" s="148">
        <v>-1.0779436152570554</v>
      </c>
      <c r="G22" s="121">
        <v>160.22900000000001</v>
      </c>
      <c r="H22" s="148">
        <v>-1.1975014028402029</v>
      </c>
      <c r="I22" s="121">
        <v>3080.7939999999999</v>
      </c>
      <c r="J22" s="148">
        <v>8.8963407888071941</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2326</v>
      </c>
      <c r="F23" s="148">
        <v>-0.38543897216274559</v>
      </c>
      <c r="G23" s="121">
        <v>309.791</v>
      </c>
      <c r="H23" s="148">
        <v>-0.38938656343046318</v>
      </c>
      <c r="I23" s="121">
        <v>8352.1370000000006</v>
      </c>
      <c r="J23" s="148">
        <v>0.70665928742042183</v>
      </c>
      <c r="K23" s="32"/>
      <c r="L23" s="32"/>
      <c r="M23" s="32"/>
      <c r="N23" s="32"/>
      <c r="O23" s="32"/>
      <c r="P23" s="32"/>
      <c r="Q23" s="32"/>
      <c r="R23" s="32"/>
      <c r="S23" s="32"/>
      <c r="T23" s="32"/>
      <c r="U23" s="32"/>
      <c r="V23" s="32"/>
      <c r="W23" s="32"/>
    </row>
    <row r="24" spans="1:23" s="33" customFormat="1" ht="22.5" x14ac:dyDescent="0.2">
      <c r="A24" s="71" t="s">
        <v>219</v>
      </c>
      <c r="B24" s="72" t="s">
        <v>259</v>
      </c>
      <c r="C24" s="121">
        <v>3</v>
      </c>
      <c r="D24" s="121">
        <v>3</v>
      </c>
      <c r="E24" s="121">
        <v>966</v>
      </c>
      <c r="F24" s="148">
        <v>0.94043887147334715</v>
      </c>
      <c r="G24" s="121">
        <v>139.036</v>
      </c>
      <c r="H24" s="148">
        <v>-1.3411293870541954</v>
      </c>
      <c r="I24" s="121">
        <v>3702.2939999999999</v>
      </c>
      <c r="J24" s="148">
        <v>-0.81519576995133036</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335</v>
      </c>
      <c r="F25" s="148">
        <v>1.2084592145015023</v>
      </c>
      <c r="G25" s="121">
        <v>44.218000000000004</v>
      </c>
      <c r="H25" s="148">
        <v>-3.8530115242443941</v>
      </c>
      <c r="I25" s="121">
        <v>1271.856</v>
      </c>
      <c r="J25" s="148">
        <v>-0.97610310862796723</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335</v>
      </c>
      <c r="F26" s="148">
        <v>1.2084592145015023</v>
      </c>
      <c r="G26" s="121">
        <v>44.218000000000004</v>
      </c>
      <c r="H26" s="148">
        <v>-3.8530115242443941</v>
      </c>
      <c r="I26" s="121">
        <v>1271.856</v>
      </c>
      <c r="J26" s="148">
        <v>-0.97610310862796723</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348</v>
      </c>
      <c r="F27" s="147" t="s">
        <v>348</v>
      </c>
      <c r="G27" s="120" t="s">
        <v>348</v>
      </c>
      <c r="H27" s="147" t="s">
        <v>348</v>
      </c>
      <c r="I27" s="120" t="s">
        <v>348</v>
      </c>
      <c r="J27" s="147"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47" t="s">
        <v>348</v>
      </c>
      <c r="G28" s="120" t="s">
        <v>348</v>
      </c>
      <c r="H28" s="147" t="s">
        <v>348</v>
      </c>
      <c r="I28" s="120" t="s">
        <v>348</v>
      </c>
      <c r="J28" s="147"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349</v>
      </c>
      <c r="G29" s="120">
        <v>0</v>
      </c>
      <c r="H29" s="147" t="s">
        <v>349</v>
      </c>
      <c r="I29" s="120">
        <v>0</v>
      </c>
      <c r="J29" s="147" t="s">
        <v>349</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7" t="s">
        <v>349</v>
      </c>
      <c r="G30" s="120">
        <v>0</v>
      </c>
      <c r="H30" s="147" t="s">
        <v>349</v>
      </c>
      <c r="I30" s="120">
        <v>0</v>
      </c>
      <c r="J30" s="147" t="s">
        <v>349</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7" t="s">
        <v>349</v>
      </c>
      <c r="G31" s="120">
        <v>0</v>
      </c>
      <c r="H31" s="147" t="s">
        <v>349</v>
      </c>
      <c r="I31" s="120">
        <v>0</v>
      </c>
      <c r="J31" s="147" t="s">
        <v>349</v>
      </c>
      <c r="K31" s="28"/>
      <c r="L31" s="28"/>
      <c r="M31" s="28"/>
      <c r="N31" s="28"/>
      <c r="O31" s="28"/>
      <c r="P31" s="28"/>
      <c r="Q31" s="28"/>
      <c r="R31" s="28"/>
      <c r="S31" s="28"/>
      <c r="T31" s="28"/>
      <c r="U31" s="28"/>
      <c r="V31" s="28"/>
      <c r="W31" s="28"/>
    </row>
    <row r="32" spans="1:23" s="29" customFormat="1" ht="22.5" x14ac:dyDescent="0.2">
      <c r="A32" s="69" t="s">
        <v>38</v>
      </c>
      <c r="B32" s="70" t="s">
        <v>261</v>
      </c>
      <c r="C32" s="120">
        <v>0</v>
      </c>
      <c r="D32" s="120">
        <v>1</v>
      </c>
      <c r="E32" s="120">
        <v>0</v>
      </c>
      <c r="F32" s="147" t="s">
        <v>349</v>
      </c>
      <c r="G32" s="120">
        <v>0</v>
      </c>
      <c r="H32" s="147" t="s">
        <v>349</v>
      </c>
      <c r="I32" s="120">
        <v>0</v>
      </c>
      <c r="J32" s="147"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47" t="s">
        <v>348</v>
      </c>
      <c r="G33" s="120" t="s">
        <v>348</v>
      </c>
      <c r="H33" s="147" t="s">
        <v>348</v>
      </c>
      <c r="I33" s="120" t="s">
        <v>348</v>
      </c>
      <c r="J33" s="147" t="s">
        <v>348</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9</v>
      </c>
      <c r="D34" s="120">
        <v>10</v>
      </c>
      <c r="E34" s="120">
        <v>622</v>
      </c>
      <c r="F34" s="147">
        <v>-6.0422960725075541</v>
      </c>
      <c r="G34" s="120">
        <v>90.040999999999997</v>
      </c>
      <c r="H34" s="147">
        <v>-4.5559100690064582</v>
      </c>
      <c r="I34" s="120">
        <v>1806.6279999999999</v>
      </c>
      <c r="J34" s="147">
        <v>-1.7475354328267798</v>
      </c>
      <c r="K34" s="28"/>
      <c r="L34" s="28"/>
      <c r="M34" s="28"/>
      <c r="N34" s="28"/>
      <c r="O34" s="28"/>
      <c r="P34" s="28"/>
      <c r="Q34" s="28"/>
      <c r="R34" s="28"/>
      <c r="S34" s="28"/>
      <c r="T34" s="28"/>
      <c r="U34" s="28"/>
      <c r="V34" s="28"/>
      <c r="W34" s="28"/>
    </row>
    <row r="35" spans="1:23" s="33" customFormat="1" x14ac:dyDescent="0.2">
      <c r="A35" s="71" t="s">
        <v>42</v>
      </c>
      <c r="B35" s="72" t="s">
        <v>297</v>
      </c>
      <c r="C35" s="121">
        <v>9</v>
      </c>
      <c r="D35" s="121">
        <v>10</v>
      </c>
      <c r="E35" s="121">
        <v>622</v>
      </c>
      <c r="F35" s="148">
        <v>-6.0422960725075541</v>
      </c>
      <c r="G35" s="121">
        <v>90.040999999999997</v>
      </c>
      <c r="H35" s="148">
        <v>-4.5559100690064582</v>
      </c>
      <c r="I35" s="121">
        <v>1806.6279999999999</v>
      </c>
      <c r="J35" s="148">
        <v>-1.7475354328267798</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239</v>
      </c>
      <c r="F36" s="148">
        <v>-13.718411552346566</v>
      </c>
      <c r="G36" s="121">
        <v>34.988999999999997</v>
      </c>
      <c r="H36" s="148">
        <v>-5.5856876872014851</v>
      </c>
      <c r="I36" s="121">
        <v>627.80600000000004</v>
      </c>
      <c r="J36" s="148">
        <v>-9.3263814668245715</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383</v>
      </c>
      <c r="F37" s="148">
        <v>-0.51948051948052409</v>
      </c>
      <c r="G37" s="121">
        <v>55.052</v>
      </c>
      <c r="H37" s="148">
        <v>-3.8896648044692768</v>
      </c>
      <c r="I37" s="121">
        <v>1178.8219999999999</v>
      </c>
      <c r="J37" s="148">
        <v>2.8298619743348752</v>
      </c>
      <c r="K37" s="32"/>
      <c r="L37" s="32"/>
      <c r="M37" s="32"/>
      <c r="N37" s="32"/>
      <c r="O37" s="32"/>
      <c r="P37" s="32"/>
      <c r="Q37" s="32"/>
      <c r="R37" s="32"/>
      <c r="S37" s="32"/>
      <c r="T37" s="32"/>
      <c r="U37" s="32"/>
      <c r="V37" s="32"/>
      <c r="W37" s="32"/>
    </row>
    <row r="38" spans="1:23" s="29" customFormat="1" x14ac:dyDescent="0.2">
      <c r="A38" s="69" t="s">
        <v>43</v>
      </c>
      <c r="B38" s="70" t="s">
        <v>44</v>
      </c>
      <c r="C38" s="120">
        <v>9</v>
      </c>
      <c r="D38" s="120">
        <v>9</v>
      </c>
      <c r="E38" s="120">
        <v>3273</v>
      </c>
      <c r="F38" s="147">
        <v>-2.0939276099311996</v>
      </c>
      <c r="G38" s="120">
        <v>499.87299999999999</v>
      </c>
      <c r="H38" s="147">
        <v>-3.1017263905527273</v>
      </c>
      <c r="I38" s="120">
        <v>20701.718000000001</v>
      </c>
      <c r="J38" s="147">
        <v>-4.2745584741428502</v>
      </c>
      <c r="K38" s="28"/>
      <c r="L38" s="28"/>
      <c r="M38" s="28"/>
      <c r="N38" s="28"/>
      <c r="O38" s="28"/>
      <c r="P38" s="28"/>
      <c r="Q38" s="28"/>
      <c r="R38" s="28"/>
      <c r="S38" s="28"/>
      <c r="T38" s="28"/>
      <c r="U38" s="28"/>
      <c r="V38" s="28"/>
      <c r="W38" s="28"/>
    </row>
    <row r="39" spans="1:23" s="33" customFormat="1" x14ac:dyDescent="0.2">
      <c r="A39" s="71" t="s">
        <v>231</v>
      </c>
      <c r="B39" s="72" t="s">
        <v>232</v>
      </c>
      <c r="C39" s="121">
        <v>9</v>
      </c>
      <c r="D39" s="121">
        <v>9</v>
      </c>
      <c r="E39" s="121">
        <v>3273</v>
      </c>
      <c r="F39" s="148">
        <v>-2.0939276099311996</v>
      </c>
      <c r="G39" s="121">
        <v>499.87299999999999</v>
      </c>
      <c r="H39" s="148">
        <v>-3.1017263905527273</v>
      </c>
      <c r="I39" s="121">
        <v>20701.718000000001</v>
      </c>
      <c r="J39" s="148">
        <v>-4.2745584741428502</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4060</v>
      </c>
      <c r="F40" s="147">
        <v>7.2655217965653804</v>
      </c>
      <c r="G40" s="120">
        <v>542.49599999999998</v>
      </c>
      <c r="H40" s="147">
        <v>1.5444225027842862</v>
      </c>
      <c r="I40" s="120">
        <v>19126.382000000001</v>
      </c>
      <c r="J40" s="147">
        <v>4.7617899984888084</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1042</v>
      </c>
      <c r="F41" s="148">
        <v>-7.0472792149866308</v>
      </c>
      <c r="G41" s="121">
        <v>149.54</v>
      </c>
      <c r="H41" s="148">
        <v>-14.23491626519845</v>
      </c>
      <c r="I41" s="121">
        <v>6165.2290000000003</v>
      </c>
      <c r="J41" s="148">
        <v>-8.2459358105563894</v>
      </c>
      <c r="K41" s="34"/>
      <c r="L41" s="34"/>
      <c r="M41" s="34"/>
      <c r="N41" s="34"/>
      <c r="O41" s="34"/>
      <c r="P41" s="34"/>
      <c r="Q41" s="34"/>
      <c r="R41" s="34"/>
      <c r="S41" s="34"/>
      <c r="T41" s="34"/>
      <c r="U41" s="34"/>
      <c r="V41" s="34"/>
      <c r="W41" s="34"/>
    </row>
    <row r="42" spans="1:23" s="33" customFormat="1" ht="22.5" x14ac:dyDescent="0.2">
      <c r="A42" s="71" t="s">
        <v>114</v>
      </c>
      <c r="B42" s="72" t="s">
        <v>264</v>
      </c>
      <c r="C42" s="121">
        <v>4</v>
      </c>
      <c r="D42" s="121">
        <v>4</v>
      </c>
      <c r="E42" s="121">
        <v>458</v>
      </c>
      <c r="F42" s="148">
        <v>9.8321342925659536</v>
      </c>
      <c r="G42" s="121">
        <v>62.417999999999999</v>
      </c>
      <c r="H42" s="148">
        <v>3.882832653740536</v>
      </c>
      <c r="I42" s="121">
        <v>2651.9070000000002</v>
      </c>
      <c r="J42" s="148">
        <v>-2.7002722066348781</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348</v>
      </c>
      <c r="F43" s="148" t="s">
        <v>348</v>
      </c>
      <c r="G43" s="121" t="s">
        <v>348</v>
      </c>
      <c r="H43" s="148" t="s">
        <v>348</v>
      </c>
      <c r="I43" s="121" t="s">
        <v>348</v>
      </c>
      <c r="J43" s="148" t="s">
        <v>348</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1158</v>
      </c>
      <c r="F44" s="148">
        <v>32.191780821917803</v>
      </c>
      <c r="G44" s="121">
        <v>150.261</v>
      </c>
      <c r="H44" s="148">
        <v>28.317435376299102</v>
      </c>
      <c r="I44" s="121">
        <v>5217.2299999999996</v>
      </c>
      <c r="J44" s="148">
        <v>25.161512888164708</v>
      </c>
      <c r="K44" s="32"/>
      <c r="L44" s="32"/>
      <c r="M44" s="32"/>
      <c r="N44" s="32"/>
      <c r="O44" s="32"/>
      <c r="P44" s="32"/>
      <c r="Q44" s="32"/>
      <c r="R44" s="32"/>
      <c r="S44" s="32"/>
      <c r="T44" s="32"/>
      <c r="U44" s="32"/>
      <c r="V44" s="32"/>
      <c r="W44" s="32"/>
    </row>
    <row r="45" spans="1:23" s="33" customFormat="1" x14ac:dyDescent="0.2">
      <c r="A45" s="71" t="s">
        <v>237</v>
      </c>
      <c r="B45" s="72" t="s">
        <v>238</v>
      </c>
      <c r="C45" s="121">
        <v>3</v>
      </c>
      <c r="D45" s="121">
        <v>3</v>
      </c>
      <c r="E45" s="121" t="s">
        <v>348</v>
      </c>
      <c r="F45" s="148" t="s">
        <v>348</v>
      </c>
      <c r="G45" s="121" t="s">
        <v>348</v>
      </c>
      <c r="H45" s="148" t="s">
        <v>348</v>
      </c>
      <c r="I45" s="121" t="s">
        <v>348</v>
      </c>
      <c r="J45" s="148" t="s">
        <v>348</v>
      </c>
      <c r="K45" s="32"/>
      <c r="L45" s="32"/>
      <c r="M45" s="32"/>
      <c r="N45" s="32"/>
      <c r="O45" s="32"/>
      <c r="P45" s="32"/>
      <c r="Q45" s="32"/>
      <c r="R45" s="32"/>
      <c r="S45" s="32"/>
      <c r="T45" s="32"/>
      <c r="U45" s="32"/>
      <c r="V45" s="32"/>
      <c r="W45" s="32"/>
    </row>
    <row r="46" spans="1:23" s="33" customFormat="1" ht="22.5" x14ac:dyDescent="0.2">
      <c r="A46" s="71" t="s">
        <v>50</v>
      </c>
      <c r="B46" s="72" t="s">
        <v>266</v>
      </c>
      <c r="C46" s="121">
        <v>4</v>
      </c>
      <c r="D46" s="121">
        <v>2</v>
      </c>
      <c r="E46" s="121">
        <v>624</v>
      </c>
      <c r="F46" s="148" t="s">
        <v>348</v>
      </c>
      <c r="G46" s="121">
        <v>76.659000000000006</v>
      </c>
      <c r="H46" s="148" t="s">
        <v>348</v>
      </c>
      <c r="I46" s="121">
        <v>2874.0479999999998</v>
      </c>
      <c r="J46" s="148" t="s">
        <v>348</v>
      </c>
      <c r="K46" s="32"/>
      <c r="L46" s="32"/>
      <c r="M46" s="32"/>
      <c r="N46" s="32"/>
      <c r="O46" s="32"/>
      <c r="P46" s="32"/>
      <c r="Q46" s="32"/>
      <c r="R46" s="32"/>
      <c r="S46" s="32"/>
      <c r="T46" s="32"/>
      <c r="U46" s="32"/>
      <c r="V46" s="32"/>
      <c r="W46" s="32"/>
    </row>
    <row r="47" spans="1:23" s="31" customFormat="1" ht="22.5" x14ac:dyDescent="0.2">
      <c r="A47" s="69" t="s">
        <v>51</v>
      </c>
      <c r="B47" s="70" t="s">
        <v>267</v>
      </c>
      <c r="C47" s="120">
        <v>7</v>
      </c>
      <c r="D47" s="120">
        <v>7</v>
      </c>
      <c r="E47" s="120">
        <v>1537</v>
      </c>
      <c r="F47" s="147">
        <v>11.538461538461547</v>
      </c>
      <c r="G47" s="120">
        <v>187.08500000000001</v>
      </c>
      <c r="H47" s="147">
        <v>16.152083889513193</v>
      </c>
      <c r="I47" s="120">
        <v>7613.0410000000002</v>
      </c>
      <c r="J47" s="147">
        <v>26.023423710054672</v>
      </c>
      <c r="K47" s="30"/>
      <c r="L47" s="30"/>
      <c r="M47" s="30"/>
      <c r="N47" s="30"/>
      <c r="O47" s="30"/>
      <c r="P47" s="30"/>
      <c r="Q47" s="30"/>
      <c r="R47" s="30"/>
      <c r="S47" s="30"/>
      <c r="T47" s="30"/>
      <c r="U47" s="30"/>
      <c r="V47" s="30"/>
      <c r="W47" s="30"/>
    </row>
    <row r="48" spans="1:23" s="33" customFormat="1" ht="33.75" x14ac:dyDescent="0.2">
      <c r="A48" s="71" t="s">
        <v>52</v>
      </c>
      <c r="B48" s="72" t="s">
        <v>268</v>
      </c>
      <c r="C48" s="121">
        <v>6</v>
      </c>
      <c r="D48" s="121">
        <v>6</v>
      </c>
      <c r="E48" s="121" t="s">
        <v>348</v>
      </c>
      <c r="F48" s="148" t="s">
        <v>348</v>
      </c>
      <c r="G48" s="121" t="s">
        <v>348</v>
      </c>
      <c r="H48" s="148" t="s">
        <v>348</v>
      </c>
      <c r="I48" s="121" t="s">
        <v>348</v>
      </c>
      <c r="J48" s="148" t="s">
        <v>348</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3463</v>
      </c>
      <c r="F49" s="147">
        <v>-1.2827822120866585</v>
      </c>
      <c r="G49" s="120">
        <v>428.11099999999999</v>
      </c>
      <c r="H49" s="147">
        <v>-4.8862040772799133</v>
      </c>
      <c r="I49" s="120">
        <v>14643.95</v>
      </c>
      <c r="J49" s="147">
        <v>2.4724609569073976</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2161</v>
      </c>
      <c r="F50" s="148">
        <v>-0.643678160919535</v>
      </c>
      <c r="G50" s="121">
        <v>271.73599999999999</v>
      </c>
      <c r="H50" s="148">
        <v>-2.768772765981808</v>
      </c>
      <c r="I50" s="121">
        <v>9203.4179999999997</v>
      </c>
      <c r="J50" s="148">
        <v>5.1933049211154696</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2161</v>
      </c>
      <c r="F51" s="148">
        <v>-0.643678160919535</v>
      </c>
      <c r="G51" s="121">
        <v>271.73599999999999</v>
      </c>
      <c r="H51" s="148">
        <v>-2.768772765981808</v>
      </c>
      <c r="I51" s="121">
        <v>9203.4179999999997</v>
      </c>
      <c r="J51" s="148">
        <v>5.1933049211154696</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1302</v>
      </c>
      <c r="F52" s="148">
        <v>-2.3255813953488342</v>
      </c>
      <c r="G52" s="121">
        <v>156.375</v>
      </c>
      <c r="H52" s="148">
        <v>-8.3543339389321858</v>
      </c>
      <c r="I52" s="121">
        <v>5440.5320000000002</v>
      </c>
      <c r="J52" s="148">
        <v>-1.8232207604816466</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348</v>
      </c>
      <c r="F53" s="148" t="s">
        <v>348</v>
      </c>
      <c r="G53" s="121" t="s">
        <v>348</v>
      </c>
      <c r="H53" s="148" t="s">
        <v>348</v>
      </c>
      <c r="I53" s="121" t="s">
        <v>348</v>
      </c>
      <c r="J53" s="148" t="s">
        <v>348</v>
      </c>
      <c r="K53" s="32"/>
      <c r="L53" s="32"/>
      <c r="M53" s="32"/>
      <c r="N53" s="32"/>
      <c r="O53" s="32"/>
      <c r="P53" s="32"/>
      <c r="Q53" s="32"/>
      <c r="R53" s="32"/>
      <c r="S53" s="32"/>
      <c r="T53" s="32"/>
      <c r="U53" s="32"/>
      <c r="V53" s="32"/>
      <c r="W53" s="32"/>
    </row>
    <row r="54" spans="1:23" s="29" customFormat="1" ht="22.5" x14ac:dyDescent="0.2">
      <c r="A54" s="69" t="s">
        <v>62</v>
      </c>
      <c r="B54" s="70" t="s">
        <v>269</v>
      </c>
      <c r="C54" s="120">
        <v>2</v>
      </c>
      <c r="D54" s="120">
        <v>2</v>
      </c>
      <c r="E54" s="120" t="s">
        <v>348</v>
      </c>
      <c r="F54" s="147" t="s">
        <v>348</v>
      </c>
      <c r="G54" s="120" t="s">
        <v>348</v>
      </c>
      <c r="H54" s="147" t="s">
        <v>348</v>
      </c>
      <c r="I54" s="120" t="s">
        <v>348</v>
      </c>
      <c r="J54" s="147" t="s">
        <v>348</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4169</v>
      </c>
      <c r="F55" s="147">
        <v>4.8014077425842032</v>
      </c>
      <c r="G55" s="120">
        <v>488.81200000000001</v>
      </c>
      <c r="H55" s="147">
        <v>5.547818163366216</v>
      </c>
      <c r="I55" s="120">
        <v>21946.118999999999</v>
      </c>
      <c r="J55" s="147">
        <v>9.754268995822386</v>
      </c>
      <c r="K55" s="30"/>
      <c r="L55" s="30"/>
      <c r="M55" s="30"/>
      <c r="N55" s="30"/>
      <c r="O55" s="30"/>
      <c r="P55" s="30"/>
      <c r="Q55" s="30"/>
      <c r="R55" s="30"/>
      <c r="S55" s="30"/>
      <c r="T55" s="30"/>
      <c r="U55" s="30"/>
      <c r="V55" s="30"/>
      <c r="W55" s="30"/>
    </row>
    <row r="56" spans="1:23" s="35" customFormat="1" ht="22.5" x14ac:dyDescent="0.2">
      <c r="A56" s="71" t="s">
        <v>168</v>
      </c>
      <c r="B56" s="72" t="s">
        <v>270</v>
      </c>
      <c r="C56" s="121">
        <v>3</v>
      </c>
      <c r="D56" s="121">
        <v>3</v>
      </c>
      <c r="E56" s="121" t="s">
        <v>348</v>
      </c>
      <c r="F56" s="148" t="s">
        <v>348</v>
      </c>
      <c r="G56" s="121" t="s">
        <v>348</v>
      </c>
      <c r="H56" s="148" t="s">
        <v>348</v>
      </c>
      <c r="I56" s="121" t="s">
        <v>348</v>
      </c>
      <c r="J56" s="148" t="s">
        <v>348</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1052</v>
      </c>
      <c r="F57" s="147" t="s">
        <v>350</v>
      </c>
      <c r="G57" s="120">
        <v>135.416</v>
      </c>
      <c r="H57" s="147">
        <v>-12.220860963641442</v>
      </c>
      <c r="I57" s="120">
        <v>4235.9690000000001</v>
      </c>
      <c r="J57" s="147">
        <v>3.2728669035588638</v>
      </c>
      <c r="K57" s="28"/>
      <c r="L57" s="28"/>
      <c r="M57" s="28"/>
      <c r="N57" s="28"/>
      <c r="O57" s="28"/>
      <c r="P57" s="28"/>
      <c r="Q57" s="28"/>
      <c r="R57" s="28"/>
      <c r="S57" s="28"/>
      <c r="T57" s="28"/>
      <c r="U57" s="28"/>
      <c r="V57" s="28"/>
      <c r="W57" s="28"/>
    </row>
    <row r="58" spans="1:23" s="29" customFormat="1" ht="33.75" x14ac:dyDescent="0.2">
      <c r="A58" s="69" t="s">
        <v>67</v>
      </c>
      <c r="B58" s="70" t="s">
        <v>306</v>
      </c>
      <c r="C58" s="120">
        <v>15</v>
      </c>
      <c r="D58" s="120">
        <v>15</v>
      </c>
      <c r="E58" s="120">
        <v>4068</v>
      </c>
      <c r="F58" s="147">
        <v>1.7000000000000028</v>
      </c>
      <c r="G58" s="120">
        <v>547.76</v>
      </c>
      <c r="H58" s="147">
        <v>2.4306139927668937</v>
      </c>
      <c r="I58" s="120">
        <v>21599.538</v>
      </c>
      <c r="J58" s="147">
        <v>3.7262781691901097</v>
      </c>
      <c r="K58" s="28"/>
      <c r="L58" s="28"/>
      <c r="M58" s="28"/>
      <c r="N58" s="28"/>
      <c r="O58" s="28"/>
      <c r="P58" s="28"/>
      <c r="Q58" s="28"/>
      <c r="R58" s="28"/>
      <c r="S58" s="28"/>
      <c r="T58" s="28"/>
      <c r="U58" s="28"/>
      <c r="V58" s="28"/>
      <c r="W58" s="28"/>
    </row>
    <row r="59" spans="1:23" s="35" customFormat="1" ht="22.5" x14ac:dyDescent="0.2">
      <c r="A59" s="71" t="s">
        <v>196</v>
      </c>
      <c r="B59" s="72" t="s">
        <v>271</v>
      </c>
      <c r="C59" s="121">
        <v>4</v>
      </c>
      <c r="D59" s="121">
        <v>4</v>
      </c>
      <c r="E59" s="121">
        <v>373</v>
      </c>
      <c r="F59" s="148">
        <v>2.7548209366391205</v>
      </c>
      <c r="G59" s="121">
        <v>47.78</v>
      </c>
      <c r="H59" s="148">
        <v>-4.1697587195892396</v>
      </c>
      <c r="I59" s="121">
        <v>1445.6969999999999</v>
      </c>
      <c r="J59" s="148">
        <v>-6.0408996227199907</v>
      </c>
      <c r="K59" s="34"/>
      <c r="L59" s="34"/>
      <c r="M59" s="34"/>
      <c r="N59" s="34"/>
      <c r="O59" s="34"/>
      <c r="P59" s="34"/>
      <c r="Q59" s="34"/>
      <c r="R59" s="34"/>
      <c r="S59" s="34"/>
      <c r="T59" s="34"/>
      <c r="U59" s="34"/>
      <c r="V59" s="34"/>
      <c r="W59" s="34"/>
    </row>
    <row r="60" spans="1:23" s="35" customFormat="1" ht="33.75" x14ac:dyDescent="0.2">
      <c r="A60" s="71" t="s">
        <v>68</v>
      </c>
      <c r="B60" s="72" t="s">
        <v>272</v>
      </c>
      <c r="C60" s="121">
        <v>6</v>
      </c>
      <c r="D60" s="121">
        <v>6</v>
      </c>
      <c r="E60" s="121">
        <v>913</v>
      </c>
      <c r="F60" s="148">
        <v>6.5344224037339558</v>
      </c>
      <c r="G60" s="121">
        <v>106.381</v>
      </c>
      <c r="H60" s="148">
        <v>7.0629912542898268</v>
      </c>
      <c r="I60" s="121">
        <v>4080.0920000000001</v>
      </c>
      <c r="J60" s="148">
        <v>7.2108440272425156</v>
      </c>
      <c r="K60" s="34"/>
      <c r="L60" s="34"/>
      <c r="M60" s="34"/>
      <c r="N60" s="34"/>
      <c r="O60" s="34"/>
      <c r="P60" s="34"/>
      <c r="Q60" s="34"/>
      <c r="R60" s="34"/>
      <c r="S60" s="34"/>
      <c r="T60" s="34"/>
      <c r="U60" s="34"/>
      <c r="V60" s="34"/>
      <c r="W60" s="34"/>
    </row>
    <row r="61" spans="1:23" s="33" customFormat="1" ht="22.5" x14ac:dyDescent="0.2">
      <c r="A61" s="71" t="s">
        <v>69</v>
      </c>
      <c r="B61" s="72" t="s">
        <v>273</v>
      </c>
      <c r="C61" s="121">
        <v>6</v>
      </c>
      <c r="D61" s="121">
        <v>6</v>
      </c>
      <c r="E61" s="121">
        <v>913</v>
      </c>
      <c r="F61" s="148">
        <v>6.5344224037339558</v>
      </c>
      <c r="G61" s="121">
        <v>106.381</v>
      </c>
      <c r="H61" s="148">
        <v>7.0629912542898268</v>
      </c>
      <c r="I61" s="121">
        <v>4080.0920000000001</v>
      </c>
      <c r="J61" s="148">
        <v>7.2108440272425156</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979</v>
      </c>
      <c r="F62" s="147">
        <v>2.5130890052355994</v>
      </c>
      <c r="G62" s="120">
        <v>132.25</v>
      </c>
      <c r="H62" s="147">
        <v>-3.7796936956600717</v>
      </c>
      <c r="I62" s="120">
        <v>4135.3320000000003</v>
      </c>
      <c r="J62" s="147">
        <v>-4.1742382637348925</v>
      </c>
      <c r="K62" s="28"/>
      <c r="L62" s="28"/>
      <c r="M62" s="28"/>
      <c r="N62" s="28"/>
      <c r="O62" s="28"/>
      <c r="P62" s="28"/>
      <c r="Q62" s="28"/>
      <c r="R62" s="28"/>
      <c r="S62" s="28"/>
      <c r="T62" s="28"/>
      <c r="U62" s="28"/>
      <c r="V62" s="28"/>
      <c r="W62" s="28"/>
    </row>
    <row r="63" spans="1:23" s="35" customFormat="1" ht="22.5" x14ac:dyDescent="0.2">
      <c r="A63" s="71" t="s">
        <v>73</v>
      </c>
      <c r="B63" s="72" t="s">
        <v>276</v>
      </c>
      <c r="C63" s="121">
        <v>3</v>
      </c>
      <c r="D63" s="121">
        <v>3</v>
      </c>
      <c r="E63" s="121">
        <v>488</v>
      </c>
      <c r="F63" s="148">
        <v>2.7368421052631646</v>
      </c>
      <c r="G63" s="121">
        <v>63.356000000000002</v>
      </c>
      <c r="H63" s="148">
        <v>-7.3525970987365383</v>
      </c>
      <c r="I63" s="121">
        <v>2124.8960000000002</v>
      </c>
      <c r="J63" s="148">
        <v>-0.44816914051408219</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11942</v>
      </c>
      <c r="F64" s="147">
        <v>2.0073460322883818</v>
      </c>
      <c r="G64" s="120">
        <v>1519.8489999999999</v>
      </c>
      <c r="H64" s="147">
        <v>0.39455014809666977</v>
      </c>
      <c r="I64" s="120">
        <v>60971.292000000001</v>
      </c>
      <c r="J64" s="147">
        <v>0.44846149233232779</v>
      </c>
      <c r="K64" s="28"/>
      <c r="L64" s="28"/>
      <c r="M64" s="28"/>
      <c r="N64" s="28"/>
      <c r="O64" s="28"/>
      <c r="P64" s="28"/>
      <c r="Q64" s="28"/>
      <c r="R64" s="28"/>
      <c r="S64" s="28"/>
      <c r="T64" s="28"/>
      <c r="U64" s="28"/>
      <c r="V64" s="28"/>
      <c r="W64" s="28"/>
    </row>
    <row r="65" spans="1:23" s="33" customFormat="1" ht="22.5" x14ac:dyDescent="0.2">
      <c r="A65" s="71" t="s">
        <v>76</v>
      </c>
      <c r="B65" s="72" t="s">
        <v>277</v>
      </c>
      <c r="C65" s="121">
        <v>12</v>
      </c>
      <c r="D65" s="121">
        <v>12</v>
      </c>
      <c r="E65" s="121">
        <v>3823</v>
      </c>
      <c r="F65" s="148">
        <v>0.60526315789473983</v>
      </c>
      <c r="G65" s="121">
        <v>522.226</v>
      </c>
      <c r="H65" s="148">
        <v>-4.2126366259287948</v>
      </c>
      <c r="I65" s="121">
        <v>20735.311000000002</v>
      </c>
      <c r="J65" s="148">
        <v>-0.13416065092575025</v>
      </c>
      <c r="K65" s="32"/>
      <c r="L65" s="32"/>
      <c r="M65" s="32"/>
      <c r="N65" s="32"/>
      <c r="O65" s="32"/>
      <c r="P65" s="32"/>
      <c r="Q65" s="32"/>
      <c r="R65" s="32"/>
      <c r="S65" s="32"/>
      <c r="T65" s="32"/>
      <c r="U65" s="32"/>
      <c r="V65" s="32"/>
      <c r="W65" s="32"/>
    </row>
    <row r="66" spans="1:23" s="35" customFormat="1" ht="33.75" x14ac:dyDescent="0.2">
      <c r="A66" s="71" t="s">
        <v>242</v>
      </c>
      <c r="B66" s="72" t="s">
        <v>299</v>
      </c>
      <c r="C66" s="121">
        <v>4</v>
      </c>
      <c r="D66" s="121">
        <v>4</v>
      </c>
      <c r="E66" s="121">
        <v>2445</v>
      </c>
      <c r="F66" s="148">
        <v>0.28712059064807249</v>
      </c>
      <c r="G66" s="121">
        <v>346.62099999999998</v>
      </c>
      <c r="H66" s="148">
        <v>-3.6741125271647093</v>
      </c>
      <c r="I66" s="121">
        <v>14140.045</v>
      </c>
      <c r="J66" s="148">
        <v>0.23945385409194841</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529</v>
      </c>
      <c r="F67" s="148">
        <v>0.18939393939393767</v>
      </c>
      <c r="G67" s="121">
        <v>68.760999999999996</v>
      </c>
      <c r="H67" s="148">
        <v>-1.1202185792349866</v>
      </c>
      <c r="I67" s="121">
        <v>2443.105</v>
      </c>
      <c r="J67" s="148">
        <v>2.97571428691856</v>
      </c>
      <c r="K67" s="34"/>
      <c r="L67" s="34"/>
      <c r="M67" s="34"/>
      <c r="N67" s="34"/>
      <c r="O67" s="34"/>
      <c r="P67" s="34"/>
      <c r="Q67" s="34"/>
      <c r="R67" s="34"/>
      <c r="S67" s="34"/>
      <c r="T67" s="34"/>
      <c r="U67" s="34"/>
      <c r="V67" s="34"/>
      <c r="W67" s="34"/>
    </row>
    <row r="68" spans="1:23" s="33" customFormat="1" ht="22.5" x14ac:dyDescent="0.2">
      <c r="A68" s="71" t="s">
        <v>77</v>
      </c>
      <c r="B68" s="72" t="s">
        <v>278</v>
      </c>
      <c r="C68" s="121">
        <v>8</v>
      </c>
      <c r="D68" s="121">
        <v>7</v>
      </c>
      <c r="E68" s="121" t="s">
        <v>348</v>
      </c>
      <c r="F68" s="148" t="s">
        <v>348</v>
      </c>
      <c r="G68" s="121" t="s">
        <v>348</v>
      </c>
      <c r="H68" s="148" t="s">
        <v>348</v>
      </c>
      <c r="I68" s="121" t="s">
        <v>348</v>
      </c>
      <c r="J68" s="148" t="s">
        <v>348</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348</v>
      </c>
      <c r="F69" s="148" t="s">
        <v>348</v>
      </c>
      <c r="G69" s="121" t="s">
        <v>348</v>
      </c>
      <c r="H69" s="148" t="s">
        <v>348</v>
      </c>
      <c r="I69" s="121" t="s">
        <v>348</v>
      </c>
      <c r="J69" s="148" t="s">
        <v>348</v>
      </c>
      <c r="K69" s="34"/>
      <c r="L69" s="34"/>
      <c r="M69" s="34"/>
      <c r="N69" s="34"/>
      <c r="O69" s="34"/>
      <c r="P69" s="34"/>
      <c r="Q69" s="34"/>
      <c r="R69" s="34"/>
      <c r="S69" s="34"/>
      <c r="T69" s="34"/>
      <c r="U69" s="34"/>
      <c r="V69" s="34"/>
      <c r="W69" s="34"/>
    </row>
    <row r="70" spans="1:23" s="33" customFormat="1" ht="22.5" x14ac:dyDescent="0.2">
      <c r="A70" s="71" t="s">
        <v>83</v>
      </c>
      <c r="B70" s="72" t="s">
        <v>279</v>
      </c>
      <c r="C70" s="121">
        <v>10</v>
      </c>
      <c r="D70" s="121">
        <v>9</v>
      </c>
      <c r="E70" s="121">
        <v>3362</v>
      </c>
      <c r="F70" s="148">
        <v>3.2872503840245884</v>
      </c>
      <c r="G70" s="121">
        <v>432.298</v>
      </c>
      <c r="H70" s="148">
        <v>2.1969007458540659</v>
      </c>
      <c r="I70" s="121">
        <v>18182.671999999999</v>
      </c>
      <c r="J70" s="148">
        <v>-3.0357974104336876</v>
      </c>
      <c r="K70" s="32"/>
      <c r="L70" s="32"/>
      <c r="M70" s="32"/>
      <c r="N70" s="32"/>
      <c r="O70" s="32"/>
      <c r="P70" s="32"/>
      <c r="Q70" s="32"/>
      <c r="R70" s="32"/>
      <c r="S70" s="32"/>
      <c r="T70" s="32"/>
      <c r="U70" s="32"/>
      <c r="V70" s="32"/>
      <c r="W70" s="32"/>
    </row>
    <row r="71" spans="1:23" s="33" customFormat="1" ht="33.75" x14ac:dyDescent="0.2">
      <c r="A71" s="71" t="s">
        <v>84</v>
      </c>
      <c r="B71" s="72" t="s">
        <v>280</v>
      </c>
      <c r="C71" s="121">
        <v>4</v>
      </c>
      <c r="D71" s="121">
        <v>4</v>
      </c>
      <c r="E71" s="121">
        <v>2244</v>
      </c>
      <c r="F71" s="148">
        <v>1.9073569482288804</v>
      </c>
      <c r="G71" s="121">
        <v>274.02699999999999</v>
      </c>
      <c r="H71" s="148">
        <v>1.0360707477776003</v>
      </c>
      <c r="I71" s="121">
        <v>12699.012000000001</v>
      </c>
      <c r="J71" s="148">
        <v>-4.0845342330048027</v>
      </c>
      <c r="K71" s="32"/>
      <c r="L71" s="32"/>
      <c r="M71" s="32"/>
      <c r="N71" s="32"/>
      <c r="O71" s="32"/>
      <c r="P71" s="32"/>
      <c r="Q71" s="32"/>
      <c r="R71" s="32"/>
      <c r="S71" s="32"/>
      <c r="T71" s="32"/>
      <c r="U71" s="32"/>
      <c r="V71" s="32"/>
      <c r="W71" s="32"/>
    </row>
    <row r="72" spans="1:23" s="33" customFormat="1" ht="22.5" x14ac:dyDescent="0.2">
      <c r="A72" s="71" t="s">
        <v>243</v>
      </c>
      <c r="B72" s="72" t="s">
        <v>301</v>
      </c>
      <c r="C72" s="121">
        <v>3</v>
      </c>
      <c r="D72" s="121">
        <v>2</v>
      </c>
      <c r="E72" s="121">
        <v>758</v>
      </c>
      <c r="F72" s="148" t="s">
        <v>348</v>
      </c>
      <c r="G72" s="121">
        <v>106.01300000000001</v>
      </c>
      <c r="H72" s="148" t="s">
        <v>348</v>
      </c>
      <c r="I72" s="121">
        <v>3904.3090000000002</v>
      </c>
      <c r="J72" s="148" t="s">
        <v>348</v>
      </c>
      <c r="K72" s="32"/>
      <c r="L72" s="32"/>
      <c r="M72" s="32"/>
      <c r="N72" s="32"/>
      <c r="O72" s="32"/>
      <c r="P72" s="32"/>
      <c r="Q72" s="32"/>
      <c r="R72" s="32"/>
      <c r="S72" s="32"/>
      <c r="T72" s="32"/>
      <c r="U72" s="32"/>
      <c r="V72" s="32"/>
      <c r="W72" s="32"/>
    </row>
    <row r="73" spans="1:23" s="29" customFormat="1" ht="22.5" x14ac:dyDescent="0.2">
      <c r="A73" s="69" t="s">
        <v>85</v>
      </c>
      <c r="B73" s="70" t="s">
        <v>281</v>
      </c>
      <c r="C73" s="120">
        <v>1</v>
      </c>
      <c r="D73" s="120">
        <v>1</v>
      </c>
      <c r="E73" s="120" t="s">
        <v>348</v>
      </c>
      <c r="F73" s="147" t="s">
        <v>348</v>
      </c>
      <c r="G73" s="120" t="s">
        <v>348</v>
      </c>
      <c r="H73" s="147" t="s">
        <v>348</v>
      </c>
      <c r="I73" s="120" t="s">
        <v>348</v>
      </c>
      <c r="J73" s="147" t="s">
        <v>348</v>
      </c>
      <c r="K73" s="28"/>
      <c r="L73" s="28"/>
      <c r="M73" s="28"/>
      <c r="N73" s="28"/>
      <c r="O73" s="28"/>
      <c r="P73" s="28"/>
      <c r="Q73" s="28"/>
      <c r="R73" s="28"/>
      <c r="S73" s="28"/>
      <c r="T73" s="28"/>
      <c r="U73" s="28"/>
      <c r="V73" s="28"/>
      <c r="W73" s="28"/>
    </row>
    <row r="74" spans="1:23" s="31" customFormat="1" x14ac:dyDescent="0.2">
      <c r="A74" s="69" t="s">
        <v>86</v>
      </c>
      <c r="B74" s="70" t="s">
        <v>180</v>
      </c>
      <c r="C74" s="120">
        <v>12</v>
      </c>
      <c r="D74" s="120">
        <v>10</v>
      </c>
      <c r="E74" s="120">
        <v>17888</v>
      </c>
      <c r="F74" s="147">
        <v>13.827553293032125</v>
      </c>
      <c r="G74" s="120">
        <v>2275.0140000000001</v>
      </c>
      <c r="H74" s="147">
        <v>8.056500615324552</v>
      </c>
      <c r="I74" s="120">
        <v>107194.387</v>
      </c>
      <c r="J74" s="147">
        <v>11.971009814334195</v>
      </c>
      <c r="K74" s="30"/>
      <c r="L74" s="30"/>
      <c r="M74" s="30"/>
      <c r="N74" s="30"/>
      <c r="O74" s="30"/>
      <c r="P74" s="30"/>
      <c r="Q74" s="30"/>
      <c r="R74" s="30"/>
      <c r="S74" s="30"/>
      <c r="T74" s="30"/>
      <c r="U74" s="30"/>
      <c r="V74" s="30"/>
      <c r="W74" s="30"/>
    </row>
    <row r="75" spans="1:23" s="33" customFormat="1" x14ac:dyDescent="0.2">
      <c r="A75" s="71" t="s">
        <v>246</v>
      </c>
      <c r="B75" s="72" t="s">
        <v>248</v>
      </c>
      <c r="C75" s="121">
        <v>8</v>
      </c>
      <c r="D75" s="121">
        <v>7</v>
      </c>
      <c r="E75" s="121">
        <v>17199</v>
      </c>
      <c r="F75" s="148">
        <v>13.667305531689905</v>
      </c>
      <c r="G75" s="121">
        <v>2193.779</v>
      </c>
      <c r="H75" s="148">
        <v>7.9501961899681817</v>
      </c>
      <c r="I75" s="121" t="s">
        <v>348</v>
      </c>
      <c r="J75" s="148" t="s">
        <v>348</v>
      </c>
      <c r="K75" s="32"/>
      <c r="L75" s="32"/>
      <c r="M75" s="32"/>
      <c r="N75" s="32"/>
      <c r="O75" s="32"/>
      <c r="P75" s="32"/>
      <c r="Q75" s="32"/>
      <c r="R75" s="32"/>
      <c r="S75" s="32"/>
      <c r="T75" s="32"/>
      <c r="U75" s="32"/>
      <c r="V75" s="32"/>
      <c r="W75" s="32"/>
    </row>
    <row r="76" spans="1:23" s="31" customFormat="1" x14ac:dyDescent="0.2">
      <c r="A76" s="69" t="s">
        <v>247</v>
      </c>
      <c r="B76" s="70" t="s">
        <v>249</v>
      </c>
      <c r="C76" s="120">
        <v>0</v>
      </c>
      <c r="D76" s="120">
        <v>0</v>
      </c>
      <c r="E76" s="120">
        <v>0</v>
      </c>
      <c r="F76" s="147" t="s">
        <v>349</v>
      </c>
      <c r="G76" s="120">
        <v>0</v>
      </c>
      <c r="H76" s="147" t="s">
        <v>349</v>
      </c>
      <c r="I76" s="120">
        <v>0</v>
      </c>
      <c r="J76" s="147" t="s">
        <v>349</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4304</v>
      </c>
      <c r="F77" s="147">
        <v>2.8680688336520035</v>
      </c>
      <c r="G77" s="120">
        <v>548.07500000000005</v>
      </c>
      <c r="H77" s="147">
        <v>1.7225507336756039</v>
      </c>
      <c r="I77" s="120">
        <v>18834.579000000002</v>
      </c>
      <c r="J77" s="147">
        <v>18.297632945550035</v>
      </c>
      <c r="L77" s="39"/>
      <c r="M77" s="40"/>
      <c r="N77" s="39"/>
      <c r="O77" s="39"/>
      <c r="P77" s="41"/>
      <c r="Q77" s="39"/>
      <c r="T77" s="39"/>
      <c r="U77" s="39"/>
    </row>
    <row r="78" spans="1:23" s="33" customFormat="1" ht="33.75" x14ac:dyDescent="0.2">
      <c r="A78" s="71" t="s">
        <v>91</v>
      </c>
      <c r="B78" s="72" t="s">
        <v>282</v>
      </c>
      <c r="C78" s="121">
        <v>8</v>
      </c>
      <c r="D78" s="121">
        <v>8</v>
      </c>
      <c r="E78" s="121">
        <v>2887</v>
      </c>
      <c r="F78" s="148">
        <v>5.2881108679795688</v>
      </c>
      <c r="G78" s="121">
        <v>383.791</v>
      </c>
      <c r="H78" s="148">
        <v>2.8966156997428811</v>
      </c>
      <c r="I78" s="121">
        <v>12891.744000000001</v>
      </c>
      <c r="J78" s="148">
        <v>26.847778953811726</v>
      </c>
      <c r="L78" s="36"/>
      <c r="M78" s="37"/>
      <c r="N78" s="36"/>
      <c r="O78" s="36"/>
      <c r="P78" s="38"/>
      <c r="Q78" s="36"/>
      <c r="T78" s="36"/>
      <c r="U78" s="36"/>
    </row>
    <row r="79" spans="1:23" s="29" customFormat="1" ht="22.5" x14ac:dyDescent="0.2">
      <c r="A79" s="69" t="s">
        <v>92</v>
      </c>
      <c r="B79" s="70" t="s">
        <v>283</v>
      </c>
      <c r="C79" s="120">
        <v>32</v>
      </c>
      <c r="D79" s="120">
        <v>36</v>
      </c>
      <c r="E79" s="120">
        <v>15180</v>
      </c>
      <c r="F79" s="147">
        <v>1.4502439350397651</v>
      </c>
      <c r="G79" s="120">
        <v>1984.2639999999999</v>
      </c>
      <c r="H79" s="147">
        <v>4.2199687712226819E-2</v>
      </c>
      <c r="I79" s="120">
        <v>74472.149000000005</v>
      </c>
      <c r="J79" s="147">
        <v>3.4528715963119083</v>
      </c>
      <c r="L79" s="39"/>
      <c r="M79" s="40"/>
      <c r="N79" s="39"/>
      <c r="O79" s="39"/>
      <c r="P79" s="41"/>
      <c r="Q79" s="39"/>
      <c r="T79" s="39"/>
      <c r="U79" s="39"/>
    </row>
    <row r="80" spans="1:23" s="33" customFormat="1" ht="22.5" x14ac:dyDescent="0.2">
      <c r="A80" s="71" t="s">
        <v>93</v>
      </c>
      <c r="B80" s="72" t="s">
        <v>284</v>
      </c>
      <c r="C80" s="121">
        <v>17</v>
      </c>
      <c r="D80" s="121">
        <v>19</v>
      </c>
      <c r="E80" s="121">
        <v>11525</v>
      </c>
      <c r="F80" s="148">
        <v>1.9009725906277737</v>
      </c>
      <c r="G80" s="121">
        <v>1528.693</v>
      </c>
      <c r="H80" s="148">
        <v>1.0229220718285745</v>
      </c>
      <c r="I80" s="121">
        <v>56424.192999999999</v>
      </c>
      <c r="J80" s="148">
        <v>3.7235075021615955</v>
      </c>
      <c r="L80" s="36"/>
      <c r="M80" s="37"/>
      <c r="N80" s="36"/>
      <c r="O80" s="36"/>
      <c r="P80" s="38"/>
      <c r="Q80" s="36"/>
      <c r="T80" s="36"/>
      <c r="U80" s="36"/>
    </row>
    <row r="81" spans="1:21" s="33" customFormat="1" x14ac:dyDescent="0.2">
      <c r="A81" s="71" t="s">
        <v>94</v>
      </c>
      <c r="B81" s="72" t="s">
        <v>95</v>
      </c>
      <c r="C81" s="121">
        <v>9</v>
      </c>
      <c r="D81" s="121">
        <v>9</v>
      </c>
      <c r="E81" s="121">
        <v>1314</v>
      </c>
      <c r="F81" s="148">
        <v>-0.68027210884353906</v>
      </c>
      <c r="G81" s="121">
        <v>184.11199999999999</v>
      </c>
      <c r="H81" s="148">
        <v>1.3313666459357165</v>
      </c>
      <c r="I81" s="121">
        <v>7101.3360000000002</v>
      </c>
      <c r="J81" s="148">
        <v>1.9594645234895012</v>
      </c>
      <c r="L81" s="36"/>
      <c r="M81" s="37"/>
      <c r="N81" s="36"/>
      <c r="O81" s="36"/>
      <c r="P81" s="38"/>
      <c r="Q81" s="36"/>
      <c r="T81" s="36"/>
      <c r="U81" s="36"/>
    </row>
    <row r="82" spans="1:21" s="33" customFormat="1" ht="22.5" x14ac:dyDescent="0.2">
      <c r="A82" s="71" t="s">
        <v>96</v>
      </c>
      <c r="B82" s="72" t="s">
        <v>286</v>
      </c>
      <c r="C82" s="121">
        <v>15</v>
      </c>
      <c r="D82" s="121">
        <v>17</v>
      </c>
      <c r="E82" s="121">
        <v>3655</v>
      </c>
      <c r="F82" s="148">
        <v>5.4749520941683727E-2</v>
      </c>
      <c r="G82" s="121">
        <v>455.57100000000003</v>
      </c>
      <c r="H82" s="148">
        <v>-3.1139079523535145</v>
      </c>
      <c r="I82" s="121">
        <v>18047.955999999998</v>
      </c>
      <c r="J82" s="148">
        <v>2.6158053856485708</v>
      </c>
      <c r="L82" s="36"/>
      <c r="M82" s="37"/>
      <c r="N82" s="36"/>
      <c r="O82" s="36"/>
      <c r="P82" s="38"/>
      <c r="Q82" s="36"/>
      <c r="T82" s="36"/>
      <c r="U82" s="36"/>
    </row>
    <row r="83" spans="1:21" s="29" customFormat="1" ht="33.75" x14ac:dyDescent="0.2">
      <c r="A83" s="69" t="s">
        <v>181</v>
      </c>
      <c r="B83" s="70" t="s">
        <v>287</v>
      </c>
      <c r="C83" s="120">
        <v>215</v>
      </c>
      <c r="D83" s="120">
        <v>215</v>
      </c>
      <c r="E83" s="120">
        <v>83596</v>
      </c>
      <c r="F83" s="147">
        <v>3.8666070274837239</v>
      </c>
      <c r="G83" s="120">
        <v>10773.09</v>
      </c>
      <c r="H83" s="147">
        <v>1.1732258418658574</v>
      </c>
      <c r="I83" s="120">
        <v>430629.03600000002</v>
      </c>
      <c r="J83" s="147">
        <v>5.7952784967257855</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58</v>
      </c>
      <c r="D85" s="121">
        <v>56</v>
      </c>
      <c r="E85" s="121">
        <v>14875</v>
      </c>
      <c r="F85" s="148">
        <v>2.8842163508092256</v>
      </c>
      <c r="G85" s="121">
        <v>1902.1510000000001</v>
      </c>
      <c r="H85" s="148">
        <v>-6.5671920945732154E-2</v>
      </c>
      <c r="I85" s="121">
        <v>71151.942999999999</v>
      </c>
      <c r="J85" s="148">
        <v>4.6916575725476548</v>
      </c>
      <c r="L85" s="36"/>
      <c r="M85" s="37"/>
      <c r="N85" s="36"/>
      <c r="O85" s="36"/>
      <c r="P85" s="38"/>
      <c r="Q85" s="36"/>
      <c r="T85" s="36"/>
      <c r="U85" s="36"/>
    </row>
    <row r="86" spans="1:21" s="33" customFormat="1" x14ac:dyDescent="0.2">
      <c r="A86" s="69" t="s">
        <v>21</v>
      </c>
      <c r="B86" s="72" t="s">
        <v>99</v>
      </c>
      <c r="C86" s="121">
        <v>97</v>
      </c>
      <c r="D86" s="121">
        <v>97</v>
      </c>
      <c r="E86" s="121">
        <v>53310</v>
      </c>
      <c r="F86" s="148">
        <v>5.3619779828843548</v>
      </c>
      <c r="G86" s="121">
        <v>6797.6530000000002</v>
      </c>
      <c r="H86" s="148">
        <v>2.3028034626405685</v>
      </c>
      <c r="I86" s="121">
        <v>284076.245</v>
      </c>
      <c r="J86" s="148">
        <v>7.1968905215473882</v>
      </c>
      <c r="L86" s="36"/>
      <c r="M86" s="37"/>
      <c r="N86" s="36"/>
      <c r="O86" s="36"/>
      <c r="P86" s="38"/>
      <c r="Q86" s="36"/>
      <c r="T86" s="36"/>
      <c r="U86" s="36"/>
    </row>
    <row r="87" spans="1:21" s="33" customFormat="1" x14ac:dyDescent="0.2">
      <c r="A87" s="69" t="s">
        <v>100</v>
      </c>
      <c r="B87" s="72" t="s">
        <v>101</v>
      </c>
      <c r="C87" s="121">
        <v>4</v>
      </c>
      <c r="D87" s="121">
        <v>4</v>
      </c>
      <c r="E87" s="121">
        <v>944</v>
      </c>
      <c r="F87" s="148">
        <v>3.169398907103826</v>
      </c>
      <c r="G87" s="121">
        <v>122.19799999999999</v>
      </c>
      <c r="H87" s="148">
        <v>1.1597970148265233</v>
      </c>
      <c r="I87" s="121">
        <v>4374.8810000000003</v>
      </c>
      <c r="J87" s="148">
        <v>-0.13137361789475221</v>
      </c>
      <c r="L87" s="36"/>
      <c r="M87" s="37"/>
      <c r="N87" s="36"/>
      <c r="O87" s="36"/>
      <c r="P87" s="38"/>
      <c r="Q87" s="36"/>
      <c r="T87" s="36"/>
      <c r="U87" s="36"/>
    </row>
    <row r="88" spans="1:21" s="33" customFormat="1" x14ac:dyDescent="0.2">
      <c r="A88" s="69" t="s">
        <v>102</v>
      </c>
      <c r="B88" s="72" t="s">
        <v>103</v>
      </c>
      <c r="C88" s="121">
        <v>46</v>
      </c>
      <c r="D88" s="121">
        <v>48</v>
      </c>
      <c r="E88" s="121">
        <v>10610</v>
      </c>
      <c r="F88" s="148">
        <v>0.32148260211799595</v>
      </c>
      <c r="G88" s="121">
        <v>1362.6949999999999</v>
      </c>
      <c r="H88" s="148">
        <v>-0.31907959946073561</v>
      </c>
      <c r="I88" s="121">
        <v>45943.142999999996</v>
      </c>
      <c r="J88" s="148">
        <v>4.963194914079196</v>
      </c>
      <c r="L88" s="36"/>
      <c r="M88" s="37"/>
      <c r="N88" s="36"/>
      <c r="O88" s="36"/>
      <c r="P88" s="38"/>
      <c r="Q88" s="36"/>
      <c r="T88" s="36"/>
      <c r="U88" s="36"/>
    </row>
    <row r="89" spans="1:21" s="33" customFormat="1" x14ac:dyDescent="0.2">
      <c r="A89" s="117" t="s">
        <v>104</v>
      </c>
      <c r="B89" s="118" t="s">
        <v>105</v>
      </c>
      <c r="C89" s="123">
        <v>10</v>
      </c>
      <c r="D89" s="123">
        <v>10</v>
      </c>
      <c r="E89" s="123">
        <v>3857</v>
      </c>
      <c r="F89" s="150">
        <v>-2.0568816658202138</v>
      </c>
      <c r="G89" s="123">
        <v>588.39300000000003</v>
      </c>
      <c r="H89" s="150">
        <v>-3.8994361946075884</v>
      </c>
      <c r="I89" s="123">
        <v>25082.824000000001</v>
      </c>
      <c r="J89" s="150">
        <v>-3.2338216041663372</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351</v>
      </c>
      <c r="B1" s="208"/>
      <c r="C1" s="208"/>
      <c r="D1" s="208"/>
      <c r="E1" s="208"/>
      <c r="F1" s="208"/>
      <c r="G1" s="208"/>
      <c r="H1" s="208"/>
      <c r="I1" s="208"/>
    </row>
    <row r="2" spans="1:22" ht="11.25" customHeight="1" x14ac:dyDescent="0.2"/>
    <row r="3" spans="1:22" ht="11.25" customHeight="1" x14ac:dyDescent="0.2">
      <c r="A3" s="209" t="s">
        <v>18</v>
      </c>
      <c r="B3" s="211" t="s">
        <v>174</v>
      </c>
      <c r="C3" s="214" t="s">
        <v>106</v>
      </c>
      <c r="D3" s="214"/>
      <c r="E3" s="214"/>
      <c r="F3" s="214"/>
      <c r="G3" s="214"/>
      <c r="H3" s="214"/>
      <c r="I3" s="215"/>
    </row>
    <row r="4" spans="1:22" ht="61.5" customHeight="1" x14ac:dyDescent="0.2">
      <c r="A4" s="199"/>
      <c r="B4" s="212"/>
      <c r="C4" s="85" t="s">
        <v>107</v>
      </c>
      <c r="D4" s="85" t="s">
        <v>171</v>
      </c>
      <c r="E4" s="85" t="s">
        <v>175</v>
      </c>
      <c r="F4" s="85" t="s">
        <v>171</v>
      </c>
      <c r="G4" s="102" t="s">
        <v>193</v>
      </c>
      <c r="H4" s="85" t="s">
        <v>176</v>
      </c>
      <c r="I4" s="82" t="s">
        <v>171</v>
      </c>
    </row>
    <row r="5" spans="1:22" ht="11.25" customHeight="1" x14ac:dyDescent="0.2">
      <c r="A5" s="210"/>
      <c r="B5" s="213"/>
      <c r="C5" s="90" t="s">
        <v>151</v>
      </c>
      <c r="D5" s="85" t="s">
        <v>16</v>
      </c>
      <c r="E5" s="90" t="s">
        <v>151</v>
      </c>
      <c r="F5" s="216" t="s">
        <v>16</v>
      </c>
      <c r="G5" s="210"/>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253</v>
      </c>
      <c r="C7" s="151" t="s">
        <v>348</v>
      </c>
      <c r="D7" s="147" t="s">
        <v>348</v>
      </c>
      <c r="E7" s="152">
        <v>0</v>
      </c>
      <c r="F7" s="147" t="s">
        <v>349</v>
      </c>
      <c r="G7" s="147" t="s">
        <v>349</v>
      </c>
      <c r="H7" s="152">
        <v>0</v>
      </c>
      <c r="I7" s="147" t="s">
        <v>349</v>
      </c>
      <c r="J7" s="28"/>
      <c r="K7" s="28"/>
      <c r="L7" s="28"/>
      <c r="M7" s="28"/>
      <c r="N7" s="28"/>
      <c r="O7" s="28"/>
      <c r="P7" s="28"/>
      <c r="Q7" s="28"/>
      <c r="R7" s="28"/>
      <c r="S7" s="28"/>
      <c r="T7" s="28"/>
      <c r="U7" s="28"/>
      <c r="V7" s="28"/>
    </row>
    <row r="8" spans="1:22" s="29" customFormat="1" x14ac:dyDescent="0.2">
      <c r="A8" s="69" t="s">
        <v>208</v>
      </c>
      <c r="B8" s="70" t="s">
        <v>207</v>
      </c>
      <c r="C8" s="151">
        <v>0</v>
      </c>
      <c r="D8" s="147" t="s">
        <v>349</v>
      </c>
      <c r="E8" s="152">
        <v>0</v>
      </c>
      <c r="F8" s="147" t="s">
        <v>349</v>
      </c>
      <c r="G8" s="147" t="s">
        <v>349</v>
      </c>
      <c r="H8" s="152">
        <v>0</v>
      </c>
      <c r="I8" s="147" t="s">
        <v>349</v>
      </c>
      <c r="J8" s="28"/>
      <c r="K8" s="28"/>
      <c r="L8" s="28"/>
      <c r="M8" s="28"/>
      <c r="N8" s="28"/>
      <c r="O8" s="28"/>
      <c r="P8" s="28"/>
      <c r="Q8" s="28"/>
      <c r="R8" s="28"/>
      <c r="S8" s="28"/>
      <c r="T8" s="28"/>
      <c r="U8" s="28"/>
      <c r="V8" s="28"/>
    </row>
    <row r="9" spans="1:22" s="29" customFormat="1" x14ac:dyDescent="0.2">
      <c r="A9" s="69" t="s">
        <v>209</v>
      </c>
      <c r="B9" s="70" t="s">
        <v>213</v>
      </c>
      <c r="C9" s="151" t="s">
        <v>348</v>
      </c>
      <c r="D9" s="147" t="s">
        <v>348</v>
      </c>
      <c r="E9" s="152">
        <v>0</v>
      </c>
      <c r="F9" s="147" t="s">
        <v>349</v>
      </c>
      <c r="G9" s="147" t="s">
        <v>349</v>
      </c>
      <c r="H9" s="152">
        <v>0</v>
      </c>
      <c r="I9" s="147" t="s">
        <v>349</v>
      </c>
      <c r="J9" s="28"/>
      <c r="K9" s="28"/>
      <c r="L9" s="28"/>
      <c r="M9" s="28"/>
      <c r="N9" s="28"/>
      <c r="O9" s="28"/>
      <c r="P9" s="28"/>
      <c r="Q9" s="28"/>
      <c r="R9" s="28"/>
      <c r="S9" s="28"/>
      <c r="T9" s="28"/>
      <c r="U9" s="28"/>
      <c r="V9" s="28"/>
    </row>
    <row r="10" spans="1:22" s="29" customFormat="1" x14ac:dyDescent="0.2">
      <c r="A10" s="69" t="s">
        <v>210</v>
      </c>
      <c r="B10" s="70" t="s">
        <v>214</v>
      </c>
      <c r="C10" s="151">
        <v>0</v>
      </c>
      <c r="D10" s="147" t="s">
        <v>349</v>
      </c>
      <c r="E10" s="152">
        <v>0</v>
      </c>
      <c r="F10" s="147" t="s">
        <v>349</v>
      </c>
      <c r="G10" s="147" t="s">
        <v>349</v>
      </c>
      <c r="H10" s="152">
        <v>0</v>
      </c>
      <c r="I10" s="147" t="s">
        <v>349</v>
      </c>
      <c r="J10" s="28"/>
      <c r="K10" s="28"/>
      <c r="L10" s="28"/>
      <c r="M10" s="28"/>
      <c r="N10" s="28"/>
      <c r="O10" s="28"/>
      <c r="P10" s="28"/>
      <c r="Q10" s="28"/>
      <c r="R10" s="28"/>
      <c r="S10" s="28"/>
      <c r="T10" s="28"/>
      <c r="U10" s="28"/>
      <c r="V10" s="28"/>
    </row>
    <row r="11" spans="1:22" s="29" customFormat="1" ht="22.5" x14ac:dyDescent="0.2">
      <c r="A11" s="69" t="s">
        <v>211</v>
      </c>
      <c r="B11" s="70" t="s">
        <v>254</v>
      </c>
      <c r="C11" s="151">
        <v>0</v>
      </c>
      <c r="D11" s="147" t="s">
        <v>349</v>
      </c>
      <c r="E11" s="152">
        <v>0</v>
      </c>
      <c r="F11" s="147" t="s">
        <v>349</v>
      </c>
      <c r="G11" s="147" t="s">
        <v>349</v>
      </c>
      <c r="H11" s="152">
        <v>0</v>
      </c>
      <c r="I11" s="147" t="s">
        <v>349</v>
      </c>
      <c r="J11" s="28"/>
      <c r="K11" s="28"/>
      <c r="L11" s="28"/>
      <c r="M11" s="28"/>
      <c r="N11" s="28"/>
      <c r="O11" s="28"/>
      <c r="P11" s="28"/>
      <c r="Q11" s="28"/>
      <c r="R11" s="28"/>
      <c r="S11" s="28"/>
      <c r="T11" s="28"/>
      <c r="U11" s="28"/>
      <c r="V11" s="28"/>
    </row>
    <row r="12" spans="1:22" s="29" customFormat="1" ht="33.75" x14ac:dyDescent="0.2">
      <c r="A12" s="69" t="s">
        <v>212</v>
      </c>
      <c r="B12" s="70" t="s">
        <v>255</v>
      </c>
      <c r="C12" s="151">
        <v>0</v>
      </c>
      <c r="D12" s="147" t="s">
        <v>349</v>
      </c>
      <c r="E12" s="152">
        <v>0</v>
      </c>
      <c r="F12" s="147" t="s">
        <v>349</v>
      </c>
      <c r="G12" s="147" t="s">
        <v>349</v>
      </c>
      <c r="H12" s="152">
        <v>0</v>
      </c>
      <c r="I12" s="147" t="s">
        <v>349</v>
      </c>
      <c r="J12" s="28"/>
      <c r="K12" s="28"/>
      <c r="L12" s="28"/>
      <c r="M12" s="28"/>
      <c r="N12" s="28"/>
      <c r="O12" s="28"/>
      <c r="P12" s="28"/>
      <c r="Q12" s="28"/>
      <c r="R12" s="28"/>
      <c r="S12" s="28"/>
      <c r="T12" s="28"/>
      <c r="U12" s="28"/>
      <c r="V12" s="28"/>
    </row>
    <row r="13" spans="1:22" s="29" customFormat="1" x14ac:dyDescent="0.2">
      <c r="A13" s="69" t="s">
        <v>216</v>
      </c>
      <c r="B13" s="70" t="s">
        <v>215</v>
      </c>
      <c r="C13" s="151" t="s">
        <v>348</v>
      </c>
      <c r="D13" s="147" t="s">
        <v>348</v>
      </c>
      <c r="E13" s="152">
        <v>2079459.4339999999</v>
      </c>
      <c r="F13" s="147">
        <v>5.6214419308007422</v>
      </c>
      <c r="G13" s="147" t="s">
        <v>348</v>
      </c>
      <c r="H13" s="152">
        <v>1479207.922</v>
      </c>
      <c r="I13" s="147">
        <v>12.981963594670361</v>
      </c>
      <c r="J13" s="28"/>
      <c r="K13" s="28"/>
      <c r="L13" s="28"/>
      <c r="M13" s="28"/>
      <c r="N13" s="28"/>
      <c r="O13" s="28"/>
      <c r="P13" s="28"/>
      <c r="Q13" s="28"/>
      <c r="R13" s="28"/>
      <c r="S13" s="28"/>
      <c r="T13" s="28"/>
      <c r="U13" s="28"/>
      <c r="V13" s="28"/>
    </row>
    <row r="14" spans="1:22" s="29" customFormat="1" x14ac:dyDescent="0.2">
      <c r="A14" s="69" t="s">
        <v>22</v>
      </c>
      <c r="B14" s="70" t="s">
        <v>23</v>
      </c>
      <c r="C14" s="151">
        <v>240259.18900000001</v>
      </c>
      <c r="D14" s="147">
        <v>-4.2551145708821139</v>
      </c>
      <c r="E14" s="152">
        <v>79835.400999999998</v>
      </c>
      <c r="F14" s="147">
        <v>-7.3956382155350298</v>
      </c>
      <c r="G14" s="147">
        <v>33.228864765709332</v>
      </c>
      <c r="H14" s="152">
        <v>53327.296999999999</v>
      </c>
      <c r="I14" s="147">
        <v>-0.78763872992959705</v>
      </c>
      <c r="J14" s="28"/>
      <c r="K14" s="28"/>
      <c r="L14" s="28"/>
      <c r="M14" s="28"/>
      <c r="N14" s="28"/>
      <c r="O14" s="28"/>
      <c r="P14" s="28"/>
      <c r="Q14" s="28"/>
      <c r="R14" s="28"/>
      <c r="S14" s="28"/>
      <c r="T14" s="28"/>
      <c r="U14" s="28"/>
      <c r="V14" s="28"/>
    </row>
    <row r="15" spans="1:22" s="35" customFormat="1" x14ac:dyDescent="0.2">
      <c r="A15" s="71" t="s">
        <v>24</v>
      </c>
      <c r="B15" s="72" t="s">
        <v>25</v>
      </c>
      <c r="C15" s="153" t="s">
        <v>348</v>
      </c>
      <c r="D15" s="148" t="s">
        <v>348</v>
      </c>
      <c r="E15" s="153">
        <v>0</v>
      </c>
      <c r="F15" s="148" t="s">
        <v>349</v>
      </c>
      <c r="G15" s="148" t="s">
        <v>349</v>
      </c>
      <c r="H15" s="153">
        <v>0</v>
      </c>
      <c r="I15" s="148" t="s">
        <v>349</v>
      </c>
      <c r="J15" s="34"/>
      <c r="K15" s="34"/>
      <c r="L15" s="34"/>
      <c r="M15" s="34"/>
      <c r="N15" s="34"/>
      <c r="O15" s="34"/>
      <c r="P15" s="34"/>
      <c r="Q15" s="34"/>
      <c r="R15" s="34"/>
      <c r="S15" s="34"/>
      <c r="T15" s="34"/>
      <c r="U15" s="34"/>
      <c r="V15" s="34"/>
    </row>
    <row r="16" spans="1:22" s="35" customFormat="1" x14ac:dyDescent="0.2">
      <c r="A16" s="103" t="s">
        <v>110</v>
      </c>
      <c r="B16" s="72" t="s">
        <v>111</v>
      </c>
      <c r="C16" s="153" t="s">
        <v>348</v>
      </c>
      <c r="D16" s="148" t="s">
        <v>348</v>
      </c>
      <c r="E16" s="153" t="s">
        <v>348</v>
      </c>
      <c r="F16" s="148" t="s">
        <v>348</v>
      </c>
      <c r="G16" s="148" t="s">
        <v>348</v>
      </c>
      <c r="H16" s="153" t="s">
        <v>348</v>
      </c>
      <c r="I16" s="148" t="s">
        <v>348</v>
      </c>
      <c r="J16" s="34"/>
      <c r="K16" s="34"/>
      <c r="L16" s="34"/>
      <c r="M16" s="34"/>
      <c r="N16" s="34"/>
      <c r="O16" s="34"/>
      <c r="P16" s="34"/>
      <c r="Q16" s="34"/>
      <c r="R16" s="34"/>
      <c r="S16" s="34"/>
      <c r="T16" s="34"/>
      <c r="U16" s="34"/>
      <c r="V16" s="34"/>
    </row>
    <row r="17" spans="1:22" s="35" customFormat="1" ht="22.5" x14ac:dyDescent="0.2">
      <c r="A17" s="71" t="s">
        <v>217</v>
      </c>
      <c r="B17" s="72" t="s">
        <v>256</v>
      </c>
      <c r="C17" s="153" t="s">
        <v>348</v>
      </c>
      <c r="D17" s="148" t="s">
        <v>348</v>
      </c>
      <c r="E17" s="153" t="s">
        <v>348</v>
      </c>
      <c r="F17" s="148" t="s">
        <v>348</v>
      </c>
      <c r="G17" s="148" t="s">
        <v>348</v>
      </c>
      <c r="H17" s="153" t="s">
        <v>348</v>
      </c>
      <c r="I17" s="148" t="s">
        <v>348</v>
      </c>
      <c r="J17" s="34"/>
      <c r="K17" s="34"/>
      <c r="L17" s="34"/>
      <c r="M17" s="34"/>
      <c r="N17" s="34"/>
      <c r="O17" s="34"/>
      <c r="P17" s="34"/>
      <c r="Q17" s="34"/>
      <c r="R17" s="34"/>
      <c r="S17" s="34"/>
      <c r="T17" s="34"/>
      <c r="U17" s="34"/>
      <c r="V17" s="34"/>
    </row>
    <row r="18" spans="1:22" s="33" customFormat="1" ht="22.5" x14ac:dyDescent="0.2">
      <c r="A18" s="71" t="s">
        <v>164</v>
      </c>
      <c r="B18" s="72" t="s">
        <v>257</v>
      </c>
      <c r="C18" s="153">
        <v>25824.223999999998</v>
      </c>
      <c r="D18" s="148">
        <v>-18.738448004669237</v>
      </c>
      <c r="E18" s="153" t="s">
        <v>348</v>
      </c>
      <c r="F18" s="148" t="s">
        <v>348</v>
      </c>
      <c r="G18" s="148" t="s">
        <v>348</v>
      </c>
      <c r="H18" s="153" t="s">
        <v>348</v>
      </c>
      <c r="I18" s="148" t="s">
        <v>348</v>
      </c>
      <c r="J18" s="32"/>
      <c r="K18" s="32"/>
      <c r="L18" s="32"/>
      <c r="M18" s="32"/>
      <c r="N18" s="32"/>
      <c r="O18" s="32"/>
      <c r="P18" s="32"/>
      <c r="Q18" s="32"/>
      <c r="R18" s="32"/>
      <c r="S18" s="32"/>
      <c r="T18" s="32"/>
      <c r="U18" s="32"/>
      <c r="V18" s="32"/>
    </row>
    <row r="19" spans="1:22" s="35" customFormat="1" ht="22.5" x14ac:dyDescent="0.2">
      <c r="A19" s="71" t="s">
        <v>218</v>
      </c>
      <c r="B19" s="72" t="s">
        <v>295</v>
      </c>
      <c r="C19" s="153" t="s">
        <v>348</v>
      </c>
      <c r="D19" s="148" t="s">
        <v>348</v>
      </c>
      <c r="E19" s="153" t="s">
        <v>348</v>
      </c>
      <c r="F19" s="148" t="s">
        <v>348</v>
      </c>
      <c r="G19" s="148" t="s">
        <v>348</v>
      </c>
      <c r="H19" s="153" t="s">
        <v>348</v>
      </c>
      <c r="I19" s="148" t="s">
        <v>348</v>
      </c>
      <c r="J19" s="34"/>
      <c r="K19" s="34"/>
      <c r="L19" s="34"/>
      <c r="M19" s="34"/>
      <c r="N19" s="34"/>
      <c r="O19" s="34"/>
      <c r="P19" s="34"/>
      <c r="Q19" s="34"/>
      <c r="R19" s="34"/>
      <c r="S19" s="34"/>
      <c r="T19" s="34"/>
      <c r="U19" s="34"/>
      <c r="V19" s="34"/>
    </row>
    <row r="20" spans="1:22" s="35" customFormat="1" ht="22.5" x14ac:dyDescent="0.2">
      <c r="A20" s="71" t="s">
        <v>165</v>
      </c>
      <c r="B20" s="72" t="s">
        <v>258</v>
      </c>
      <c r="C20" s="153">
        <v>32079.243999999999</v>
      </c>
      <c r="D20" s="148">
        <v>6.0365295197714488</v>
      </c>
      <c r="E20" s="153" t="s">
        <v>348</v>
      </c>
      <c r="F20" s="148" t="s">
        <v>348</v>
      </c>
      <c r="G20" s="148" t="s">
        <v>348</v>
      </c>
      <c r="H20" s="153" t="s">
        <v>348</v>
      </c>
      <c r="I20" s="148" t="s">
        <v>348</v>
      </c>
      <c r="J20" s="34"/>
      <c r="K20" s="34"/>
      <c r="L20" s="34"/>
      <c r="M20" s="34"/>
      <c r="N20" s="34"/>
      <c r="O20" s="34"/>
      <c r="P20" s="34"/>
      <c r="Q20" s="34"/>
      <c r="R20" s="34"/>
      <c r="S20" s="34"/>
      <c r="T20" s="34"/>
      <c r="U20" s="34"/>
      <c r="V20" s="34"/>
    </row>
    <row r="21" spans="1:22" s="35" customFormat="1" x14ac:dyDescent="0.2">
      <c r="A21" s="71" t="s">
        <v>26</v>
      </c>
      <c r="B21" s="72" t="s">
        <v>27</v>
      </c>
      <c r="C21" s="154">
        <v>6563.1390000000001</v>
      </c>
      <c r="D21" s="149">
        <v>-7.4811396198870597</v>
      </c>
      <c r="E21" s="154">
        <v>0</v>
      </c>
      <c r="F21" s="149" t="s">
        <v>349</v>
      </c>
      <c r="G21" s="149" t="s">
        <v>349</v>
      </c>
      <c r="H21" s="154">
        <v>0</v>
      </c>
      <c r="I21" s="149" t="s">
        <v>349</v>
      </c>
      <c r="J21" s="25"/>
      <c r="K21" s="25"/>
      <c r="L21" s="25"/>
      <c r="M21" s="25"/>
      <c r="N21" s="25"/>
      <c r="O21" s="25"/>
      <c r="P21" s="25"/>
      <c r="Q21" s="25"/>
      <c r="R21" s="25"/>
      <c r="S21" s="26"/>
      <c r="T21" s="26"/>
      <c r="U21" s="26"/>
      <c r="V21" s="27"/>
    </row>
    <row r="22" spans="1:22" s="33" customFormat="1" x14ac:dyDescent="0.2">
      <c r="A22" s="71" t="s">
        <v>112</v>
      </c>
      <c r="B22" s="72" t="s">
        <v>113</v>
      </c>
      <c r="C22" s="153">
        <v>6563.1390000000001</v>
      </c>
      <c r="D22" s="148">
        <v>-7.4811396198870597</v>
      </c>
      <c r="E22" s="153">
        <v>0</v>
      </c>
      <c r="F22" s="148" t="s">
        <v>349</v>
      </c>
      <c r="G22" s="148" t="s">
        <v>349</v>
      </c>
      <c r="H22" s="153">
        <v>0</v>
      </c>
      <c r="I22" s="148" t="s">
        <v>349</v>
      </c>
      <c r="J22" s="32"/>
      <c r="K22" s="32"/>
      <c r="L22" s="32"/>
      <c r="M22" s="32"/>
      <c r="N22" s="32"/>
      <c r="O22" s="32"/>
      <c r="P22" s="32"/>
      <c r="Q22" s="32"/>
      <c r="R22" s="32"/>
      <c r="S22" s="32"/>
      <c r="T22" s="32"/>
      <c r="U22" s="32"/>
      <c r="V22" s="32"/>
    </row>
    <row r="23" spans="1:22" s="33" customFormat="1" x14ac:dyDescent="0.2">
      <c r="A23" s="71" t="s">
        <v>28</v>
      </c>
      <c r="B23" s="72" t="s">
        <v>29</v>
      </c>
      <c r="C23" s="153">
        <v>122329.731</v>
      </c>
      <c r="D23" s="148">
        <v>-4.8937523734339976</v>
      </c>
      <c r="E23" s="153">
        <v>38320.44</v>
      </c>
      <c r="F23" s="148">
        <v>-7.7079810003935307</v>
      </c>
      <c r="G23" s="148">
        <v>31.325532793005166</v>
      </c>
      <c r="H23" s="153">
        <v>25081.687000000002</v>
      </c>
      <c r="I23" s="148">
        <v>-13.217599878595834</v>
      </c>
      <c r="J23" s="32"/>
      <c r="K23" s="32"/>
      <c r="L23" s="32"/>
      <c r="M23" s="32"/>
      <c r="N23" s="32"/>
      <c r="O23" s="32"/>
      <c r="P23" s="32"/>
      <c r="Q23" s="32"/>
      <c r="R23" s="32"/>
      <c r="S23" s="32"/>
      <c r="T23" s="32"/>
      <c r="U23" s="32"/>
      <c r="V23" s="32"/>
    </row>
    <row r="24" spans="1:22" s="33" customFormat="1" ht="22.5" x14ac:dyDescent="0.2">
      <c r="A24" s="71" t="s">
        <v>219</v>
      </c>
      <c r="B24" s="72" t="s">
        <v>259</v>
      </c>
      <c r="C24" s="153" t="s">
        <v>348</v>
      </c>
      <c r="D24" s="148" t="s">
        <v>348</v>
      </c>
      <c r="E24" s="153" t="s">
        <v>348</v>
      </c>
      <c r="F24" s="148" t="s">
        <v>348</v>
      </c>
      <c r="G24" s="148" t="s">
        <v>348</v>
      </c>
      <c r="H24" s="153" t="s">
        <v>348</v>
      </c>
      <c r="I24" s="148" t="s">
        <v>348</v>
      </c>
      <c r="J24" s="32"/>
      <c r="K24" s="32"/>
      <c r="L24" s="32"/>
      <c r="M24" s="32"/>
      <c r="N24" s="32"/>
      <c r="O24" s="32"/>
      <c r="P24" s="32"/>
      <c r="Q24" s="32"/>
      <c r="R24" s="32"/>
      <c r="S24" s="32"/>
      <c r="T24" s="32"/>
      <c r="U24" s="32"/>
      <c r="V24" s="32"/>
    </row>
    <row r="25" spans="1:22" s="33" customFormat="1" x14ac:dyDescent="0.2">
      <c r="A25" s="71" t="s">
        <v>30</v>
      </c>
      <c r="B25" s="72" t="s">
        <v>31</v>
      </c>
      <c r="C25" s="153">
        <v>28169.535</v>
      </c>
      <c r="D25" s="148">
        <v>-6.0914986600732561</v>
      </c>
      <c r="E25" s="153" t="s">
        <v>348</v>
      </c>
      <c r="F25" s="148" t="s">
        <v>348</v>
      </c>
      <c r="G25" s="148" t="s">
        <v>348</v>
      </c>
      <c r="H25" s="153" t="s">
        <v>348</v>
      </c>
      <c r="I25" s="148" t="s">
        <v>348</v>
      </c>
      <c r="J25" s="32"/>
      <c r="K25" s="32"/>
      <c r="L25" s="32"/>
      <c r="M25" s="32"/>
      <c r="N25" s="32"/>
      <c r="O25" s="32"/>
      <c r="P25" s="32"/>
      <c r="Q25" s="32"/>
      <c r="R25" s="32"/>
      <c r="S25" s="32"/>
      <c r="T25" s="32"/>
      <c r="U25" s="32"/>
      <c r="V25" s="32"/>
    </row>
    <row r="26" spans="1:22" s="33" customFormat="1" x14ac:dyDescent="0.2">
      <c r="A26" s="71" t="s">
        <v>222</v>
      </c>
      <c r="B26" s="72" t="s">
        <v>223</v>
      </c>
      <c r="C26" s="153">
        <v>28169.535</v>
      </c>
      <c r="D26" s="148">
        <v>-6.0914986600732561</v>
      </c>
      <c r="E26" s="153" t="s">
        <v>348</v>
      </c>
      <c r="F26" s="148" t="s">
        <v>348</v>
      </c>
      <c r="G26" s="148" t="s">
        <v>348</v>
      </c>
      <c r="H26" s="153" t="s">
        <v>348</v>
      </c>
      <c r="I26" s="148" t="s">
        <v>348</v>
      </c>
      <c r="J26" s="32"/>
      <c r="K26" s="32"/>
      <c r="L26" s="32"/>
      <c r="M26" s="32"/>
      <c r="N26" s="32"/>
      <c r="O26" s="32"/>
      <c r="P26" s="32"/>
      <c r="Q26" s="32"/>
      <c r="R26" s="32"/>
      <c r="S26" s="32"/>
      <c r="T26" s="32"/>
      <c r="U26" s="32"/>
      <c r="V26" s="32"/>
    </row>
    <row r="27" spans="1:22" s="29" customFormat="1" x14ac:dyDescent="0.2">
      <c r="A27" s="69" t="s">
        <v>32</v>
      </c>
      <c r="B27" s="70" t="s">
        <v>33</v>
      </c>
      <c r="C27" s="152" t="s">
        <v>348</v>
      </c>
      <c r="D27" s="147" t="s">
        <v>348</v>
      </c>
      <c r="E27" s="152" t="s">
        <v>348</v>
      </c>
      <c r="F27" s="147" t="s">
        <v>348</v>
      </c>
      <c r="G27" s="147" t="s">
        <v>348</v>
      </c>
      <c r="H27" s="152">
        <v>0</v>
      </c>
      <c r="I27" s="147" t="s">
        <v>349</v>
      </c>
      <c r="J27" s="28"/>
      <c r="K27" s="28"/>
      <c r="L27" s="28"/>
      <c r="M27" s="28"/>
      <c r="N27" s="28"/>
      <c r="O27" s="28"/>
      <c r="P27" s="28"/>
      <c r="Q27" s="28"/>
      <c r="R27" s="28"/>
      <c r="S27" s="28"/>
      <c r="T27" s="28"/>
      <c r="U27" s="28"/>
      <c r="V27" s="28"/>
    </row>
    <row r="28" spans="1:22" s="29" customFormat="1" x14ac:dyDescent="0.2">
      <c r="A28" s="69" t="s">
        <v>34</v>
      </c>
      <c r="B28" s="70" t="s">
        <v>35</v>
      </c>
      <c r="C28" s="152" t="s">
        <v>348</v>
      </c>
      <c r="D28" s="147" t="s">
        <v>348</v>
      </c>
      <c r="E28" s="152">
        <v>0</v>
      </c>
      <c r="F28" s="147" t="s">
        <v>349</v>
      </c>
      <c r="G28" s="147" t="s">
        <v>349</v>
      </c>
      <c r="H28" s="152">
        <v>0</v>
      </c>
      <c r="I28" s="147" t="s">
        <v>349</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349</v>
      </c>
      <c r="E29" s="152">
        <v>0</v>
      </c>
      <c r="F29" s="147" t="s">
        <v>349</v>
      </c>
      <c r="G29" s="147" t="s">
        <v>349</v>
      </c>
      <c r="H29" s="152">
        <v>0</v>
      </c>
      <c r="I29" s="147" t="s">
        <v>349</v>
      </c>
      <c r="J29" s="28"/>
      <c r="K29" s="28"/>
      <c r="L29" s="28"/>
      <c r="M29" s="28"/>
      <c r="N29" s="28"/>
      <c r="O29" s="28"/>
      <c r="P29" s="28"/>
      <c r="Q29" s="28"/>
      <c r="R29" s="28"/>
      <c r="S29" s="28"/>
      <c r="T29" s="28"/>
      <c r="U29" s="28"/>
      <c r="V29" s="28"/>
    </row>
    <row r="30" spans="1:22" s="29" customFormat="1" x14ac:dyDescent="0.2">
      <c r="A30" s="69" t="s">
        <v>224</v>
      </c>
      <c r="B30" s="70" t="s">
        <v>226</v>
      </c>
      <c r="C30" s="152">
        <v>0</v>
      </c>
      <c r="D30" s="147" t="s">
        <v>349</v>
      </c>
      <c r="E30" s="152">
        <v>0</v>
      </c>
      <c r="F30" s="147" t="s">
        <v>349</v>
      </c>
      <c r="G30" s="147" t="s">
        <v>349</v>
      </c>
      <c r="H30" s="152">
        <v>0</v>
      </c>
      <c r="I30" s="147" t="s">
        <v>349</v>
      </c>
      <c r="J30" s="28"/>
      <c r="K30" s="28"/>
      <c r="L30" s="28"/>
      <c r="M30" s="28"/>
      <c r="N30" s="28"/>
      <c r="O30" s="28"/>
      <c r="P30" s="28"/>
      <c r="Q30" s="28"/>
      <c r="R30" s="28"/>
      <c r="S30" s="28"/>
      <c r="T30" s="28"/>
      <c r="U30" s="28"/>
      <c r="V30" s="28"/>
    </row>
    <row r="31" spans="1:22" s="29" customFormat="1" ht="22.5" x14ac:dyDescent="0.2">
      <c r="A31" s="69" t="s">
        <v>225</v>
      </c>
      <c r="B31" s="70" t="s">
        <v>260</v>
      </c>
      <c r="C31" s="152">
        <v>0</v>
      </c>
      <c r="D31" s="147" t="s">
        <v>349</v>
      </c>
      <c r="E31" s="152">
        <v>0</v>
      </c>
      <c r="F31" s="147" t="s">
        <v>349</v>
      </c>
      <c r="G31" s="147" t="s">
        <v>349</v>
      </c>
      <c r="H31" s="152">
        <v>0</v>
      </c>
      <c r="I31" s="147" t="s">
        <v>349</v>
      </c>
      <c r="J31" s="28"/>
      <c r="K31" s="28"/>
      <c r="L31" s="28"/>
      <c r="M31" s="28"/>
      <c r="N31" s="28"/>
      <c r="O31" s="28"/>
      <c r="P31" s="28"/>
      <c r="Q31" s="28"/>
      <c r="R31" s="28"/>
      <c r="S31" s="28"/>
      <c r="T31" s="28"/>
      <c r="U31" s="28"/>
      <c r="V31" s="28"/>
    </row>
    <row r="32" spans="1:22" s="29" customFormat="1" ht="22.5" x14ac:dyDescent="0.2">
      <c r="A32" s="69" t="s">
        <v>38</v>
      </c>
      <c r="B32" s="70" t="s">
        <v>261</v>
      </c>
      <c r="C32" s="152">
        <v>0</v>
      </c>
      <c r="D32" s="147" t="s">
        <v>349</v>
      </c>
      <c r="E32" s="152">
        <v>0</v>
      </c>
      <c r="F32" s="147" t="s">
        <v>349</v>
      </c>
      <c r="G32" s="147" t="s">
        <v>349</v>
      </c>
      <c r="H32" s="152">
        <v>0</v>
      </c>
      <c r="I32" s="147" t="s">
        <v>349</v>
      </c>
      <c r="J32" s="28"/>
      <c r="K32" s="28"/>
      <c r="L32" s="28"/>
      <c r="M32" s="28"/>
      <c r="N32" s="28"/>
      <c r="O32" s="28"/>
      <c r="P32" s="28"/>
      <c r="Q32" s="28"/>
      <c r="R32" s="28"/>
      <c r="S32" s="28"/>
      <c r="T32" s="28"/>
      <c r="U32" s="28"/>
      <c r="V32" s="28"/>
    </row>
    <row r="33" spans="1:22" s="29" customFormat="1" x14ac:dyDescent="0.2">
      <c r="A33" s="69" t="s">
        <v>39</v>
      </c>
      <c r="B33" s="70" t="s">
        <v>40</v>
      </c>
      <c r="C33" s="152" t="s">
        <v>348</v>
      </c>
      <c r="D33" s="147" t="s">
        <v>348</v>
      </c>
      <c r="E33" s="152">
        <v>0</v>
      </c>
      <c r="F33" s="147" t="s">
        <v>349</v>
      </c>
      <c r="G33" s="147" t="s">
        <v>349</v>
      </c>
      <c r="H33" s="152">
        <v>0</v>
      </c>
      <c r="I33" s="147" t="s">
        <v>349</v>
      </c>
      <c r="J33" s="28"/>
      <c r="K33" s="28"/>
      <c r="L33" s="28"/>
      <c r="M33" s="28"/>
      <c r="N33" s="28"/>
      <c r="O33" s="28"/>
      <c r="P33" s="28"/>
      <c r="Q33" s="28"/>
      <c r="R33" s="28"/>
      <c r="S33" s="28"/>
      <c r="T33" s="28"/>
      <c r="U33" s="28"/>
      <c r="V33" s="28"/>
    </row>
    <row r="34" spans="1:22" s="29" customFormat="1" ht="33.75" customHeight="1" x14ac:dyDescent="0.2">
      <c r="A34" s="69" t="s">
        <v>41</v>
      </c>
      <c r="B34" s="70" t="s">
        <v>316</v>
      </c>
      <c r="C34" s="152">
        <v>5447.049</v>
      </c>
      <c r="D34" s="147">
        <v>-7.5370306871768378</v>
      </c>
      <c r="E34" s="152">
        <v>228.77600000000001</v>
      </c>
      <c r="F34" s="147">
        <v>15.899327227040615</v>
      </c>
      <c r="G34" s="147">
        <v>4.1999989352032632</v>
      </c>
      <c r="H34" s="152">
        <v>182.20599999999999</v>
      </c>
      <c r="I34" s="147">
        <v>27.941073209094611</v>
      </c>
      <c r="J34" s="28"/>
      <c r="K34" s="28"/>
      <c r="L34" s="28"/>
      <c r="M34" s="28"/>
      <c r="N34" s="28"/>
      <c r="O34" s="28"/>
      <c r="P34" s="28"/>
      <c r="Q34" s="28"/>
      <c r="R34" s="28"/>
      <c r="S34" s="28"/>
      <c r="T34" s="28"/>
      <c r="U34" s="28"/>
      <c r="V34" s="28"/>
    </row>
    <row r="35" spans="1:22" s="33" customFormat="1" x14ac:dyDescent="0.2">
      <c r="A35" s="71" t="s">
        <v>42</v>
      </c>
      <c r="B35" s="72" t="s">
        <v>297</v>
      </c>
      <c r="C35" s="153">
        <v>5447.049</v>
      </c>
      <c r="D35" s="148">
        <v>-7.5370306871768378</v>
      </c>
      <c r="E35" s="153">
        <v>228.77600000000001</v>
      </c>
      <c r="F35" s="148">
        <v>15.899327227040615</v>
      </c>
      <c r="G35" s="148">
        <v>4.1999989352032632</v>
      </c>
      <c r="H35" s="153">
        <v>182.20599999999999</v>
      </c>
      <c r="I35" s="148">
        <v>27.941073209094611</v>
      </c>
      <c r="J35" s="32"/>
      <c r="K35" s="32"/>
      <c r="L35" s="32"/>
      <c r="M35" s="32"/>
      <c r="N35" s="32"/>
      <c r="O35" s="32"/>
      <c r="P35" s="32"/>
      <c r="Q35" s="32"/>
      <c r="R35" s="32"/>
      <c r="S35" s="32"/>
      <c r="T35" s="32"/>
      <c r="U35" s="32"/>
      <c r="V35" s="32"/>
    </row>
    <row r="36" spans="1:22" s="33" customFormat="1" x14ac:dyDescent="0.2">
      <c r="A36" s="71" t="s">
        <v>229</v>
      </c>
      <c r="B36" s="72" t="s">
        <v>230</v>
      </c>
      <c r="C36" s="153">
        <v>1867.057</v>
      </c>
      <c r="D36" s="148">
        <v>-32.482806604404715</v>
      </c>
      <c r="E36" s="153">
        <v>26.47</v>
      </c>
      <c r="F36" s="148">
        <v>-42.727941494655767</v>
      </c>
      <c r="G36" s="148">
        <v>1.4177392548808097</v>
      </c>
      <c r="H36" s="153" t="s">
        <v>348</v>
      </c>
      <c r="I36" s="148" t="s">
        <v>348</v>
      </c>
      <c r="J36" s="32"/>
      <c r="K36" s="32"/>
      <c r="L36" s="32"/>
      <c r="M36" s="32"/>
      <c r="N36" s="32"/>
      <c r="O36" s="32"/>
      <c r="P36" s="32"/>
      <c r="Q36" s="32"/>
      <c r="R36" s="32"/>
      <c r="S36" s="32"/>
      <c r="T36" s="32"/>
      <c r="U36" s="32"/>
      <c r="V36" s="32"/>
    </row>
    <row r="37" spans="1:22" s="33" customFormat="1" x14ac:dyDescent="0.2">
      <c r="A37" s="71" t="s">
        <v>166</v>
      </c>
      <c r="B37" s="72" t="s">
        <v>167</v>
      </c>
      <c r="C37" s="153">
        <v>3579.9920000000002</v>
      </c>
      <c r="D37" s="148">
        <v>14.532109692573385</v>
      </c>
      <c r="E37" s="153">
        <v>202.30600000000001</v>
      </c>
      <c r="F37" s="148">
        <v>33.823276489343414</v>
      </c>
      <c r="G37" s="148">
        <v>5.651018214565843</v>
      </c>
      <c r="H37" s="153" t="s">
        <v>348</v>
      </c>
      <c r="I37" s="148" t="s">
        <v>348</v>
      </c>
      <c r="J37" s="32"/>
      <c r="K37" s="32"/>
      <c r="L37" s="32"/>
      <c r="M37" s="32"/>
      <c r="N37" s="32"/>
      <c r="O37" s="32"/>
      <c r="P37" s="32"/>
      <c r="Q37" s="32"/>
      <c r="R37" s="32"/>
      <c r="S37" s="32"/>
      <c r="T37" s="32"/>
      <c r="U37" s="32"/>
      <c r="V37" s="32"/>
    </row>
    <row r="38" spans="1:22" s="29" customFormat="1" x14ac:dyDescent="0.2">
      <c r="A38" s="69" t="s">
        <v>43</v>
      </c>
      <c r="B38" s="70" t="s">
        <v>44</v>
      </c>
      <c r="C38" s="152">
        <v>2869607.0729999999</v>
      </c>
      <c r="D38" s="147">
        <v>-8.0482842511584067</v>
      </c>
      <c r="E38" s="152">
        <v>299700.25</v>
      </c>
      <c r="F38" s="147">
        <v>5.7075694623099906</v>
      </c>
      <c r="G38" s="147">
        <v>10.443947285322293</v>
      </c>
      <c r="H38" s="152">
        <v>160224.734</v>
      </c>
      <c r="I38" s="147">
        <v>-9.1782707241954427</v>
      </c>
      <c r="J38" s="28"/>
      <c r="K38" s="28"/>
      <c r="L38" s="28"/>
      <c r="M38" s="28"/>
      <c r="N38" s="28"/>
      <c r="O38" s="28"/>
      <c r="P38" s="28"/>
      <c r="Q38" s="28"/>
      <c r="R38" s="28"/>
      <c r="S38" s="28"/>
      <c r="T38" s="28"/>
      <c r="U38" s="28"/>
      <c r="V38" s="28"/>
    </row>
    <row r="39" spans="1:22" s="33" customFormat="1" x14ac:dyDescent="0.2">
      <c r="A39" s="71" t="s">
        <v>231</v>
      </c>
      <c r="B39" s="72" t="s">
        <v>232</v>
      </c>
      <c r="C39" s="153">
        <v>2869607.0729999999</v>
      </c>
      <c r="D39" s="148">
        <v>-8.0482842511584067</v>
      </c>
      <c r="E39" s="153">
        <v>299700.25</v>
      </c>
      <c r="F39" s="148">
        <v>5.7075694623099906</v>
      </c>
      <c r="G39" s="148">
        <v>10.443947285322293</v>
      </c>
      <c r="H39" s="153">
        <v>160224.734</v>
      </c>
      <c r="I39" s="148">
        <v>-9.1782707241954427</v>
      </c>
      <c r="J39" s="32"/>
      <c r="K39" s="32"/>
      <c r="L39" s="32"/>
      <c r="M39" s="32"/>
      <c r="N39" s="32"/>
      <c r="O39" s="32"/>
      <c r="P39" s="32"/>
      <c r="Q39" s="32"/>
      <c r="R39" s="32"/>
      <c r="S39" s="32"/>
      <c r="T39" s="32"/>
      <c r="U39" s="32"/>
      <c r="V39" s="32"/>
    </row>
    <row r="40" spans="1:22" s="29" customFormat="1" x14ac:dyDescent="0.2">
      <c r="A40" s="69" t="s">
        <v>45</v>
      </c>
      <c r="B40" s="70" t="s">
        <v>46</v>
      </c>
      <c r="C40" s="152">
        <v>128643.16499999999</v>
      </c>
      <c r="D40" s="147">
        <v>-3.9591507644544919</v>
      </c>
      <c r="E40" s="152">
        <v>54618.792999999998</v>
      </c>
      <c r="F40" s="147">
        <v>12.29198873116151</v>
      </c>
      <c r="G40" s="147">
        <v>42.457594229743954</v>
      </c>
      <c r="H40" s="152">
        <v>26239.865000000002</v>
      </c>
      <c r="I40" s="147">
        <v>16.748073357676745</v>
      </c>
      <c r="J40" s="28"/>
      <c r="K40" s="28"/>
      <c r="L40" s="28"/>
      <c r="M40" s="28"/>
      <c r="N40" s="28"/>
      <c r="O40" s="28"/>
      <c r="P40" s="28"/>
      <c r="Q40" s="28"/>
      <c r="R40" s="28"/>
      <c r="S40" s="28"/>
      <c r="T40" s="28"/>
      <c r="U40" s="28"/>
      <c r="V40" s="28"/>
    </row>
    <row r="41" spans="1:22" s="35" customFormat="1" ht="45" customHeight="1" x14ac:dyDescent="0.2">
      <c r="A41" s="71" t="s">
        <v>47</v>
      </c>
      <c r="B41" s="72" t="s">
        <v>318</v>
      </c>
      <c r="C41" s="153">
        <v>36759.964</v>
      </c>
      <c r="D41" s="148">
        <v>-7.2591460774074505</v>
      </c>
      <c r="E41" s="153">
        <v>19393.896000000001</v>
      </c>
      <c r="F41" s="148">
        <v>2.4361435780660372</v>
      </c>
      <c r="G41" s="148">
        <v>52.758201830665556</v>
      </c>
      <c r="H41" s="153">
        <v>8213.8709999999992</v>
      </c>
      <c r="I41" s="148">
        <v>-8.4454134823435538</v>
      </c>
      <c r="J41" s="34"/>
      <c r="K41" s="34"/>
      <c r="L41" s="34"/>
      <c r="M41" s="34"/>
      <c r="N41" s="34"/>
      <c r="O41" s="34"/>
      <c r="P41" s="34"/>
      <c r="Q41" s="34"/>
      <c r="R41" s="34"/>
      <c r="S41" s="34"/>
      <c r="T41" s="34"/>
      <c r="U41" s="34"/>
      <c r="V41" s="34"/>
    </row>
    <row r="42" spans="1:22" s="33" customFormat="1" ht="22.5" x14ac:dyDescent="0.2">
      <c r="A42" s="71" t="s">
        <v>114</v>
      </c>
      <c r="B42" s="72" t="s">
        <v>264</v>
      </c>
      <c r="C42" s="153">
        <v>4775.3019999999997</v>
      </c>
      <c r="D42" s="148">
        <v>-6.9319519725183056</v>
      </c>
      <c r="E42" s="153">
        <v>2402.393</v>
      </c>
      <c r="F42" s="148">
        <v>-14.532717728037923</v>
      </c>
      <c r="G42" s="148">
        <v>50.308713459379113</v>
      </c>
      <c r="H42" s="153">
        <v>574.12</v>
      </c>
      <c r="I42" s="148" t="s">
        <v>348</v>
      </c>
      <c r="J42" s="32"/>
      <c r="K42" s="32"/>
      <c r="L42" s="32"/>
      <c r="M42" s="32"/>
      <c r="N42" s="32"/>
      <c r="O42" s="32"/>
      <c r="P42" s="32"/>
      <c r="Q42" s="32"/>
      <c r="R42" s="32"/>
      <c r="S42" s="32"/>
      <c r="T42" s="32"/>
      <c r="U42" s="32"/>
      <c r="V42" s="32"/>
    </row>
    <row r="43" spans="1:22" s="33" customFormat="1" x14ac:dyDescent="0.2">
      <c r="A43" s="71" t="s">
        <v>234</v>
      </c>
      <c r="B43" s="72" t="s">
        <v>236</v>
      </c>
      <c r="C43" s="153" t="s">
        <v>348</v>
      </c>
      <c r="D43" s="148" t="s">
        <v>348</v>
      </c>
      <c r="E43" s="153" t="s">
        <v>348</v>
      </c>
      <c r="F43" s="148" t="s">
        <v>348</v>
      </c>
      <c r="G43" s="148" t="s">
        <v>348</v>
      </c>
      <c r="H43" s="153" t="s">
        <v>348</v>
      </c>
      <c r="I43" s="148" t="s">
        <v>348</v>
      </c>
      <c r="J43" s="32"/>
      <c r="K43" s="32"/>
      <c r="L43" s="32"/>
      <c r="M43" s="32"/>
      <c r="N43" s="32"/>
      <c r="O43" s="32"/>
      <c r="P43" s="32"/>
      <c r="Q43" s="32"/>
      <c r="R43" s="32"/>
      <c r="S43" s="32"/>
      <c r="T43" s="32"/>
      <c r="U43" s="32"/>
      <c r="V43" s="32"/>
    </row>
    <row r="44" spans="1:22" s="33" customFormat="1" x14ac:dyDescent="0.2">
      <c r="A44" s="71" t="s">
        <v>48</v>
      </c>
      <c r="B44" s="72" t="s">
        <v>49</v>
      </c>
      <c r="C44" s="153">
        <v>37577.807000000001</v>
      </c>
      <c r="D44" s="148">
        <v>4.7523431202392601</v>
      </c>
      <c r="E44" s="153">
        <v>25345.847000000002</v>
      </c>
      <c r="F44" s="148">
        <v>7.4239301239269366</v>
      </c>
      <c r="G44" s="148">
        <v>67.448978595265018</v>
      </c>
      <c r="H44" s="153">
        <v>10023.205</v>
      </c>
      <c r="I44" s="148">
        <v>0.12011571063550264</v>
      </c>
      <c r="J44" s="32"/>
      <c r="K44" s="32"/>
      <c r="L44" s="32"/>
      <c r="M44" s="32"/>
      <c r="N44" s="32"/>
      <c r="O44" s="32"/>
      <c r="P44" s="32"/>
      <c r="Q44" s="32"/>
      <c r="R44" s="32"/>
      <c r="S44" s="32"/>
      <c r="T44" s="32"/>
      <c r="U44" s="32"/>
      <c r="V44" s="32"/>
    </row>
    <row r="45" spans="1:22" s="33" customFormat="1" x14ac:dyDescent="0.2">
      <c r="A45" s="71" t="s">
        <v>237</v>
      </c>
      <c r="B45" s="72" t="s">
        <v>238</v>
      </c>
      <c r="C45" s="153" t="s">
        <v>348</v>
      </c>
      <c r="D45" s="148" t="s">
        <v>348</v>
      </c>
      <c r="E45" s="153" t="s">
        <v>348</v>
      </c>
      <c r="F45" s="148" t="s">
        <v>348</v>
      </c>
      <c r="G45" s="148" t="s">
        <v>348</v>
      </c>
      <c r="H45" s="153" t="s">
        <v>348</v>
      </c>
      <c r="I45" s="148" t="s">
        <v>348</v>
      </c>
      <c r="J45" s="32"/>
      <c r="K45" s="32"/>
      <c r="L45" s="32"/>
      <c r="M45" s="32"/>
      <c r="N45" s="32"/>
      <c r="O45" s="32"/>
      <c r="P45" s="32"/>
      <c r="Q45" s="32"/>
      <c r="R45" s="32"/>
      <c r="S45" s="32"/>
      <c r="T45" s="32"/>
      <c r="U45" s="32"/>
      <c r="V45" s="32"/>
    </row>
    <row r="46" spans="1:22" s="33" customFormat="1" ht="22.5" x14ac:dyDescent="0.2">
      <c r="A46" s="71" t="s">
        <v>50</v>
      </c>
      <c r="B46" s="72" t="s">
        <v>266</v>
      </c>
      <c r="C46" s="153">
        <v>18546.544000000002</v>
      </c>
      <c r="D46" s="148" t="s">
        <v>348</v>
      </c>
      <c r="E46" s="153">
        <v>13620.423000000001</v>
      </c>
      <c r="F46" s="148" t="s">
        <v>348</v>
      </c>
      <c r="G46" s="148">
        <v>73.439143163276128</v>
      </c>
      <c r="H46" s="153">
        <v>5523.2250000000004</v>
      </c>
      <c r="I46" s="148" t="s">
        <v>348</v>
      </c>
      <c r="J46" s="32"/>
      <c r="K46" s="32"/>
      <c r="L46" s="32"/>
      <c r="M46" s="32"/>
      <c r="N46" s="32"/>
      <c r="O46" s="32"/>
      <c r="P46" s="32"/>
      <c r="Q46" s="32"/>
      <c r="R46" s="32"/>
      <c r="S46" s="32"/>
      <c r="T46" s="32"/>
      <c r="U46" s="32"/>
      <c r="V46" s="32"/>
    </row>
    <row r="47" spans="1:22" s="31" customFormat="1" ht="22.5" x14ac:dyDescent="0.2">
      <c r="A47" s="69" t="s">
        <v>51</v>
      </c>
      <c r="B47" s="70" t="s">
        <v>267</v>
      </c>
      <c r="C47" s="152">
        <v>63087.483</v>
      </c>
      <c r="D47" s="147">
        <v>27.583714758269281</v>
      </c>
      <c r="E47" s="152">
        <v>10573.014999999999</v>
      </c>
      <c r="F47" s="147">
        <v>10.289863840768902</v>
      </c>
      <c r="G47" s="147">
        <v>16.759291221049349</v>
      </c>
      <c r="H47" s="152">
        <v>3223.17</v>
      </c>
      <c r="I47" s="147" t="s">
        <v>348</v>
      </c>
      <c r="J47" s="30"/>
      <c r="K47" s="30"/>
      <c r="L47" s="30"/>
      <c r="M47" s="30"/>
      <c r="N47" s="30"/>
      <c r="O47" s="30"/>
      <c r="P47" s="30"/>
      <c r="Q47" s="30"/>
      <c r="R47" s="30"/>
      <c r="S47" s="30"/>
      <c r="T47" s="30"/>
      <c r="U47" s="30"/>
      <c r="V47" s="30"/>
    </row>
    <row r="48" spans="1:22" s="33" customFormat="1" ht="33.75" x14ac:dyDescent="0.2">
      <c r="A48" s="71" t="s">
        <v>52</v>
      </c>
      <c r="B48" s="72" t="s">
        <v>268</v>
      </c>
      <c r="C48" s="153" t="s">
        <v>348</v>
      </c>
      <c r="D48" s="148" t="s">
        <v>348</v>
      </c>
      <c r="E48" s="153" t="s">
        <v>348</v>
      </c>
      <c r="F48" s="148" t="s">
        <v>348</v>
      </c>
      <c r="G48" s="148" t="s">
        <v>348</v>
      </c>
      <c r="H48" s="153" t="s">
        <v>348</v>
      </c>
      <c r="I48" s="148" t="s">
        <v>348</v>
      </c>
      <c r="J48" s="32"/>
      <c r="K48" s="32"/>
      <c r="L48" s="32"/>
      <c r="M48" s="32"/>
      <c r="N48" s="32"/>
      <c r="O48" s="32"/>
      <c r="P48" s="32"/>
      <c r="Q48" s="32"/>
      <c r="R48" s="32"/>
      <c r="S48" s="32"/>
      <c r="T48" s="32"/>
      <c r="U48" s="32"/>
      <c r="V48" s="32"/>
    </row>
    <row r="49" spans="1:22" s="31" customFormat="1" x14ac:dyDescent="0.2">
      <c r="A49" s="69" t="s">
        <v>53</v>
      </c>
      <c r="B49" s="70" t="s">
        <v>54</v>
      </c>
      <c r="C49" s="152">
        <v>55151.303</v>
      </c>
      <c r="D49" s="147">
        <v>-16.915878493420223</v>
      </c>
      <c r="E49" s="152">
        <v>21143.084999999999</v>
      </c>
      <c r="F49" s="147">
        <v>14.408559152201519</v>
      </c>
      <c r="G49" s="147">
        <v>38.336510381268781</v>
      </c>
      <c r="H49" s="152">
        <v>12018.808000000001</v>
      </c>
      <c r="I49" s="147">
        <v>20.699374620831321</v>
      </c>
      <c r="J49" s="30"/>
      <c r="K49" s="30"/>
      <c r="L49" s="30"/>
      <c r="M49" s="30"/>
      <c r="N49" s="30"/>
      <c r="O49" s="30"/>
      <c r="P49" s="30"/>
      <c r="Q49" s="30"/>
      <c r="R49" s="30"/>
      <c r="S49" s="30"/>
      <c r="T49" s="30"/>
      <c r="U49" s="30"/>
      <c r="V49" s="30"/>
    </row>
    <row r="50" spans="1:22" s="35" customFormat="1" x14ac:dyDescent="0.2">
      <c r="A50" s="71" t="s">
        <v>55</v>
      </c>
      <c r="B50" s="72" t="s">
        <v>56</v>
      </c>
      <c r="C50" s="153">
        <v>31704.396000000001</v>
      </c>
      <c r="D50" s="148">
        <v>-20.240786094417388</v>
      </c>
      <c r="E50" s="153">
        <v>17260.813999999998</v>
      </c>
      <c r="F50" s="148">
        <v>15.702820260659578</v>
      </c>
      <c r="G50" s="148">
        <v>54.442967467350577</v>
      </c>
      <c r="H50" s="153">
        <v>10530.453</v>
      </c>
      <c r="I50" s="148">
        <v>23.799915495203038</v>
      </c>
      <c r="J50" s="34"/>
      <c r="K50" s="34"/>
      <c r="L50" s="34"/>
      <c r="M50" s="34"/>
      <c r="N50" s="34"/>
      <c r="O50" s="34"/>
      <c r="P50" s="34"/>
      <c r="Q50" s="34"/>
      <c r="R50" s="34"/>
      <c r="S50" s="34"/>
      <c r="T50" s="34"/>
      <c r="U50" s="34"/>
      <c r="V50" s="34"/>
    </row>
    <row r="51" spans="1:22" s="33" customFormat="1" x14ac:dyDescent="0.2">
      <c r="A51" s="71" t="s">
        <v>57</v>
      </c>
      <c r="B51" s="72" t="s">
        <v>58</v>
      </c>
      <c r="C51" s="153">
        <v>31704.396000000001</v>
      </c>
      <c r="D51" s="148">
        <v>-20.240786094417388</v>
      </c>
      <c r="E51" s="153">
        <v>17260.813999999998</v>
      </c>
      <c r="F51" s="148">
        <v>15.702820260659578</v>
      </c>
      <c r="G51" s="148">
        <v>54.442967467350577</v>
      </c>
      <c r="H51" s="153">
        <v>10530.453</v>
      </c>
      <c r="I51" s="148">
        <v>23.799915495203038</v>
      </c>
      <c r="J51" s="32"/>
      <c r="K51" s="32"/>
      <c r="L51" s="32"/>
      <c r="M51" s="32"/>
      <c r="N51" s="32"/>
      <c r="O51" s="32"/>
      <c r="P51" s="32"/>
      <c r="Q51" s="32"/>
      <c r="R51" s="32"/>
      <c r="S51" s="32"/>
      <c r="T51" s="32"/>
      <c r="U51" s="32"/>
      <c r="V51" s="32"/>
    </row>
    <row r="52" spans="1:22" s="33" customFormat="1" x14ac:dyDescent="0.2">
      <c r="A52" s="71" t="s">
        <v>59</v>
      </c>
      <c r="B52" s="72" t="s">
        <v>183</v>
      </c>
      <c r="C52" s="153">
        <v>23446.906999999999</v>
      </c>
      <c r="D52" s="148">
        <v>-11.952835793096042</v>
      </c>
      <c r="E52" s="153">
        <v>3882.2710000000002</v>
      </c>
      <c r="F52" s="148">
        <v>8.988142962698447</v>
      </c>
      <c r="G52" s="148">
        <v>16.55771057564224</v>
      </c>
      <c r="H52" s="153">
        <v>1488.355</v>
      </c>
      <c r="I52" s="148">
        <v>2.531115386814534</v>
      </c>
      <c r="J52" s="32"/>
      <c r="K52" s="32"/>
      <c r="L52" s="32"/>
      <c r="M52" s="32"/>
      <c r="N52" s="32"/>
      <c r="O52" s="32"/>
      <c r="P52" s="32"/>
      <c r="Q52" s="32"/>
      <c r="R52" s="32"/>
      <c r="S52" s="32"/>
      <c r="T52" s="32"/>
      <c r="U52" s="32"/>
      <c r="V52" s="32"/>
    </row>
    <row r="53" spans="1:22" s="33" customFormat="1" x14ac:dyDescent="0.2">
      <c r="A53" s="71" t="s">
        <v>60</v>
      </c>
      <c r="B53" s="72" t="s">
        <v>61</v>
      </c>
      <c r="C53" s="153" t="s">
        <v>348</v>
      </c>
      <c r="D53" s="148" t="s">
        <v>348</v>
      </c>
      <c r="E53" s="153" t="s">
        <v>348</v>
      </c>
      <c r="F53" s="148" t="s">
        <v>348</v>
      </c>
      <c r="G53" s="148" t="s">
        <v>348</v>
      </c>
      <c r="H53" s="153" t="s">
        <v>348</v>
      </c>
      <c r="I53" s="148" t="s">
        <v>348</v>
      </c>
      <c r="J53" s="32"/>
      <c r="K53" s="32"/>
      <c r="L53" s="32"/>
      <c r="M53" s="32"/>
      <c r="N53" s="32"/>
      <c r="O53" s="32"/>
      <c r="P53" s="32"/>
      <c r="Q53" s="32"/>
      <c r="R53" s="32"/>
      <c r="S53" s="32"/>
      <c r="T53" s="32"/>
      <c r="U53" s="32"/>
      <c r="V53" s="32"/>
    </row>
    <row r="54" spans="1:22" s="29" customFormat="1" ht="22.5" x14ac:dyDescent="0.2">
      <c r="A54" s="69" t="s">
        <v>62</v>
      </c>
      <c r="B54" s="70" t="s">
        <v>269</v>
      </c>
      <c r="C54" s="152" t="s">
        <v>348</v>
      </c>
      <c r="D54" s="147" t="s">
        <v>348</v>
      </c>
      <c r="E54" s="152" t="s">
        <v>348</v>
      </c>
      <c r="F54" s="147" t="s">
        <v>348</v>
      </c>
      <c r="G54" s="147" t="s">
        <v>348</v>
      </c>
      <c r="H54" s="152" t="s">
        <v>348</v>
      </c>
      <c r="I54" s="147" t="s">
        <v>348</v>
      </c>
      <c r="J54" s="28"/>
      <c r="K54" s="28"/>
      <c r="L54" s="28"/>
      <c r="M54" s="28"/>
      <c r="N54" s="28"/>
      <c r="O54" s="28"/>
      <c r="P54" s="28"/>
      <c r="Q54" s="28"/>
      <c r="R54" s="28"/>
      <c r="S54" s="28"/>
      <c r="T54" s="28"/>
      <c r="U54" s="28"/>
      <c r="V54" s="28"/>
    </row>
    <row r="55" spans="1:22" s="31" customFormat="1" x14ac:dyDescent="0.2">
      <c r="A55" s="69" t="s">
        <v>63</v>
      </c>
      <c r="B55" s="70" t="s">
        <v>64</v>
      </c>
      <c r="C55" s="152">
        <v>557987.03300000005</v>
      </c>
      <c r="D55" s="147">
        <v>-5.5322929252372006</v>
      </c>
      <c r="E55" s="152">
        <v>234587.378</v>
      </c>
      <c r="F55" s="147">
        <v>7.9277824174038756</v>
      </c>
      <c r="G55" s="147">
        <v>42.041725725909473</v>
      </c>
      <c r="H55" s="152" t="s">
        <v>348</v>
      </c>
      <c r="I55" s="147" t="s">
        <v>348</v>
      </c>
      <c r="J55" s="30"/>
      <c r="K55" s="30"/>
      <c r="L55" s="30"/>
      <c r="M55" s="30"/>
      <c r="N55" s="30"/>
      <c r="O55" s="30"/>
      <c r="P55" s="30"/>
      <c r="Q55" s="30"/>
      <c r="R55" s="30"/>
      <c r="S55" s="30"/>
      <c r="T55" s="30"/>
      <c r="U55" s="30"/>
      <c r="V55" s="30"/>
    </row>
    <row r="56" spans="1:22" s="35" customFormat="1" ht="22.5" x14ac:dyDescent="0.2">
      <c r="A56" s="71" t="s">
        <v>168</v>
      </c>
      <c r="B56" s="72" t="s">
        <v>270</v>
      </c>
      <c r="C56" s="153" t="s">
        <v>348</v>
      </c>
      <c r="D56" s="148" t="s">
        <v>348</v>
      </c>
      <c r="E56" s="153" t="s">
        <v>348</v>
      </c>
      <c r="F56" s="148" t="s">
        <v>348</v>
      </c>
      <c r="G56" s="148" t="s">
        <v>348</v>
      </c>
      <c r="H56" s="153" t="s">
        <v>348</v>
      </c>
      <c r="I56" s="148" t="s">
        <v>348</v>
      </c>
      <c r="J56" s="34"/>
      <c r="K56" s="34"/>
      <c r="L56" s="34"/>
      <c r="M56" s="34"/>
      <c r="N56" s="34"/>
      <c r="O56" s="34"/>
      <c r="P56" s="34"/>
      <c r="Q56" s="34"/>
      <c r="R56" s="34"/>
      <c r="S56" s="34"/>
      <c r="T56" s="34"/>
      <c r="U56" s="34"/>
      <c r="V56" s="34"/>
    </row>
    <row r="57" spans="1:22" s="29" customFormat="1" x14ac:dyDescent="0.2">
      <c r="A57" s="69" t="s">
        <v>65</v>
      </c>
      <c r="B57" s="70" t="s">
        <v>66</v>
      </c>
      <c r="C57" s="152">
        <v>15740.255999999999</v>
      </c>
      <c r="D57" s="147">
        <v>-0.33223525389064434</v>
      </c>
      <c r="E57" s="152">
        <v>676.57899999999995</v>
      </c>
      <c r="F57" s="147" t="s">
        <v>348</v>
      </c>
      <c r="G57" s="147">
        <v>4.2983989586954623</v>
      </c>
      <c r="H57" s="152" t="s">
        <v>348</v>
      </c>
      <c r="I57" s="147" t="s">
        <v>348</v>
      </c>
      <c r="J57" s="28"/>
      <c r="K57" s="28"/>
      <c r="L57" s="28"/>
      <c r="M57" s="28"/>
      <c r="N57" s="28"/>
      <c r="O57" s="28"/>
      <c r="P57" s="28"/>
      <c r="Q57" s="28"/>
      <c r="R57" s="28"/>
      <c r="S57" s="28"/>
      <c r="T57" s="28"/>
      <c r="U57" s="28"/>
      <c r="V57" s="28"/>
    </row>
    <row r="58" spans="1:22" s="29" customFormat="1" ht="33.75" x14ac:dyDescent="0.2">
      <c r="A58" s="69" t="s">
        <v>67</v>
      </c>
      <c r="B58" s="70" t="s">
        <v>306</v>
      </c>
      <c r="C58" s="152">
        <v>109245.042</v>
      </c>
      <c r="D58" s="147">
        <v>-1.4841497982141334</v>
      </c>
      <c r="E58" s="152">
        <v>61705.555</v>
      </c>
      <c r="F58" s="147">
        <v>-12.198652742028969</v>
      </c>
      <c r="G58" s="147">
        <v>56.483620556436776</v>
      </c>
      <c r="H58" s="152">
        <v>22127.132000000001</v>
      </c>
      <c r="I58" s="147">
        <v>-11.629323186175412</v>
      </c>
      <c r="J58" s="28"/>
      <c r="K58" s="28"/>
      <c r="L58" s="28"/>
      <c r="M58" s="28"/>
      <c r="N58" s="28"/>
      <c r="O58" s="28"/>
      <c r="P58" s="28"/>
      <c r="Q58" s="28"/>
      <c r="R58" s="28"/>
      <c r="S58" s="28"/>
      <c r="T58" s="28"/>
      <c r="U58" s="28"/>
      <c r="V58" s="28"/>
    </row>
    <row r="59" spans="1:22" s="35" customFormat="1" ht="22.5" x14ac:dyDescent="0.2">
      <c r="A59" s="71" t="s">
        <v>196</v>
      </c>
      <c r="B59" s="72" t="s">
        <v>271</v>
      </c>
      <c r="C59" s="153">
        <v>6463.8469999999998</v>
      </c>
      <c r="D59" s="148">
        <v>2.8477438674149198</v>
      </c>
      <c r="E59" s="153">
        <v>2403.7339999999999</v>
      </c>
      <c r="F59" s="148">
        <v>-11.333228819889527</v>
      </c>
      <c r="G59" s="148">
        <v>37.187359168618933</v>
      </c>
      <c r="H59" s="153">
        <v>683.70500000000004</v>
      </c>
      <c r="I59" s="148" t="s">
        <v>348</v>
      </c>
      <c r="J59" s="34"/>
      <c r="K59" s="34"/>
      <c r="L59" s="34"/>
      <c r="M59" s="34"/>
      <c r="N59" s="34"/>
      <c r="O59" s="34"/>
      <c r="P59" s="34"/>
      <c r="Q59" s="34"/>
      <c r="R59" s="34"/>
      <c r="S59" s="34"/>
      <c r="T59" s="34"/>
      <c r="U59" s="34"/>
      <c r="V59" s="34"/>
    </row>
    <row r="60" spans="1:22" s="35" customFormat="1" ht="33.75" x14ac:dyDescent="0.2">
      <c r="A60" s="71" t="s">
        <v>68</v>
      </c>
      <c r="B60" s="72" t="s">
        <v>272</v>
      </c>
      <c r="C60" s="153">
        <v>12327.651</v>
      </c>
      <c r="D60" s="148">
        <v>16.138268746550168</v>
      </c>
      <c r="E60" s="153">
        <v>4566.0569999999998</v>
      </c>
      <c r="F60" s="148">
        <v>-7.0803067654704535</v>
      </c>
      <c r="G60" s="148">
        <v>37.039148820809409</v>
      </c>
      <c r="H60" s="153">
        <v>836.23599999999999</v>
      </c>
      <c r="I60" s="148" t="s">
        <v>348</v>
      </c>
      <c r="J60" s="34"/>
      <c r="K60" s="34"/>
      <c r="L60" s="34"/>
      <c r="M60" s="34"/>
      <c r="N60" s="34"/>
      <c r="O60" s="34"/>
      <c r="P60" s="34"/>
      <c r="Q60" s="34"/>
      <c r="R60" s="34"/>
      <c r="S60" s="34"/>
      <c r="T60" s="34"/>
      <c r="U60" s="34"/>
      <c r="V60" s="34"/>
    </row>
    <row r="61" spans="1:22" s="33" customFormat="1" ht="22.5" x14ac:dyDescent="0.2">
      <c r="A61" s="71" t="s">
        <v>69</v>
      </c>
      <c r="B61" s="72" t="s">
        <v>273</v>
      </c>
      <c r="C61" s="153">
        <v>12327.651</v>
      </c>
      <c r="D61" s="148">
        <v>16.138268746550168</v>
      </c>
      <c r="E61" s="153">
        <v>4566.0569999999998</v>
      </c>
      <c r="F61" s="148">
        <v>-7.0803067654704535</v>
      </c>
      <c r="G61" s="148">
        <v>37.039148820809409</v>
      </c>
      <c r="H61" s="153">
        <v>836.23599999999999</v>
      </c>
      <c r="I61" s="148" t="s">
        <v>348</v>
      </c>
      <c r="J61" s="32"/>
      <c r="K61" s="32"/>
      <c r="L61" s="32"/>
      <c r="M61" s="32"/>
      <c r="N61" s="32"/>
      <c r="O61" s="32"/>
      <c r="P61" s="32"/>
      <c r="Q61" s="32"/>
      <c r="R61" s="32"/>
      <c r="S61" s="32"/>
      <c r="T61" s="32"/>
      <c r="U61" s="32"/>
      <c r="V61" s="32"/>
    </row>
    <row r="62" spans="1:22" s="29" customFormat="1" x14ac:dyDescent="0.2">
      <c r="A62" s="69" t="s">
        <v>70</v>
      </c>
      <c r="B62" s="70" t="s">
        <v>71</v>
      </c>
      <c r="C62" s="152">
        <v>11889.933999999999</v>
      </c>
      <c r="D62" s="147">
        <v>-16.688091516081954</v>
      </c>
      <c r="E62" s="152">
        <v>6664.46</v>
      </c>
      <c r="F62" s="147">
        <v>-18.963918694708767</v>
      </c>
      <c r="G62" s="147">
        <v>56.051278333420527</v>
      </c>
      <c r="H62" s="152">
        <v>4393.2460000000001</v>
      </c>
      <c r="I62" s="147">
        <v>79.054889294193202</v>
      </c>
      <c r="J62" s="28"/>
      <c r="K62" s="28"/>
      <c r="L62" s="28"/>
      <c r="M62" s="28"/>
      <c r="N62" s="28"/>
      <c r="O62" s="28"/>
      <c r="P62" s="28"/>
      <c r="Q62" s="28"/>
      <c r="R62" s="28"/>
      <c r="S62" s="28"/>
      <c r="T62" s="28"/>
      <c r="U62" s="28"/>
      <c r="V62" s="28"/>
    </row>
    <row r="63" spans="1:22" s="35" customFormat="1" ht="22.5" x14ac:dyDescent="0.2">
      <c r="A63" s="71" t="s">
        <v>73</v>
      </c>
      <c r="B63" s="72" t="s">
        <v>276</v>
      </c>
      <c r="C63" s="153">
        <v>5390.6289999999999</v>
      </c>
      <c r="D63" s="148">
        <v>-15.114487589107583</v>
      </c>
      <c r="E63" s="153">
        <v>3687.2429999999999</v>
      </c>
      <c r="F63" s="148">
        <v>-15.862011840152462</v>
      </c>
      <c r="G63" s="148">
        <v>68.400978809708477</v>
      </c>
      <c r="H63" s="153" t="s">
        <v>348</v>
      </c>
      <c r="I63" s="148" t="s">
        <v>348</v>
      </c>
      <c r="J63" s="34"/>
      <c r="K63" s="34"/>
      <c r="L63" s="34"/>
      <c r="M63" s="34"/>
      <c r="N63" s="34"/>
      <c r="O63" s="34"/>
      <c r="P63" s="34"/>
      <c r="Q63" s="34"/>
      <c r="R63" s="34"/>
      <c r="S63" s="34"/>
      <c r="T63" s="34"/>
      <c r="U63" s="34"/>
      <c r="V63" s="34"/>
    </row>
    <row r="64" spans="1:22" s="29" customFormat="1" x14ac:dyDescent="0.2">
      <c r="A64" s="69" t="s">
        <v>74</v>
      </c>
      <c r="B64" s="70" t="s">
        <v>75</v>
      </c>
      <c r="C64" s="152">
        <v>483892.86599999998</v>
      </c>
      <c r="D64" s="147">
        <v>-12.524160901854884</v>
      </c>
      <c r="E64" s="152">
        <v>187084.223</v>
      </c>
      <c r="F64" s="147">
        <v>-32.563243844684834</v>
      </c>
      <c r="G64" s="147">
        <v>38.662323035777099</v>
      </c>
      <c r="H64" s="152">
        <v>60954.976000000002</v>
      </c>
      <c r="I64" s="147">
        <v>-38.698896514333704</v>
      </c>
      <c r="J64" s="28"/>
      <c r="K64" s="28"/>
      <c r="L64" s="28"/>
      <c r="M64" s="28"/>
      <c r="N64" s="28"/>
      <c r="O64" s="28"/>
      <c r="P64" s="28"/>
      <c r="Q64" s="28"/>
      <c r="R64" s="28"/>
      <c r="S64" s="28"/>
      <c r="T64" s="28"/>
      <c r="U64" s="28"/>
      <c r="V64" s="28"/>
    </row>
    <row r="65" spans="1:22" s="33" customFormat="1" ht="22.5" x14ac:dyDescent="0.2">
      <c r="A65" s="71" t="s">
        <v>76</v>
      </c>
      <c r="B65" s="72" t="s">
        <v>277</v>
      </c>
      <c r="C65" s="153">
        <v>243899.62899999999</v>
      </c>
      <c r="D65" s="148">
        <v>-26.97048017158987</v>
      </c>
      <c r="E65" s="153" t="s">
        <v>348</v>
      </c>
      <c r="F65" s="148" t="s">
        <v>348</v>
      </c>
      <c r="G65" s="148" t="s">
        <v>348</v>
      </c>
      <c r="H65" s="153">
        <v>8792.0550000000003</v>
      </c>
      <c r="I65" s="148">
        <v>-84.488598264812168</v>
      </c>
      <c r="J65" s="32"/>
      <c r="K65" s="32"/>
      <c r="L65" s="32"/>
      <c r="M65" s="32"/>
      <c r="N65" s="32"/>
      <c r="O65" s="32"/>
      <c r="P65" s="32"/>
      <c r="Q65" s="32"/>
      <c r="R65" s="32"/>
      <c r="S65" s="32"/>
      <c r="T65" s="32"/>
      <c r="U65" s="32"/>
      <c r="V65" s="32"/>
    </row>
    <row r="66" spans="1:22" s="35" customFormat="1" ht="33.75" x14ac:dyDescent="0.2">
      <c r="A66" s="71" t="s">
        <v>242</v>
      </c>
      <c r="B66" s="72" t="s">
        <v>299</v>
      </c>
      <c r="C66" s="153" t="s">
        <v>348</v>
      </c>
      <c r="D66" s="148" t="s">
        <v>348</v>
      </c>
      <c r="E66" s="153" t="s">
        <v>348</v>
      </c>
      <c r="F66" s="148" t="s">
        <v>348</v>
      </c>
      <c r="G66" s="148" t="s">
        <v>348</v>
      </c>
      <c r="H66" s="153" t="s">
        <v>348</v>
      </c>
      <c r="I66" s="148" t="s">
        <v>348</v>
      </c>
      <c r="J66" s="34"/>
      <c r="K66" s="34"/>
      <c r="L66" s="34"/>
      <c r="M66" s="34"/>
      <c r="N66" s="34"/>
      <c r="O66" s="34"/>
      <c r="P66" s="34"/>
      <c r="Q66" s="34"/>
      <c r="R66" s="34"/>
      <c r="S66" s="34"/>
      <c r="T66" s="34"/>
      <c r="U66" s="34"/>
      <c r="V66" s="34"/>
    </row>
    <row r="67" spans="1:22" s="35" customFormat="1" x14ac:dyDescent="0.2">
      <c r="A67" s="71" t="s">
        <v>115</v>
      </c>
      <c r="B67" s="72" t="s">
        <v>116</v>
      </c>
      <c r="C67" s="153">
        <v>5771.0190000000002</v>
      </c>
      <c r="D67" s="148">
        <v>-25.943001322267875</v>
      </c>
      <c r="E67" s="153">
        <v>4473.9560000000001</v>
      </c>
      <c r="F67" s="148" t="s">
        <v>348</v>
      </c>
      <c r="G67" s="148">
        <v>77.524541159888742</v>
      </c>
      <c r="H67" s="153" t="s">
        <v>348</v>
      </c>
      <c r="I67" s="148" t="s">
        <v>348</v>
      </c>
      <c r="J67" s="34"/>
      <c r="K67" s="34"/>
      <c r="L67" s="34"/>
      <c r="M67" s="34"/>
      <c r="N67" s="34"/>
      <c r="O67" s="34"/>
      <c r="P67" s="34"/>
      <c r="Q67" s="34"/>
      <c r="R67" s="34"/>
      <c r="S67" s="34"/>
      <c r="T67" s="34"/>
      <c r="U67" s="34"/>
      <c r="V67" s="34"/>
    </row>
    <row r="68" spans="1:22" s="33" customFormat="1" ht="22.5" x14ac:dyDescent="0.2">
      <c r="A68" s="71" t="s">
        <v>77</v>
      </c>
      <c r="B68" s="72" t="s">
        <v>278</v>
      </c>
      <c r="C68" s="153" t="s">
        <v>348</v>
      </c>
      <c r="D68" s="148" t="s">
        <v>348</v>
      </c>
      <c r="E68" s="153" t="s">
        <v>348</v>
      </c>
      <c r="F68" s="148" t="s">
        <v>348</v>
      </c>
      <c r="G68" s="148" t="s">
        <v>348</v>
      </c>
      <c r="H68" s="153" t="s">
        <v>348</v>
      </c>
      <c r="I68" s="148" t="s">
        <v>348</v>
      </c>
      <c r="J68" s="32"/>
      <c r="K68" s="32"/>
      <c r="L68" s="32"/>
      <c r="M68" s="32"/>
      <c r="N68" s="32"/>
      <c r="O68" s="32"/>
      <c r="P68" s="32"/>
      <c r="Q68" s="32"/>
      <c r="R68" s="32"/>
      <c r="S68" s="32"/>
      <c r="T68" s="32"/>
      <c r="U68" s="32"/>
      <c r="V68" s="32"/>
    </row>
    <row r="69" spans="1:22" s="35" customFormat="1" x14ac:dyDescent="0.2">
      <c r="A69" s="71" t="s">
        <v>78</v>
      </c>
      <c r="B69" s="72" t="s">
        <v>79</v>
      </c>
      <c r="C69" s="153" t="s">
        <v>348</v>
      </c>
      <c r="D69" s="148" t="s">
        <v>348</v>
      </c>
      <c r="E69" s="153" t="s">
        <v>348</v>
      </c>
      <c r="F69" s="148" t="s">
        <v>348</v>
      </c>
      <c r="G69" s="148" t="s">
        <v>348</v>
      </c>
      <c r="H69" s="153" t="s">
        <v>348</v>
      </c>
      <c r="I69" s="148" t="s">
        <v>348</v>
      </c>
      <c r="J69" s="34"/>
      <c r="K69" s="34"/>
      <c r="L69" s="34"/>
      <c r="M69" s="34"/>
      <c r="N69" s="34"/>
      <c r="O69" s="34"/>
      <c r="P69" s="34"/>
      <c r="Q69" s="34"/>
      <c r="R69" s="34"/>
      <c r="S69" s="34"/>
      <c r="T69" s="34"/>
      <c r="U69" s="34"/>
      <c r="V69" s="34"/>
    </row>
    <row r="70" spans="1:22" s="33" customFormat="1" ht="22.5" x14ac:dyDescent="0.2">
      <c r="A70" s="71" t="s">
        <v>83</v>
      </c>
      <c r="B70" s="72" t="s">
        <v>279</v>
      </c>
      <c r="C70" s="153">
        <v>110649.549</v>
      </c>
      <c r="D70" s="148">
        <v>-3.5770573949077686</v>
      </c>
      <c r="E70" s="153">
        <v>85085.297999999995</v>
      </c>
      <c r="F70" s="148">
        <v>-14.834350764916181</v>
      </c>
      <c r="G70" s="148">
        <v>76.896199549805658</v>
      </c>
      <c r="H70" s="153">
        <v>10953.626</v>
      </c>
      <c r="I70" s="148">
        <v>4.4499844473487968</v>
      </c>
      <c r="J70" s="32"/>
      <c r="K70" s="32"/>
      <c r="L70" s="32"/>
      <c r="M70" s="32"/>
      <c r="N70" s="32"/>
      <c r="O70" s="32"/>
      <c r="P70" s="32"/>
      <c r="Q70" s="32"/>
      <c r="R70" s="32"/>
      <c r="S70" s="32"/>
      <c r="T70" s="32"/>
      <c r="U70" s="32"/>
      <c r="V70" s="32"/>
    </row>
    <row r="71" spans="1:22" s="33" customFormat="1" ht="33.75" x14ac:dyDescent="0.2">
      <c r="A71" s="71" t="s">
        <v>84</v>
      </c>
      <c r="B71" s="72" t="s">
        <v>280</v>
      </c>
      <c r="C71" s="153" t="s">
        <v>348</v>
      </c>
      <c r="D71" s="148" t="s">
        <v>348</v>
      </c>
      <c r="E71" s="153" t="s">
        <v>348</v>
      </c>
      <c r="F71" s="148" t="s">
        <v>348</v>
      </c>
      <c r="G71" s="148" t="s">
        <v>348</v>
      </c>
      <c r="H71" s="153">
        <v>4131.5219999999999</v>
      </c>
      <c r="I71" s="148" t="s">
        <v>348</v>
      </c>
      <c r="J71" s="32"/>
      <c r="K71" s="32"/>
      <c r="L71" s="32"/>
      <c r="M71" s="32"/>
      <c r="N71" s="32"/>
      <c r="O71" s="32"/>
      <c r="P71" s="32"/>
      <c r="Q71" s="32"/>
      <c r="R71" s="32"/>
      <c r="S71" s="32"/>
      <c r="T71" s="32"/>
      <c r="U71" s="32"/>
      <c r="V71" s="32"/>
    </row>
    <row r="72" spans="1:22" s="33" customFormat="1" ht="22.5" x14ac:dyDescent="0.2">
      <c r="A72" s="71" t="s">
        <v>243</v>
      </c>
      <c r="B72" s="72" t="s">
        <v>301</v>
      </c>
      <c r="C72" s="153">
        <v>22723.96</v>
      </c>
      <c r="D72" s="148" t="s">
        <v>348</v>
      </c>
      <c r="E72" s="153" t="s">
        <v>348</v>
      </c>
      <c r="F72" s="148" t="s">
        <v>348</v>
      </c>
      <c r="G72" s="148" t="s">
        <v>348</v>
      </c>
      <c r="H72" s="153" t="s">
        <v>348</v>
      </c>
      <c r="I72" s="148" t="s">
        <v>348</v>
      </c>
      <c r="J72" s="32"/>
      <c r="K72" s="32"/>
      <c r="L72" s="32"/>
      <c r="M72" s="32"/>
      <c r="N72" s="32"/>
      <c r="O72" s="32"/>
      <c r="P72" s="32"/>
      <c r="Q72" s="32"/>
      <c r="R72" s="32"/>
      <c r="S72" s="32"/>
      <c r="T72" s="32"/>
      <c r="U72" s="32"/>
      <c r="V72" s="32"/>
    </row>
    <row r="73" spans="1:22" s="29" customFormat="1" ht="22.5" x14ac:dyDescent="0.2">
      <c r="A73" s="69" t="s">
        <v>85</v>
      </c>
      <c r="B73" s="70" t="s">
        <v>281</v>
      </c>
      <c r="C73" s="152" t="s">
        <v>348</v>
      </c>
      <c r="D73" s="147" t="s">
        <v>348</v>
      </c>
      <c r="E73" s="152" t="s">
        <v>348</v>
      </c>
      <c r="F73" s="147" t="s">
        <v>348</v>
      </c>
      <c r="G73" s="147" t="s">
        <v>348</v>
      </c>
      <c r="H73" s="152" t="s">
        <v>348</v>
      </c>
      <c r="I73" s="147" t="s">
        <v>348</v>
      </c>
      <c r="J73" s="28"/>
      <c r="K73" s="28"/>
      <c r="L73" s="28"/>
      <c r="M73" s="28"/>
      <c r="N73" s="28"/>
      <c r="O73" s="28"/>
      <c r="P73" s="28"/>
      <c r="Q73" s="28"/>
      <c r="R73" s="28"/>
      <c r="S73" s="28"/>
      <c r="T73" s="28"/>
      <c r="U73" s="28"/>
      <c r="V73" s="28"/>
    </row>
    <row r="74" spans="1:22" s="31" customFormat="1" x14ac:dyDescent="0.2">
      <c r="A74" s="69" t="s">
        <v>86</v>
      </c>
      <c r="B74" s="70" t="s">
        <v>180</v>
      </c>
      <c r="C74" s="152" t="s">
        <v>348</v>
      </c>
      <c r="D74" s="147" t="s">
        <v>348</v>
      </c>
      <c r="E74" s="152" t="s">
        <v>348</v>
      </c>
      <c r="F74" s="147" t="s">
        <v>348</v>
      </c>
      <c r="G74" s="147" t="s">
        <v>348</v>
      </c>
      <c r="H74" s="152" t="s">
        <v>348</v>
      </c>
      <c r="I74" s="147" t="s">
        <v>348</v>
      </c>
      <c r="J74" s="30"/>
      <c r="K74" s="30"/>
      <c r="L74" s="30"/>
      <c r="M74" s="30"/>
      <c r="N74" s="30"/>
      <c r="O74" s="30"/>
      <c r="P74" s="30"/>
      <c r="Q74" s="30"/>
      <c r="R74" s="30"/>
      <c r="S74" s="30"/>
      <c r="T74" s="30"/>
      <c r="U74" s="30"/>
      <c r="V74" s="30"/>
    </row>
    <row r="75" spans="1:22" s="33" customFormat="1" x14ac:dyDescent="0.2">
      <c r="A75" s="71" t="s">
        <v>246</v>
      </c>
      <c r="B75" s="72" t="s">
        <v>248</v>
      </c>
      <c r="C75" s="153" t="s">
        <v>348</v>
      </c>
      <c r="D75" s="148" t="s">
        <v>348</v>
      </c>
      <c r="E75" s="153" t="s">
        <v>348</v>
      </c>
      <c r="F75" s="148" t="s">
        <v>348</v>
      </c>
      <c r="G75" s="148" t="s">
        <v>348</v>
      </c>
      <c r="H75" s="153" t="s">
        <v>348</v>
      </c>
      <c r="I75" s="148" t="s">
        <v>348</v>
      </c>
      <c r="J75" s="32"/>
      <c r="K75" s="32"/>
      <c r="L75" s="32"/>
      <c r="M75" s="32"/>
      <c r="N75" s="32"/>
      <c r="O75" s="32"/>
      <c r="P75" s="32"/>
      <c r="Q75" s="32"/>
      <c r="R75" s="32"/>
      <c r="S75" s="32"/>
      <c r="T75" s="32"/>
      <c r="U75" s="32"/>
      <c r="V75" s="32"/>
    </row>
    <row r="76" spans="1:22" s="31" customFormat="1" x14ac:dyDescent="0.2">
      <c r="A76" s="69" t="s">
        <v>247</v>
      </c>
      <c r="B76" s="70" t="s">
        <v>249</v>
      </c>
      <c r="C76" s="152">
        <v>0</v>
      </c>
      <c r="D76" s="147" t="s">
        <v>349</v>
      </c>
      <c r="E76" s="152">
        <v>0</v>
      </c>
      <c r="F76" s="147" t="s">
        <v>349</v>
      </c>
      <c r="G76" s="147" t="s">
        <v>349</v>
      </c>
      <c r="H76" s="152">
        <v>0</v>
      </c>
      <c r="I76" s="147" t="s">
        <v>349</v>
      </c>
      <c r="J76" s="30"/>
      <c r="K76" s="30"/>
      <c r="L76" s="30"/>
      <c r="M76" s="30"/>
      <c r="N76" s="30"/>
      <c r="O76" s="30"/>
      <c r="P76" s="30"/>
      <c r="Q76" s="30"/>
      <c r="R76" s="30"/>
      <c r="S76" s="30"/>
      <c r="T76" s="30"/>
      <c r="U76" s="30"/>
      <c r="V76" s="30"/>
    </row>
    <row r="77" spans="1:22" s="29" customFormat="1" x14ac:dyDescent="0.2">
      <c r="A77" s="69" t="s">
        <v>89</v>
      </c>
      <c r="B77" s="70" t="s">
        <v>90</v>
      </c>
      <c r="C77" s="152">
        <v>103828.34600000001</v>
      </c>
      <c r="D77" s="147">
        <v>9.4139246659165678</v>
      </c>
      <c r="E77" s="152">
        <v>71933.077999999994</v>
      </c>
      <c r="F77" s="147">
        <v>10.265999784934536</v>
      </c>
      <c r="G77" s="147">
        <v>69.280770397710072</v>
      </c>
      <c r="H77" s="152">
        <v>11477.017</v>
      </c>
      <c r="I77" s="147">
        <v>8.7693023289314453</v>
      </c>
      <c r="K77" s="39"/>
      <c r="L77" s="40"/>
      <c r="M77" s="39"/>
      <c r="N77" s="39"/>
      <c r="O77" s="41"/>
      <c r="P77" s="39"/>
      <c r="S77" s="39"/>
      <c r="T77" s="39"/>
    </row>
    <row r="78" spans="1:22" s="33" customFormat="1" ht="33.75" x14ac:dyDescent="0.2">
      <c r="A78" s="71" t="s">
        <v>91</v>
      </c>
      <c r="B78" s="72" t="s">
        <v>282</v>
      </c>
      <c r="C78" s="153">
        <v>53212.383999999998</v>
      </c>
      <c r="D78" s="148">
        <v>11.47686379457366</v>
      </c>
      <c r="E78" s="153">
        <v>25207.508999999998</v>
      </c>
      <c r="F78" s="148">
        <v>17.878435822573962</v>
      </c>
      <c r="G78" s="148">
        <v>47.371508481935329</v>
      </c>
      <c r="H78" s="153">
        <v>2698.7840000000001</v>
      </c>
      <c r="I78" s="148" t="s">
        <v>348</v>
      </c>
      <c r="K78" s="36"/>
      <c r="L78" s="37"/>
      <c r="M78" s="36"/>
      <c r="N78" s="36"/>
      <c r="O78" s="38"/>
      <c r="P78" s="36"/>
      <c r="S78" s="36"/>
      <c r="T78" s="36"/>
    </row>
    <row r="79" spans="1:22" s="29" customFormat="1" ht="22.5" x14ac:dyDescent="0.2">
      <c r="A79" s="69" t="s">
        <v>92</v>
      </c>
      <c r="B79" s="70" t="s">
        <v>283</v>
      </c>
      <c r="C79" s="152">
        <v>526084.96900000004</v>
      </c>
      <c r="D79" s="147">
        <v>6.9380155100572694</v>
      </c>
      <c r="E79" s="152">
        <v>296300.31699999998</v>
      </c>
      <c r="F79" s="147">
        <v>21.040332250005136</v>
      </c>
      <c r="G79" s="147">
        <v>56.321760639392075</v>
      </c>
      <c r="H79" s="152">
        <v>161328.639</v>
      </c>
      <c r="I79" s="147">
        <v>94.667941810965061</v>
      </c>
      <c r="K79" s="39"/>
      <c r="L79" s="40"/>
      <c r="M79" s="39"/>
      <c r="N79" s="39"/>
      <c r="O79" s="41"/>
      <c r="P79" s="39"/>
      <c r="S79" s="39"/>
      <c r="T79" s="39"/>
    </row>
    <row r="80" spans="1:22" s="33" customFormat="1" ht="22.5" x14ac:dyDescent="0.2">
      <c r="A80" s="71" t="s">
        <v>93</v>
      </c>
      <c r="B80" s="72" t="s">
        <v>284</v>
      </c>
      <c r="C80" s="153">
        <v>473354.7</v>
      </c>
      <c r="D80" s="148">
        <v>9.1943946163700474</v>
      </c>
      <c r="E80" s="153" t="s">
        <v>348</v>
      </c>
      <c r="F80" s="148" t="s">
        <v>348</v>
      </c>
      <c r="G80" s="148" t="s">
        <v>348</v>
      </c>
      <c r="H80" s="153" t="s">
        <v>348</v>
      </c>
      <c r="I80" s="148" t="s">
        <v>348</v>
      </c>
      <c r="K80" s="36"/>
      <c r="L80" s="37"/>
      <c r="M80" s="36"/>
      <c r="N80" s="36"/>
      <c r="O80" s="38"/>
      <c r="P80" s="36"/>
      <c r="S80" s="36"/>
      <c r="T80" s="36"/>
    </row>
    <row r="81" spans="1:20" s="33" customFormat="1" x14ac:dyDescent="0.2">
      <c r="A81" s="71" t="s">
        <v>94</v>
      </c>
      <c r="B81" s="72" t="s">
        <v>95</v>
      </c>
      <c r="C81" s="153">
        <v>23400.322</v>
      </c>
      <c r="D81" s="148">
        <v>-42.391993798706565</v>
      </c>
      <c r="E81" s="153">
        <v>5065.9269999999997</v>
      </c>
      <c r="F81" s="148" t="s">
        <v>348</v>
      </c>
      <c r="G81" s="148">
        <v>21.648962779230132</v>
      </c>
      <c r="H81" s="153">
        <v>2233.076</v>
      </c>
      <c r="I81" s="148" t="s">
        <v>348</v>
      </c>
      <c r="K81" s="36"/>
      <c r="L81" s="37"/>
      <c r="M81" s="36"/>
      <c r="N81" s="36"/>
      <c r="O81" s="38"/>
      <c r="P81" s="36"/>
      <c r="S81" s="36"/>
      <c r="T81" s="36"/>
    </row>
    <row r="82" spans="1:20" s="33" customFormat="1" ht="22.5" x14ac:dyDescent="0.2">
      <c r="A82" s="71" t="s">
        <v>96</v>
      </c>
      <c r="B82" s="72" t="s">
        <v>286</v>
      </c>
      <c r="C82" s="153">
        <v>52730.269</v>
      </c>
      <c r="D82" s="148">
        <v>-9.7948319322749882</v>
      </c>
      <c r="E82" s="153" t="s">
        <v>348</v>
      </c>
      <c r="F82" s="148" t="s">
        <v>348</v>
      </c>
      <c r="G82" s="148" t="s">
        <v>348</v>
      </c>
      <c r="H82" s="153" t="s">
        <v>348</v>
      </c>
      <c r="I82" s="148" t="s">
        <v>348</v>
      </c>
      <c r="K82" s="36"/>
      <c r="L82" s="37"/>
      <c r="M82" s="36"/>
      <c r="N82" s="36"/>
      <c r="O82" s="38"/>
      <c r="P82" s="36"/>
      <c r="S82" s="36"/>
      <c r="T82" s="36"/>
    </row>
    <row r="83" spans="1:20" s="29" customFormat="1" ht="33.75" x14ac:dyDescent="0.2">
      <c r="A83" s="69" t="s">
        <v>181</v>
      </c>
      <c r="B83" s="70" t="s">
        <v>287</v>
      </c>
      <c r="C83" s="152">
        <v>6521550.0860000001</v>
      </c>
      <c r="D83" s="147">
        <v>-2.3642209365872446</v>
      </c>
      <c r="E83" s="152">
        <v>2079459.4339999999</v>
      </c>
      <c r="F83" s="147">
        <v>5.6214419308007422</v>
      </c>
      <c r="G83" s="147">
        <v>31.885968927295913</v>
      </c>
      <c r="H83" s="152">
        <v>1479207.922</v>
      </c>
      <c r="I83" s="147">
        <v>12.981963594670361</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3">
        <v>819131.28700000001</v>
      </c>
      <c r="D85" s="148">
        <v>-5.446413430520721</v>
      </c>
      <c r="E85" s="153">
        <v>358229.44099999999</v>
      </c>
      <c r="F85" s="148">
        <v>7.1191082286684235</v>
      </c>
      <c r="G85" s="148">
        <v>43.732848041000295</v>
      </c>
      <c r="H85" s="153">
        <v>277405.74800000002</v>
      </c>
      <c r="I85" s="148">
        <v>9.0168957478526721</v>
      </c>
      <c r="K85" s="36"/>
      <c r="L85" s="37"/>
      <c r="M85" s="36"/>
      <c r="N85" s="36"/>
      <c r="O85" s="38"/>
      <c r="P85" s="36"/>
      <c r="S85" s="36"/>
      <c r="T85" s="36"/>
    </row>
    <row r="86" spans="1:20" s="33" customFormat="1" x14ac:dyDescent="0.2">
      <c r="A86" s="69" t="s">
        <v>21</v>
      </c>
      <c r="B86" s="72" t="s">
        <v>99</v>
      </c>
      <c r="C86" s="153">
        <v>1892557.5020000001</v>
      </c>
      <c r="D86" s="148">
        <v>3.7566529074485118</v>
      </c>
      <c r="E86" s="153">
        <v>1288422.1510000001</v>
      </c>
      <c r="F86" s="148">
        <v>5.4365309326285569</v>
      </c>
      <c r="G86" s="148">
        <v>68.078362197102749</v>
      </c>
      <c r="H86" s="153">
        <v>973642.96600000001</v>
      </c>
      <c r="I86" s="148">
        <v>19.08230361600269</v>
      </c>
      <c r="K86" s="36"/>
      <c r="L86" s="37"/>
      <c r="M86" s="36"/>
      <c r="N86" s="36"/>
      <c r="O86" s="38"/>
      <c r="P86" s="36"/>
      <c r="S86" s="36"/>
      <c r="T86" s="36"/>
    </row>
    <row r="87" spans="1:20" s="33" customFormat="1" x14ac:dyDescent="0.2">
      <c r="A87" s="69" t="s">
        <v>100</v>
      </c>
      <c r="B87" s="72" t="s">
        <v>101</v>
      </c>
      <c r="C87" s="153">
        <v>50525.694000000003</v>
      </c>
      <c r="D87" s="148">
        <v>19.589974746210601</v>
      </c>
      <c r="E87" s="153" t="s">
        <v>348</v>
      </c>
      <c r="F87" s="148" t="s">
        <v>348</v>
      </c>
      <c r="G87" s="148" t="s">
        <v>348</v>
      </c>
      <c r="H87" s="153">
        <v>8250.5120000000006</v>
      </c>
      <c r="I87" s="148">
        <v>46.747459914639194</v>
      </c>
      <c r="K87" s="36"/>
      <c r="L87" s="37"/>
      <c r="M87" s="36"/>
      <c r="N87" s="36"/>
      <c r="O87" s="38"/>
      <c r="P87" s="36"/>
      <c r="S87" s="36"/>
      <c r="T87" s="36"/>
    </row>
    <row r="88" spans="1:20" s="33" customFormat="1" x14ac:dyDescent="0.2">
      <c r="A88" s="69" t="s">
        <v>102</v>
      </c>
      <c r="B88" s="72" t="s">
        <v>103</v>
      </c>
      <c r="C88" s="153">
        <v>879719.14599999995</v>
      </c>
      <c r="D88" s="148">
        <v>8.442739315118402</v>
      </c>
      <c r="E88" s="153">
        <v>118363.338</v>
      </c>
      <c r="F88" s="148">
        <v>0.51869956861064281</v>
      </c>
      <c r="G88" s="148">
        <v>13.454673407778714</v>
      </c>
      <c r="H88" s="153">
        <v>59683.962</v>
      </c>
      <c r="I88" s="148">
        <v>8.2792201460144952</v>
      </c>
      <c r="K88" s="36"/>
      <c r="L88" s="37"/>
      <c r="M88" s="36"/>
      <c r="N88" s="36"/>
      <c r="O88" s="38"/>
      <c r="P88" s="36"/>
      <c r="S88" s="36"/>
      <c r="T88" s="36"/>
    </row>
    <row r="89" spans="1:20" s="33" customFormat="1" x14ac:dyDescent="0.2">
      <c r="A89" s="117" t="s">
        <v>104</v>
      </c>
      <c r="B89" s="118" t="s">
        <v>105</v>
      </c>
      <c r="C89" s="155">
        <v>2879616.4569999999</v>
      </c>
      <c r="D89" s="150">
        <v>-8.164952639958301</v>
      </c>
      <c r="E89" s="155" t="s">
        <v>348</v>
      </c>
      <c r="F89" s="150" t="s">
        <v>348</v>
      </c>
      <c r="G89" s="150" t="s">
        <v>348</v>
      </c>
      <c r="H89" s="155">
        <v>160224.734</v>
      </c>
      <c r="I89" s="150">
        <v>-9.1782707241954427</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8/19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1" t="s">
        <v>352</v>
      </c>
      <c r="B1" s="221"/>
      <c r="C1" s="221"/>
      <c r="D1" s="221"/>
      <c r="E1" s="221"/>
      <c r="F1" s="221"/>
      <c r="G1" s="221"/>
      <c r="H1" s="221"/>
      <c r="I1" s="221"/>
      <c r="J1" s="221"/>
      <c r="K1" s="221"/>
      <c r="L1" s="221"/>
      <c r="M1" s="221"/>
    </row>
    <row r="2" spans="1:22" ht="11.25" customHeight="1" x14ac:dyDescent="0.25">
      <c r="B2" s="45"/>
    </row>
    <row r="3" spans="1:22" ht="12.75" customHeight="1" x14ac:dyDescent="0.25">
      <c r="A3" s="222" t="s">
        <v>18</v>
      </c>
      <c r="B3" s="224" t="s">
        <v>19</v>
      </c>
      <c r="C3" s="217" t="s">
        <v>108</v>
      </c>
      <c r="D3" s="217"/>
      <c r="E3" s="217" t="s">
        <v>17</v>
      </c>
      <c r="F3" s="217" t="s">
        <v>171</v>
      </c>
      <c r="G3" s="217" t="s">
        <v>109</v>
      </c>
      <c r="H3" s="217"/>
      <c r="I3" s="217"/>
      <c r="J3" s="217"/>
      <c r="K3" s="217"/>
      <c r="L3" s="217"/>
      <c r="M3" s="227"/>
    </row>
    <row r="4" spans="1:22" ht="12.75" customHeight="1" x14ac:dyDescent="0.25">
      <c r="A4" s="223"/>
      <c r="B4" s="225"/>
      <c r="C4" s="218"/>
      <c r="D4" s="218"/>
      <c r="E4" s="218"/>
      <c r="F4" s="218"/>
      <c r="G4" s="218" t="s">
        <v>107</v>
      </c>
      <c r="H4" s="218" t="s">
        <v>171</v>
      </c>
      <c r="I4" s="218" t="s">
        <v>184</v>
      </c>
      <c r="J4" s="218" t="s">
        <v>171</v>
      </c>
      <c r="K4" s="218" t="s">
        <v>15</v>
      </c>
      <c r="L4" s="218" t="s">
        <v>176</v>
      </c>
      <c r="M4" s="228" t="s">
        <v>171</v>
      </c>
    </row>
    <row r="5" spans="1:22" ht="42.75" customHeight="1" x14ac:dyDescent="0.25">
      <c r="A5" s="223"/>
      <c r="B5" s="225"/>
      <c r="C5" s="92">
        <v>2019</v>
      </c>
      <c r="D5" s="92">
        <v>2018</v>
      </c>
      <c r="E5" s="218"/>
      <c r="F5" s="218"/>
      <c r="G5" s="218"/>
      <c r="H5" s="218"/>
      <c r="I5" s="218"/>
      <c r="J5" s="218"/>
      <c r="K5" s="218"/>
      <c r="L5" s="218"/>
      <c r="M5" s="228"/>
    </row>
    <row r="6" spans="1:22" ht="12.75" customHeight="1" x14ac:dyDescent="0.25">
      <c r="A6" s="220"/>
      <c r="B6" s="226"/>
      <c r="C6" s="229" t="s">
        <v>20</v>
      </c>
      <c r="D6" s="229"/>
      <c r="E6" s="229"/>
      <c r="F6" s="93" t="s">
        <v>16</v>
      </c>
      <c r="G6" s="93" t="s">
        <v>151</v>
      </c>
      <c r="H6" s="93" t="s">
        <v>16</v>
      </c>
      <c r="I6" s="93" t="s">
        <v>151</v>
      </c>
      <c r="J6" s="219" t="s">
        <v>16</v>
      </c>
      <c r="K6" s="220"/>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253</v>
      </c>
      <c r="C8" s="119">
        <v>1</v>
      </c>
      <c r="D8" s="120">
        <v>1</v>
      </c>
      <c r="E8" s="120" t="s">
        <v>348</v>
      </c>
      <c r="F8" s="147" t="s">
        <v>348</v>
      </c>
      <c r="G8" s="152" t="s">
        <v>348</v>
      </c>
      <c r="H8" s="147" t="s">
        <v>348</v>
      </c>
      <c r="I8" s="152">
        <v>0</v>
      </c>
      <c r="J8" s="147" t="s">
        <v>349</v>
      </c>
      <c r="K8" s="147" t="s">
        <v>349</v>
      </c>
      <c r="L8" s="152">
        <v>0</v>
      </c>
      <c r="M8" s="156" t="s">
        <v>349</v>
      </c>
      <c r="N8" s="28"/>
      <c r="O8" s="28"/>
      <c r="P8" s="28"/>
      <c r="Q8" s="28"/>
      <c r="R8" s="28"/>
      <c r="S8" s="28"/>
      <c r="T8" s="28"/>
      <c r="U8" s="28"/>
      <c r="V8" s="28"/>
    </row>
    <row r="9" spans="1:22" s="29" customFormat="1" ht="11.25" x14ac:dyDescent="0.2">
      <c r="A9" s="69" t="s">
        <v>208</v>
      </c>
      <c r="B9" s="70" t="s">
        <v>207</v>
      </c>
      <c r="C9" s="119">
        <v>0</v>
      </c>
      <c r="D9" s="120">
        <v>0</v>
      </c>
      <c r="E9" s="120">
        <v>0</v>
      </c>
      <c r="F9" s="147" t="s">
        <v>349</v>
      </c>
      <c r="G9" s="152">
        <v>0</v>
      </c>
      <c r="H9" s="147" t="s">
        <v>349</v>
      </c>
      <c r="I9" s="152">
        <v>0</v>
      </c>
      <c r="J9" s="147" t="s">
        <v>349</v>
      </c>
      <c r="K9" s="147" t="s">
        <v>349</v>
      </c>
      <c r="L9" s="152">
        <v>0</v>
      </c>
      <c r="M9" s="156" t="s">
        <v>349</v>
      </c>
      <c r="N9" s="28"/>
      <c r="O9" s="28"/>
      <c r="P9" s="28"/>
      <c r="Q9" s="28"/>
      <c r="R9" s="28"/>
      <c r="S9" s="28"/>
      <c r="T9" s="28"/>
      <c r="U9" s="28"/>
      <c r="V9" s="28"/>
    </row>
    <row r="10" spans="1:22" s="29" customFormat="1" ht="22.5" x14ac:dyDescent="0.2">
      <c r="A10" s="69" t="s">
        <v>209</v>
      </c>
      <c r="B10" s="70" t="s">
        <v>213</v>
      </c>
      <c r="C10" s="119">
        <v>1</v>
      </c>
      <c r="D10" s="120">
        <v>1</v>
      </c>
      <c r="E10" s="120" t="s">
        <v>348</v>
      </c>
      <c r="F10" s="147" t="s">
        <v>348</v>
      </c>
      <c r="G10" s="152" t="s">
        <v>348</v>
      </c>
      <c r="H10" s="147" t="s">
        <v>348</v>
      </c>
      <c r="I10" s="152">
        <v>0</v>
      </c>
      <c r="J10" s="147" t="s">
        <v>349</v>
      </c>
      <c r="K10" s="147" t="s">
        <v>349</v>
      </c>
      <c r="L10" s="152">
        <v>0</v>
      </c>
      <c r="M10" s="156" t="s">
        <v>349</v>
      </c>
      <c r="N10" s="28"/>
      <c r="O10" s="28"/>
      <c r="P10" s="28"/>
      <c r="Q10" s="28"/>
      <c r="R10" s="28"/>
      <c r="S10" s="28"/>
      <c r="T10" s="28"/>
      <c r="U10" s="28"/>
      <c r="V10" s="28"/>
    </row>
    <row r="11" spans="1:22" s="29" customFormat="1" ht="11.25" x14ac:dyDescent="0.2">
      <c r="A11" s="69" t="s">
        <v>210</v>
      </c>
      <c r="B11" s="70" t="s">
        <v>214</v>
      </c>
      <c r="C11" s="119">
        <v>0</v>
      </c>
      <c r="D11" s="120">
        <v>0</v>
      </c>
      <c r="E11" s="120">
        <v>0</v>
      </c>
      <c r="F11" s="147" t="s">
        <v>349</v>
      </c>
      <c r="G11" s="152">
        <v>0</v>
      </c>
      <c r="H11" s="147" t="s">
        <v>349</v>
      </c>
      <c r="I11" s="152">
        <v>0</v>
      </c>
      <c r="J11" s="147" t="s">
        <v>349</v>
      </c>
      <c r="K11" s="147" t="s">
        <v>349</v>
      </c>
      <c r="L11" s="152">
        <v>0</v>
      </c>
      <c r="M11" s="156" t="s">
        <v>349</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7" t="s">
        <v>349</v>
      </c>
      <c r="G12" s="152">
        <v>0</v>
      </c>
      <c r="H12" s="147" t="s">
        <v>349</v>
      </c>
      <c r="I12" s="152">
        <v>0</v>
      </c>
      <c r="J12" s="147" t="s">
        <v>349</v>
      </c>
      <c r="K12" s="147" t="s">
        <v>349</v>
      </c>
      <c r="L12" s="152">
        <v>0</v>
      </c>
      <c r="M12" s="156" t="s">
        <v>349</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7" t="s">
        <v>349</v>
      </c>
      <c r="G13" s="152">
        <v>0</v>
      </c>
      <c r="H13" s="147" t="s">
        <v>349</v>
      </c>
      <c r="I13" s="152">
        <v>0</v>
      </c>
      <c r="J13" s="147" t="s">
        <v>349</v>
      </c>
      <c r="K13" s="147" t="s">
        <v>349</v>
      </c>
      <c r="L13" s="152">
        <v>0</v>
      </c>
      <c r="M13" s="156" t="s">
        <v>349</v>
      </c>
      <c r="N13" s="28"/>
      <c r="O13" s="28"/>
      <c r="P13" s="28"/>
      <c r="Q13" s="28"/>
      <c r="R13" s="28"/>
      <c r="S13" s="28"/>
      <c r="T13" s="28"/>
      <c r="U13" s="28"/>
      <c r="V13" s="28"/>
    </row>
    <row r="14" spans="1:22" s="29" customFormat="1" ht="11.25" x14ac:dyDescent="0.2">
      <c r="A14" s="69" t="s">
        <v>216</v>
      </c>
      <c r="B14" s="70" t="s">
        <v>215</v>
      </c>
      <c r="C14" s="119">
        <v>303</v>
      </c>
      <c r="D14" s="120">
        <v>298</v>
      </c>
      <c r="E14" s="120" t="s">
        <v>348</v>
      </c>
      <c r="F14" s="147" t="s">
        <v>348</v>
      </c>
      <c r="G14" s="152" t="s">
        <v>348</v>
      </c>
      <c r="H14" s="147" t="s">
        <v>348</v>
      </c>
      <c r="I14" s="152">
        <v>1764550.4669999999</v>
      </c>
      <c r="J14" s="147">
        <v>5.5868192772649792</v>
      </c>
      <c r="K14" s="147" t="s">
        <v>348</v>
      </c>
      <c r="L14" s="152">
        <v>1329123.9240000001</v>
      </c>
      <c r="M14" s="156">
        <v>16.39968605281372</v>
      </c>
      <c r="N14" s="28"/>
      <c r="O14" s="28"/>
      <c r="P14" s="28"/>
      <c r="Q14" s="28"/>
      <c r="R14" s="28"/>
      <c r="S14" s="28"/>
      <c r="T14" s="28"/>
      <c r="U14" s="28"/>
      <c r="V14" s="28"/>
    </row>
    <row r="15" spans="1:22" s="29" customFormat="1" ht="22.5" x14ac:dyDescent="0.2">
      <c r="A15" s="69" t="s">
        <v>22</v>
      </c>
      <c r="B15" s="70" t="s">
        <v>23</v>
      </c>
      <c r="C15" s="119">
        <v>35</v>
      </c>
      <c r="D15" s="120">
        <v>36</v>
      </c>
      <c r="E15" s="120">
        <v>5527</v>
      </c>
      <c r="F15" s="147">
        <v>1.3198900091659027</v>
      </c>
      <c r="G15" s="152">
        <v>204433.64499999999</v>
      </c>
      <c r="H15" s="147">
        <v>-8.0480934215793383</v>
      </c>
      <c r="I15" s="152">
        <v>67801.774999999994</v>
      </c>
      <c r="J15" s="147">
        <v>-14.489991555161851</v>
      </c>
      <c r="K15" s="147">
        <v>33.165663606888195</v>
      </c>
      <c r="L15" s="152">
        <v>46578.296999999999</v>
      </c>
      <c r="M15" s="156">
        <v>-5.1775287933016614</v>
      </c>
      <c r="N15" s="28"/>
      <c r="O15" s="28"/>
      <c r="P15" s="28"/>
      <c r="Q15" s="28"/>
      <c r="R15" s="28"/>
      <c r="S15" s="28"/>
      <c r="T15" s="28"/>
      <c r="U15" s="28"/>
      <c r="V15" s="28"/>
    </row>
    <row r="16" spans="1:22" s="35" customFormat="1" ht="22.5" x14ac:dyDescent="0.2">
      <c r="A16" s="71" t="s">
        <v>24</v>
      </c>
      <c r="B16" s="72" t="s">
        <v>25</v>
      </c>
      <c r="C16" s="121">
        <v>3</v>
      </c>
      <c r="D16" s="121">
        <v>3</v>
      </c>
      <c r="E16" s="121">
        <v>288</v>
      </c>
      <c r="F16" s="148">
        <v>14.741035856573717</v>
      </c>
      <c r="G16" s="153" t="s">
        <v>348</v>
      </c>
      <c r="H16" s="148" t="s">
        <v>348</v>
      </c>
      <c r="I16" s="153">
        <v>0</v>
      </c>
      <c r="J16" s="148" t="s">
        <v>349</v>
      </c>
      <c r="K16" s="148" t="s">
        <v>349</v>
      </c>
      <c r="L16" s="153">
        <v>0</v>
      </c>
      <c r="M16" s="157" t="s">
        <v>349</v>
      </c>
      <c r="N16" s="34"/>
      <c r="O16" s="34"/>
      <c r="P16" s="34"/>
      <c r="Q16" s="34"/>
      <c r="R16" s="34"/>
      <c r="S16" s="34"/>
      <c r="T16" s="34"/>
      <c r="U16" s="34"/>
      <c r="V16" s="34"/>
    </row>
    <row r="17" spans="1:22" s="35" customFormat="1" ht="11.25" customHeight="1" x14ac:dyDescent="0.2">
      <c r="A17" s="103" t="s">
        <v>110</v>
      </c>
      <c r="B17" s="72" t="s">
        <v>111</v>
      </c>
      <c r="C17" s="121">
        <v>4</v>
      </c>
      <c r="D17" s="121">
        <v>4</v>
      </c>
      <c r="E17" s="121">
        <v>395</v>
      </c>
      <c r="F17" s="148">
        <v>0.76530612244897611</v>
      </c>
      <c r="G17" s="153" t="s">
        <v>348</v>
      </c>
      <c r="H17" s="148" t="s">
        <v>348</v>
      </c>
      <c r="I17" s="153" t="s">
        <v>348</v>
      </c>
      <c r="J17" s="148" t="s">
        <v>348</v>
      </c>
      <c r="K17" s="148" t="s">
        <v>348</v>
      </c>
      <c r="L17" s="153" t="s">
        <v>348</v>
      </c>
      <c r="M17" s="157" t="s">
        <v>348</v>
      </c>
      <c r="N17" s="34"/>
      <c r="O17" s="34"/>
      <c r="P17" s="34"/>
      <c r="Q17" s="34"/>
      <c r="R17" s="34"/>
      <c r="S17" s="34"/>
      <c r="T17" s="34"/>
      <c r="U17" s="34"/>
      <c r="V17" s="34"/>
    </row>
    <row r="18" spans="1:22" s="35" customFormat="1" ht="22.5" x14ac:dyDescent="0.2">
      <c r="A18" s="71" t="s">
        <v>217</v>
      </c>
      <c r="B18" s="72" t="s">
        <v>256</v>
      </c>
      <c r="C18" s="121">
        <v>4</v>
      </c>
      <c r="D18" s="121">
        <v>4</v>
      </c>
      <c r="E18" s="121">
        <v>395</v>
      </c>
      <c r="F18" s="148">
        <v>0.76530612244897611</v>
      </c>
      <c r="G18" s="153" t="s">
        <v>348</v>
      </c>
      <c r="H18" s="148" t="s">
        <v>348</v>
      </c>
      <c r="I18" s="153" t="s">
        <v>348</v>
      </c>
      <c r="J18" s="148" t="s">
        <v>348</v>
      </c>
      <c r="K18" s="148" t="s">
        <v>348</v>
      </c>
      <c r="L18" s="153" t="s">
        <v>348</v>
      </c>
      <c r="M18" s="157" t="s">
        <v>348</v>
      </c>
      <c r="N18" s="34"/>
      <c r="O18" s="34"/>
      <c r="P18" s="34"/>
      <c r="Q18" s="34"/>
      <c r="R18" s="34"/>
      <c r="S18" s="34"/>
      <c r="T18" s="34"/>
      <c r="U18" s="34"/>
      <c r="V18" s="34"/>
    </row>
    <row r="19" spans="1:22" s="33" customFormat="1" ht="22.5" x14ac:dyDescent="0.2">
      <c r="A19" s="71" t="s">
        <v>164</v>
      </c>
      <c r="B19" s="72" t="s">
        <v>257</v>
      </c>
      <c r="C19" s="121">
        <v>7</v>
      </c>
      <c r="D19" s="121">
        <v>7</v>
      </c>
      <c r="E19" s="121">
        <v>696</v>
      </c>
      <c r="F19" s="148">
        <v>5.9360730593607229</v>
      </c>
      <c r="G19" s="153">
        <v>23265.33</v>
      </c>
      <c r="H19" s="148">
        <v>-20.923106059627571</v>
      </c>
      <c r="I19" s="153" t="s">
        <v>348</v>
      </c>
      <c r="J19" s="148" t="s">
        <v>348</v>
      </c>
      <c r="K19" s="148" t="s">
        <v>348</v>
      </c>
      <c r="L19" s="153" t="s">
        <v>348</v>
      </c>
      <c r="M19" s="157" t="s">
        <v>348</v>
      </c>
      <c r="N19" s="32"/>
      <c r="O19" s="32"/>
      <c r="P19" s="32"/>
      <c r="Q19" s="32"/>
      <c r="R19" s="32"/>
      <c r="S19" s="32"/>
      <c r="T19" s="32"/>
      <c r="U19" s="32"/>
      <c r="V19" s="32"/>
    </row>
    <row r="20" spans="1:22" s="35" customFormat="1" ht="22.5" x14ac:dyDescent="0.2">
      <c r="A20" s="71" t="s">
        <v>218</v>
      </c>
      <c r="B20" s="72" t="s">
        <v>296</v>
      </c>
      <c r="C20" s="121">
        <v>6</v>
      </c>
      <c r="D20" s="121">
        <v>6</v>
      </c>
      <c r="E20" s="121" t="s">
        <v>348</v>
      </c>
      <c r="F20" s="148" t="s">
        <v>348</v>
      </c>
      <c r="G20" s="153" t="s">
        <v>348</v>
      </c>
      <c r="H20" s="148" t="s">
        <v>348</v>
      </c>
      <c r="I20" s="153" t="s">
        <v>348</v>
      </c>
      <c r="J20" s="148" t="s">
        <v>348</v>
      </c>
      <c r="K20" s="148" t="s">
        <v>348</v>
      </c>
      <c r="L20" s="153" t="s">
        <v>348</v>
      </c>
      <c r="M20" s="157" t="s">
        <v>348</v>
      </c>
      <c r="N20" s="34"/>
      <c r="O20" s="34"/>
      <c r="P20" s="34"/>
      <c r="Q20" s="34"/>
      <c r="R20" s="34"/>
      <c r="S20" s="34"/>
      <c r="T20" s="34"/>
      <c r="U20" s="34"/>
      <c r="V20" s="34"/>
    </row>
    <row r="21" spans="1:22" s="35" customFormat="1" ht="33.75" x14ac:dyDescent="0.2">
      <c r="A21" s="71" t="s">
        <v>165</v>
      </c>
      <c r="B21" s="72" t="s">
        <v>258</v>
      </c>
      <c r="C21" s="121">
        <v>3</v>
      </c>
      <c r="D21" s="121">
        <v>3</v>
      </c>
      <c r="E21" s="121">
        <v>444</v>
      </c>
      <c r="F21" s="148">
        <v>4.470588235294116</v>
      </c>
      <c r="G21" s="153">
        <v>18446.248</v>
      </c>
      <c r="H21" s="148" t="s">
        <v>348</v>
      </c>
      <c r="I21" s="153" t="s">
        <v>348</v>
      </c>
      <c r="J21" s="148" t="s">
        <v>348</v>
      </c>
      <c r="K21" s="148" t="s">
        <v>348</v>
      </c>
      <c r="L21" s="153" t="s">
        <v>348</v>
      </c>
      <c r="M21" s="157" t="s">
        <v>348</v>
      </c>
      <c r="N21" s="34"/>
      <c r="O21" s="34"/>
      <c r="P21" s="34"/>
      <c r="Q21" s="34"/>
      <c r="R21" s="34"/>
      <c r="S21" s="34"/>
      <c r="T21" s="34"/>
      <c r="U21" s="34"/>
      <c r="V21" s="34"/>
    </row>
    <row r="22" spans="1:22" s="35" customFormat="1" ht="11.25" x14ac:dyDescent="0.2">
      <c r="A22" s="71" t="s">
        <v>26</v>
      </c>
      <c r="B22" s="72" t="s">
        <v>27</v>
      </c>
      <c r="C22" s="122">
        <v>7</v>
      </c>
      <c r="D22" s="122">
        <v>8</v>
      </c>
      <c r="E22" s="122">
        <v>1449</v>
      </c>
      <c r="F22" s="149">
        <v>-2.6863666890530595</v>
      </c>
      <c r="G22" s="154">
        <v>14758.144</v>
      </c>
      <c r="H22" s="149">
        <v>1.8499055665005812</v>
      </c>
      <c r="I22" s="154" t="s">
        <v>348</v>
      </c>
      <c r="J22" s="149" t="s">
        <v>348</v>
      </c>
      <c r="K22" s="158" t="s">
        <v>348</v>
      </c>
      <c r="L22" s="159" t="s">
        <v>348</v>
      </c>
      <c r="M22" s="160" t="s">
        <v>348</v>
      </c>
      <c r="N22" s="25"/>
      <c r="O22" s="25"/>
      <c r="P22" s="25"/>
      <c r="Q22" s="25"/>
      <c r="R22" s="25"/>
      <c r="S22" s="26"/>
      <c r="T22" s="26"/>
      <c r="U22" s="26"/>
      <c r="V22" s="27"/>
    </row>
    <row r="23" spans="1:22" s="33" customFormat="1" ht="22.5" x14ac:dyDescent="0.2">
      <c r="A23" s="71" t="s">
        <v>112</v>
      </c>
      <c r="B23" s="72" t="s">
        <v>113</v>
      </c>
      <c r="C23" s="121">
        <v>5</v>
      </c>
      <c r="D23" s="121">
        <v>6</v>
      </c>
      <c r="E23" s="121" t="s">
        <v>348</v>
      </c>
      <c r="F23" s="148" t="s">
        <v>348</v>
      </c>
      <c r="G23" s="153" t="s">
        <v>348</v>
      </c>
      <c r="H23" s="148" t="s">
        <v>348</v>
      </c>
      <c r="I23" s="153">
        <v>0</v>
      </c>
      <c r="J23" s="148" t="s">
        <v>349</v>
      </c>
      <c r="K23" s="148" t="s">
        <v>349</v>
      </c>
      <c r="L23" s="153">
        <v>0</v>
      </c>
      <c r="M23" s="157" t="s">
        <v>349</v>
      </c>
      <c r="N23" s="32"/>
      <c r="O23" s="32"/>
      <c r="P23" s="32"/>
      <c r="Q23" s="32"/>
      <c r="R23" s="32"/>
      <c r="S23" s="32"/>
      <c r="T23" s="32"/>
      <c r="U23" s="32"/>
      <c r="V23" s="32"/>
    </row>
    <row r="24" spans="1:22" s="33" customFormat="1" ht="11.25" customHeight="1" x14ac:dyDescent="0.2">
      <c r="A24" s="71" t="s">
        <v>28</v>
      </c>
      <c r="B24" s="72" t="s">
        <v>29</v>
      </c>
      <c r="C24" s="121">
        <v>8</v>
      </c>
      <c r="D24" s="121">
        <v>8</v>
      </c>
      <c r="E24" s="121">
        <v>1961</v>
      </c>
      <c r="F24" s="148">
        <v>0.61570035915855215</v>
      </c>
      <c r="G24" s="153">
        <v>110484.33199999999</v>
      </c>
      <c r="H24" s="148">
        <v>-5.8440754485951771</v>
      </c>
      <c r="I24" s="153">
        <v>32247.257000000001</v>
      </c>
      <c r="J24" s="148">
        <v>-10.250646041577653</v>
      </c>
      <c r="K24" s="148">
        <v>29.187176512955705</v>
      </c>
      <c r="L24" s="153">
        <v>19222.454000000002</v>
      </c>
      <c r="M24" s="157">
        <v>-17.899950669380203</v>
      </c>
      <c r="N24" s="32"/>
      <c r="O24" s="32"/>
      <c r="P24" s="32"/>
      <c r="Q24" s="32"/>
      <c r="R24" s="32"/>
      <c r="S24" s="32"/>
      <c r="T24" s="32"/>
      <c r="U24" s="32"/>
      <c r="V24" s="32"/>
    </row>
    <row r="25" spans="1:22" s="33" customFormat="1" ht="22.5" x14ac:dyDescent="0.2">
      <c r="A25" s="71" t="s">
        <v>219</v>
      </c>
      <c r="B25" s="72" t="s">
        <v>307</v>
      </c>
      <c r="C25" s="121">
        <v>3</v>
      </c>
      <c r="D25" s="121">
        <v>3</v>
      </c>
      <c r="E25" s="121">
        <v>962</v>
      </c>
      <c r="F25" s="148" t="s">
        <v>348</v>
      </c>
      <c r="G25" s="153" t="s">
        <v>348</v>
      </c>
      <c r="H25" s="148" t="s">
        <v>348</v>
      </c>
      <c r="I25" s="153" t="s">
        <v>348</v>
      </c>
      <c r="J25" s="148" t="s">
        <v>348</v>
      </c>
      <c r="K25" s="148" t="s">
        <v>348</v>
      </c>
      <c r="L25" s="153" t="s">
        <v>348</v>
      </c>
      <c r="M25" s="157" t="s">
        <v>348</v>
      </c>
      <c r="N25" s="32"/>
      <c r="O25" s="32"/>
      <c r="P25" s="32"/>
      <c r="Q25" s="32"/>
      <c r="R25" s="32"/>
      <c r="S25" s="32"/>
      <c r="T25" s="32"/>
      <c r="U25" s="32"/>
      <c r="V25" s="32"/>
    </row>
    <row r="26" spans="1:22" s="33" customFormat="1" ht="22.5" x14ac:dyDescent="0.2">
      <c r="A26" s="71" t="s">
        <v>220</v>
      </c>
      <c r="B26" s="72" t="s">
        <v>221</v>
      </c>
      <c r="C26" s="121">
        <v>3</v>
      </c>
      <c r="D26" s="121">
        <v>3</v>
      </c>
      <c r="E26" s="121" t="s">
        <v>348</v>
      </c>
      <c r="F26" s="148" t="s">
        <v>348</v>
      </c>
      <c r="G26" s="153">
        <v>7114.3410000000003</v>
      </c>
      <c r="H26" s="148">
        <v>10.481186642138567</v>
      </c>
      <c r="I26" s="153" t="s">
        <v>348</v>
      </c>
      <c r="J26" s="148" t="s">
        <v>348</v>
      </c>
      <c r="K26" s="148" t="s">
        <v>348</v>
      </c>
      <c r="L26" s="153">
        <v>64.912999999999997</v>
      </c>
      <c r="M26" s="157" t="s">
        <v>348</v>
      </c>
      <c r="N26" s="32"/>
      <c r="O26" s="32"/>
      <c r="P26" s="32"/>
      <c r="Q26" s="32"/>
      <c r="R26" s="32"/>
      <c r="S26" s="32"/>
      <c r="T26" s="32"/>
      <c r="U26" s="32"/>
      <c r="V26" s="32"/>
    </row>
    <row r="27" spans="1:22" s="33" customFormat="1" ht="11.25" x14ac:dyDescent="0.2">
      <c r="A27" s="71" t="s">
        <v>30</v>
      </c>
      <c r="B27" s="72" t="s">
        <v>31</v>
      </c>
      <c r="C27" s="121">
        <v>3</v>
      </c>
      <c r="D27" s="121">
        <v>3</v>
      </c>
      <c r="E27" s="121">
        <v>294</v>
      </c>
      <c r="F27" s="148">
        <v>0.68493150684932402</v>
      </c>
      <c r="G27" s="153">
        <v>25446.328000000001</v>
      </c>
      <c r="H27" s="148">
        <v>-5.0247195305566095</v>
      </c>
      <c r="I27" s="153" t="s">
        <v>348</v>
      </c>
      <c r="J27" s="148" t="s">
        <v>348</v>
      </c>
      <c r="K27" s="148" t="s">
        <v>348</v>
      </c>
      <c r="L27" s="153" t="s">
        <v>348</v>
      </c>
      <c r="M27" s="157" t="s">
        <v>348</v>
      </c>
      <c r="N27" s="32"/>
      <c r="O27" s="32"/>
      <c r="P27" s="32"/>
      <c r="Q27" s="32"/>
      <c r="R27" s="32"/>
      <c r="S27" s="32"/>
      <c r="T27" s="32"/>
      <c r="U27" s="32"/>
      <c r="V27" s="32"/>
    </row>
    <row r="28" spans="1:22" s="33" customFormat="1" ht="11.25" x14ac:dyDescent="0.2">
      <c r="A28" s="71" t="s">
        <v>222</v>
      </c>
      <c r="B28" s="72" t="s">
        <v>223</v>
      </c>
      <c r="C28" s="121">
        <v>3</v>
      </c>
      <c r="D28" s="121">
        <v>3</v>
      </c>
      <c r="E28" s="121">
        <v>294</v>
      </c>
      <c r="F28" s="148">
        <v>0.68493150684932402</v>
      </c>
      <c r="G28" s="153">
        <v>25446.328000000001</v>
      </c>
      <c r="H28" s="148">
        <v>-5.0247195305566095</v>
      </c>
      <c r="I28" s="153" t="s">
        <v>348</v>
      </c>
      <c r="J28" s="148" t="s">
        <v>348</v>
      </c>
      <c r="K28" s="148" t="s">
        <v>348</v>
      </c>
      <c r="L28" s="153" t="s">
        <v>348</v>
      </c>
      <c r="M28" s="157" t="s">
        <v>348</v>
      </c>
      <c r="N28" s="32"/>
      <c r="O28" s="32"/>
      <c r="P28" s="32"/>
      <c r="Q28" s="32"/>
      <c r="R28" s="32"/>
      <c r="S28" s="32"/>
      <c r="T28" s="32"/>
      <c r="U28" s="32"/>
      <c r="V28" s="32"/>
    </row>
    <row r="29" spans="1:22" s="29" customFormat="1" ht="11.25" x14ac:dyDescent="0.2">
      <c r="A29" s="69" t="s">
        <v>32</v>
      </c>
      <c r="B29" s="70" t="s">
        <v>33</v>
      </c>
      <c r="C29" s="120">
        <v>2</v>
      </c>
      <c r="D29" s="120">
        <v>2</v>
      </c>
      <c r="E29" s="120" t="s">
        <v>348</v>
      </c>
      <c r="F29" s="147" t="s">
        <v>348</v>
      </c>
      <c r="G29" s="152" t="s">
        <v>348</v>
      </c>
      <c r="H29" s="147" t="s">
        <v>348</v>
      </c>
      <c r="I29" s="152" t="s">
        <v>348</v>
      </c>
      <c r="J29" s="147" t="s">
        <v>348</v>
      </c>
      <c r="K29" s="147" t="s">
        <v>348</v>
      </c>
      <c r="L29" s="152" t="s">
        <v>348</v>
      </c>
      <c r="M29" s="156" t="s">
        <v>348</v>
      </c>
      <c r="N29" s="28"/>
      <c r="O29" s="28"/>
      <c r="P29" s="28"/>
      <c r="Q29" s="28"/>
      <c r="R29" s="28"/>
      <c r="S29" s="28"/>
      <c r="T29" s="28"/>
      <c r="U29" s="28"/>
      <c r="V29" s="28"/>
    </row>
    <row r="30" spans="1:22" s="29" customFormat="1" ht="11.25" x14ac:dyDescent="0.2">
      <c r="A30" s="69" t="s">
        <v>34</v>
      </c>
      <c r="B30" s="70" t="s">
        <v>35</v>
      </c>
      <c r="C30" s="120">
        <v>2</v>
      </c>
      <c r="D30" s="120">
        <v>2</v>
      </c>
      <c r="E30" s="120" t="s">
        <v>348</v>
      </c>
      <c r="F30" s="147" t="s">
        <v>348</v>
      </c>
      <c r="G30" s="152">
        <v>0</v>
      </c>
      <c r="H30" s="147" t="s">
        <v>349</v>
      </c>
      <c r="I30" s="152">
        <v>0</v>
      </c>
      <c r="J30" s="147" t="s">
        <v>349</v>
      </c>
      <c r="K30" s="147" t="s">
        <v>349</v>
      </c>
      <c r="L30" s="152">
        <v>0</v>
      </c>
      <c r="M30" s="156" t="s">
        <v>349</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349</v>
      </c>
      <c r="G31" s="152">
        <v>0</v>
      </c>
      <c r="H31" s="147" t="s">
        <v>349</v>
      </c>
      <c r="I31" s="152">
        <v>0</v>
      </c>
      <c r="J31" s="147" t="s">
        <v>349</v>
      </c>
      <c r="K31" s="147" t="s">
        <v>349</v>
      </c>
      <c r="L31" s="152">
        <v>0</v>
      </c>
      <c r="M31" s="156" t="s">
        <v>349</v>
      </c>
      <c r="N31" s="28"/>
      <c r="O31" s="28"/>
      <c r="P31" s="28"/>
      <c r="Q31" s="28"/>
      <c r="R31" s="28"/>
      <c r="S31" s="28"/>
      <c r="T31" s="28"/>
      <c r="U31" s="28"/>
      <c r="V31" s="28"/>
    </row>
    <row r="32" spans="1:22" s="29" customFormat="1" ht="11.25" x14ac:dyDescent="0.2">
      <c r="A32" s="69" t="s">
        <v>224</v>
      </c>
      <c r="B32" s="70" t="s">
        <v>226</v>
      </c>
      <c r="C32" s="120">
        <v>0</v>
      </c>
      <c r="D32" s="120">
        <v>0</v>
      </c>
      <c r="E32" s="120">
        <v>0</v>
      </c>
      <c r="F32" s="147" t="s">
        <v>349</v>
      </c>
      <c r="G32" s="152">
        <v>0</v>
      </c>
      <c r="H32" s="147" t="s">
        <v>349</v>
      </c>
      <c r="I32" s="152">
        <v>0</v>
      </c>
      <c r="J32" s="147" t="s">
        <v>349</v>
      </c>
      <c r="K32" s="147" t="s">
        <v>349</v>
      </c>
      <c r="L32" s="152">
        <v>0</v>
      </c>
      <c r="M32" s="156" t="s">
        <v>349</v>
      </c>
      <c r="N32" s="28"/>
      <c r="O32" s="28"/>
      <c r="P32" s="28"/>
      <c r="Q32" s="28"/>
      <c r="R32" s="28"/>
      <c r="S32" s="28"/>
      <c r="T32" s="28"/>
      <c r="U32" s="28"/>
      <c r="V32" s="28"/>
    </row>
    <row r="33" spans="1:22" s="29" customFormat="1" ht="22.5" x14ac:dyDescent="0.2">
      <c r="A33" s="69" t="s">
        <v>225</v>
      </c>
      <c r="B33" s="70" t="s">
        <v>260</v>
      </c>
      <c r="C33" s="120">
        <v>0</v>
      </c>
      <c r="D33" s="120">
        <v>0</v>
      </c>
      <c r="E33" s="120">
        <v>0</v>
      </c>
      <c r="F33" s="147" t="s">
        <v>349</v>
      </c>
      <c r="G33" s="152">
        <v>0</v>
      </c>
      <c r="H33" s="147" t="s">
        <v>349</v>
      </c>
      <c r="I33" s="152">
        <v>0</v>
      </c>
      <c r="J33" s="147" t="s">
        <v>349</v>
      </c>
      <c r="K33" s="147" t="s">
        <v>349</v>
      </c>
      <c r="L33" s="152">
        <v>0</v>
      </c>
      <c r="M33" s="156" t="s">
        <v>349</v>
      </c>
      <c r="N33" s="28"/>
      <c r="O33" s="28"/>
      <c r="P33" s="28"/>
      <c r="Q33" s="28"/>
      <c r="R33" s="28"/>
      <c r="S33" s="28"/>
      <c r="T33" s="28"/>
      <c r="U33" s="28"/>
      <c r="V33" s="28"/>
    </row>
    <row r="34" spans="1:22" s="29" customFormat="1" ht="22.5" customHeight="1" x14ac:dyDescent="0.2">
      <c r="A34" s="69" t="s">
        <v>38</v>
      </c>
      <c r="B34" s="70" t="s">
        <v>261</v>
      </c>
      <c r="C34" s="120">
        <v>0</v>
      </c>
      <c r="D34" s="120">
        <v>1</v>
      </c>
      <c r="E34" s="120">
        <v>0</v>
      </c>
      <c r="F34" s="147" t="s">
        <v>349</v>
      </c>
      <c r="G34" s="152">
        <v>0</v>
      </c>
      <c r="H34" s="147" t="s">
        <v>349</v>
      </c>
      <c r="I34" s="152">
        <v>0</v>
      </c>
      <c r="J34" s="147" t="s">
        <v>349</v>
      </c>
      <c r="K34" s="147" t="s">
        <v>349</v>
      </c>
      <c r="L34" s="152">
        <v>0</v>
      </c>
      <c r="M34" s="156" t="s">
        <v>349</v>
      </c>
      <c r="N34" s="28"/>
      <c r="O34" s="28"/>
      <c r="P34" s="28"/>
      <c r="Q34" s="28"/>
      <c r="R34" s="28"/>
      <c r="S34" s="28"/>
      <c r="T34" s="28"/>
      <c r="U34" s="28"/>
      <c r="V34" s="28"/>
    </row>
    <row r="35" spans="1:22" s="29" customFormat="1" ht="22.5" x14ac:dyDescent="0.2">
      <c r="A35" s="69" t="s">
        <v>39</v>
      </c>
      <c r="B35" s="70" t="s">
        <v>40</v>
      </c>
      <c r="C35" s="120">
        <v>3</v>
      </c>
      <c r="D35" s="120">
        <v>3</v>
      </c>
      <c r="E35" s="120">
        <v>227</v>
      </c>
      <c r="F35" s="147">
        <v>2.2522522522522479</v>
      </c>
      <c r="G35" s="152" t="s">
        <v>348</v>
      </c>
      <c r="H35" s="147" t="s">
        <v>348</v>
      </c>
      <c r="I35" s="152" t="s">
        <v>348</v>
      </c>
      <c r="J35" s="147" t="s">
        <v>348</v>
      </c>
      <c r="K35" s="147" t="s">
        <v>348</v>
      </c>
      <c r="L35" s="152" t="s">
        <v>348</v>
      </c>
      <c r="M35" s="156" t="s">
        <v>348</v>
      </c>
      <c r="N35" s="28"/>
      <c r="O35" s="28"/>
      <c r="P35" s="28"/>
      <c r="Q35" s="28"/>
      <c r="R35" s="28"/>
      <c r="S35" s="28"/>
      <c r="T35" s="28"/>
      <c r="U35" s="28"/>
      <c r="V35" s="28"/>
    </row>
    <row r="36" spans="1:22" s="33" customFormat="1" ht="22.5" x14ac:dyDescent="0.2">
      <c r="A36" s="71" t="s">
        <v>227</v>
      </c>
      <c r="B36" s="72" t="s">
        <v>228</v>
      </c>
      <c r="C36" s="121">
        <v>3</v>
      </c>
      <c r="D36" s="121">
        <v>3</v>
      </c>
      <c r="E36" s="121">
        <v>227</v>
      </c>
      <c r="F36" s="148">
        <v>2.2522522522522479</v>
      </c>
      <c r="G36" s="153" t="s">
        <v>348</v>
      </c>
      <c r="H36" s="148" t="s">
        <v>348</v>
      </c>
      <c r="I36" s="153" t="s">
        <v>348</v>
      </c>
      <c r="J36" s="148" t="s">
        <v>348</v>
      </c>
      <c r="K36" s="148" t="s">
        <v>348</v>
      </c>
      <c r="L36" s="153" t="s">
        <v>348</v>
      </c>
      <c r="M36" s="157" t="s">
        <v>348</v>
      </c>
      <c r="N36" s="32"/>
      <c r="O36" s="32"/>
      <c r="P36" s="32"/>
      <c r="Q36" s="32"/>
      <c r="R36" s="32"/>
      <c r="S36" s="32"/>
      <c r="T36" s="32"/>
      <c r="U36" s="32"/>
      <c r="V36" s="32"/>
    </row>
    <row r="37" spans="1:22" s="29" customFormat="1" ht="45" x14ac:dyDescent="0.2">
      <c r="A37" s="69" t="s">
        <v>41</v>
      </c>
      <c r="B37" s="70" t="s">
        <v>262</v>
      </c>
      <c r="C37" s="120">
        <v>9</v>
      </c>
      <c r="D37" s="120">
        <v>10</v>
      </c>
      <c r="E37" s="120">
        <v>621</v>
      </c>
      <c r="F37" s="147">
        <v>-6.0514372163388828</v>
      </c>
      <c r="G37" s="152">
        <v>5428.6970000000001</v>
      </c>
      <c r="H37" s="147">
        <v>-4.0113099341727292</v>
      </c>
      <c r="I37" s="152">
        <v>228.77600000000001</v>
      </c>
      <c r="J37" s="147">
        <v>20.561978941599307</v>
      </c>
      <c r="K37" s="147">
        <v>4.2141972558055825</v>
      </c>
      <c r="L37" s="152">
        <v>182.20599999999999</v>
      </c>
      <c r="M37" s="156">
        <v>28.691095038987442</v>
      </c>
      <c r="N37" s="28"/>
      <c r="O37" s="28"/>
      <c r="P37" s="28"/>
      <c r="Q37" s="28"/>
      <c r="R37" s="28"/>
      <c r="S37" s="28"/>
      <c r="T37" s="28"/>
      <c r="U37" s="28"/>
      <c r="V37" s="28"/>
    </row>
    <row r="38" spans="1:22" s="33" customFormat="1" ht="11.25" x14ac:dyDescent="0.2">
      <c r="A38" s="71" t="s">
        <v>42</v>
      </c>
      <c r="B38" s="72" t="s">
        <v>297</v>
      </c>
      <c r="C38" s="121">
        <v>9</v>
      </c>
      <c r="D38" s="121">
        <v>10</v>
      </c>
      <c r="E38" s="121">
        <v>621</v>
      </c>
      <c r="F38" s="148">
        <v>-6.0514372163388828</v>
      </c>
      <c r="G38" s="153">
        <v>5428.6970000000001</v>
      </c>
      <c r="H38" s="148">
        <v>-4.0113099341727292</v>
      </c>
      <c r="I38" s="153">
        <v>228.77600000000001</v>
      </c>
      <c r="J38" s="148">
        <v>20.561978941599307</v>
      </c>
      <c r="K38" s="148">
        <v>4.2141972558055825</v>
      </c>
      <c r="L38" s="153">
        <v>182.20599999999999</v>
      </c>
      <c r="M38" s="157">
        <v>28.691095038987442</v>
      </c>
      <c r="N38" s="32"/>
      <c r="O38" s="32"/>
      <c r="P38" s="32"/>
      <c r="Q38" s="32"/>
      <c r="R38" s="32"/>
      <c r="S38" s="32"/>
      <c r="T38" s="32"/>
      <c r="U38" s="32"/>
      <c r="V38" s="32"/>
    </row>
    <row r="39" spans="1:22" s="33" customFormat="1" ht="11.25" x14ac:dyDescent="0.2">
      <c r="A39" s="71" t="s">
        <v>229</v>
      </c>
      <c r="B39" s="72" t="s">
        <v>230</v>
      </c>
      <c r="C39" s="121">
        <v>4</v>
      </c>
      <c r="D39" s="121">
        <v>5</v>
      </c>
      <c r="E39" s="121">
        <v>238</v>
      </c>
      <c r="F39" s="148">
        <v>-13.768115942028984</v>
      </c>
      <c r="G39" s="153">
        <v>1848.7049999999999</v>
      </c>
      <c r="H39" s="148">
        <v>-26.923023711313718</v>
      </c>
      <c r="I39" s="153">
        <v>26.47</v>
      </c>
      <c r="J39" s="148" t="s">
        <v>348</v>
      </c>
      <c r="K39" s="148">
        <v>1.4318130799667874</v>
      </c>
      <c r="L39" s="153" t="s">
        <v>348</v>
      </c>
      <c r="M39" s="157" t="s">
        <v>348</v>
      </c>
      <c r="N39" s="32"/>
      <c r="O39" s="32"/>
      <c r="P39" s="32"/>
      <c r="Q39" s="32"/>
      <c r="R39" s="32"/>
      <c r="S39" s="32"/>
      <c r="T39" s="32"/>
      <c r="U39" s="32"/>
      <c r="V39" s="32"/>
    </row>
    <row r="40" spans="1:22" s="33" customFormat="1" ht="11.25" x14ac:dyDescent="0.2">
      <c r="A40" s="71" t="s">
        <v>166</v>
      </c>
      <c r="B40" s="72" t="s">
        <v>167</v>
      </c>
      <c r="C40" s="121">
        <v>5</v>
      </c>
      <c r="D40" s="121">
        <v>5</v>
      </c>
      <c r="E40" s="121">
        <v>383</v>
      </c>
      <c r="F40" s="148">
        <v>-0.51948051948052409</v>
      </c>
      <c r="G40" s="153">
        <v>3579.9920000000002</v>
      </c>
      <c r="H40" s="148">
        <v>14.532109692573385</v>
      </c>
      <c r="I40" s="153">
        <v>202.30600000000001</v>
      </c>
      <c r="J40" s="148" t="s">
        <v>348</v>
      </c>
      <c r="K40" s="148">
        <v>5.651018214565843</v>
      </c>
      <c r="L40" s="153" t="s">
        <v>348</v>
      </c>
      <c r="M40" s="157" t="s">
        <v>348</v>
      </c>
      <c r="N40" s="32"/>
      <c r="O40" s="32"/>
      <c r="P40" s="32"/>
      <c r="Q40" s="32"/>
      <c r="R40" s="32"/>
      <c r="S40" s="32"/>
      <c r="T40" s="32"/>
      <c r="U40" s="32"/>
      <c r="V40" s="32"/>
    </row>
    <row r="41" spans="1:22" s="29" customFormat="1" ht="22.5" x14ac:dyDescent="0.2">
      <c r="A41" s="69" t="s">
        <v>43</v>
      </c>
      <c r="B41" s="70" t="s">
        <v>44</v>
      </c>
      <c r="C41" s="120">
        <v>9</v>
      </c>
      <c r="D41" s="120">
        <v>9</v>
      </c>
      <c r="E41" s="120">
        <v>3269</v>
      </c>
      <c r="F41" s="147">
        <v>-1.949610077984417</v>
      </c>
      <c r="G41" s="152">
        <v>404495.022</v>
      </c>
      <c r="H41" s="147">
        <v>-17.830549402149245</v>
      </c>
      <c r="I41" s="152">
        <v>68545.593999999997</v>
      </c>
      <c r="J41" s="147">
        <v>-5.9182229806224029</v>
      </c>
      <c r="K41" s="147">
        <v>16.945967260877687</v>
      </c>
      <c r="L41" s="152">
        <v>31923.219000000001</v>
      </c>
      <c r="M41" s="156">
        <v>10.601471364002009</v>
      </c>
      <c r="N41" s="28"/>
      <c r="O41" s="28"/>
      <c r="P41" s="28"/>
      <c r="Q41" s="28"/>
      <c r="R41" s="28"/>
      <c r="S41" s="28"/>
      <c r="T41" s="28"/>
      <c r="U41" s="28"/>
      <c r="V41" s="28"/>
    </row>
    <row r="42" spans="1:22" s="33" customFormat="1" ht="11.25" x14ac:dyDescent="0.2">
      <c r="A42" s="71" t="s">
        <v>231</v>
      </c>
      <c r="B42" s="72" t="s">
        <v>232</v>
      </c>
      <c r="C42" s="121">
        <v>9</v>
      </c>
      <c r="D42" s="121">
        <v>9</v>
      </c>
      <c r="E42" s="121">
        <v>3269</v>
      </c>
      <c r="F42" s="148">
        <v>-1.949610077984417</v>
      </c>
      <c r="G42" s="153">
        <v>404495.022</v>
      </c>
      <c r="H42" s="148">
        <v>-17.830549402149245</v>
      </c>
      <c r="I42" s="153">
        <v>68545.593999999997</v>
      </c>
      <c r="J42" s="148">
        <v>-5.9182229806224029</v>
      </c>
      <c r="K42" s="148">
        <v>16.945967260877687</v>
      </c>
      <c r="L42" s="153">
        <v>31923.219000000001</v>
      </c>
      <c r="M42" s="157">
        <v>10.601471364002009</v>
      </c>
      <c r="N42" s="32"/>
      <c r="O42" s="32"/>
      <c r="P42" s="32"/>
      <c r="Q42" s="32"/>
      <c r="R42" s="32"/>
      <c r="S42" s="32"/>
      <c r="T42" s="32"/>
      <c r="U42" s="32"/>
      <c r="V42" s="32"/>
    </row>
    <row r="43" spans="1:22" s="29" customFormat="1" ht="11.25" customHeight="1" x14ac:dyDescent="0.2">
      <c r="A43" s="69" t="s">
        <v>45</v>
      </c>
      <c r="B43" s="70" t="s">
        <v>46</v>
      </c>
      <c r="C43" s="120">
        <v>42</v>
      </c>
      <c r="D43" s="120">
        <v>38</v>
      </c>
      <c r="E43" s="120">
        <v>4496</v>
      </c>
      <c r="F43" s="147">
        <v>6.7933491686460741</v>
      </c>
      <c r="G43" s="152">
        <v>131823.27100000001</v>
      </c>
      <c r="H43" s="147">
        <v>-5.6551114437266676</v>
      </c>
      <c r="I43" s="152">
        <v>55035.247000000003</v>
      </c>
      <c r="J43" s="147">
        <v>8.5367546084230952</v>
      </c>
      <c r="K43" s="147">
        <v>41.749265196127624</v>
      </c>
      <c r="L43" s="152">
        <v>28089.845000000001</v>
      </c>
      <c r="M43" s="156">
        <v>12.741560360635305</v>
      </c>
      <c r="N43" s="28"/>
      <c r="O43" s="28"/>
      <c r="P43" s="28"/>
      <c r="Q43" s="28"/>
      <c r="R43" s="28"/>
      <c r="S43" s="28"/>
      <c r="T43" s="28"/>
      <c r="U43" s="28"/>
      <c r="V43" s="28"/>
    </row>
    <row r="44" spans="1:22" s="35" customFormat="1" ht="67.5" customHeight="1" x14ac:dyDescent="0.2">
      <c r="A44" s="71" t="s">
        <v>47</v>
      </c>
      <c r="B44" s="72" t="s">
        <v>304</v>
      </c>
      <c r="C44" s="121">
        <v>17</v>
      </c>
      <c r="D44" s="121">
        <v>16</v>
      </c>
      <c r="E44" s="121">
        <v>1403</v>
      </c>
      <c r="F44" s="148">
        <v>-6.2792251169004771</v>
      </c>
      <c r="G44" s="153">
        <v>41685.146999999997</v>
      </c>
      <c r="H44" s="148">
        <v>-11.594246912781671</v>
      </c>
      <c r="I44" s="153">
        <v>22489.754000000001</v>
      </c>
      <c r="J44" s="148">
        <v>-6.941468605477624</v>
      </c>
      <c r="K44" s="148">
        <v>53.95148060770903</v>
      </c>
      <c r="L44" s="153">
        <v>10169.421</v>
      </c>
      <c r="M44" s="157">
        <v>-19.732994798291415</v>
      </c>
      <c r="N44" s="34"/>
      <c r="O44" s="34"/>
      <c r="P44" s="34"/>
      <c r="Q44" s="34"/>
      <c r="R44" s="34"/>
      <c r="S44" s="34"/>
      <c r="T44" s="34"/>
      <c r="U44" s="34"/>
      <c r="V44" s="34"/>
    </row>
    <row r="45" spans="1:22" s="33" customFormat="1" ht="22.5" customHeight="1" x14ac:dyDescent="0.2">
      <c r="A45" s="71" t="s">
        <v>233</v>
      </c>
      <c r="B45" s="72" t="s">
        <v>263</v>
      </c>
      <c r="C45" s="121">
        <v>3</v>
      </c>
      <c r="D45" s="121">
        <v>2</v>
      </c>
      <c r="E45" s="121" t="s">
        <v>348</v>
      </c>
      <c r="F45" s="148" t="s">
        <v>348</v>
      </c>
      <c r="G45" s="153">
        <v>5575.152</v>
      </c>
      <c r="H45" s="148" t="s">
        <v>348</v>
      </c>
      <c r="I45" s="153" t="s">
        <v>348</v>
      </c>
      <c r="J45" s="148" t="s">
        <v>348</v>
      </c>
      <c r="K45" s="148" t="s">
        <v>348</v>
      </c>
      <c r="L45" s="153" t="s">
        <v>348</v>
      </c>
      <c r="M45" s="157" t="s">
        <v>348</v>
      </c>
      <c r="N45" s="32"/>
      <c r="O45" s="32"/>
      <c r="P45" s="32"/>
      <c r="Q45" s="32"/>
      <c r="R45" s="32"/>
      <c r="S45" s="32"/>
      <c r="T45" s="32"/>
      <c r="U45" s="32"/>
      <c r="V45" s="32"/>
    </row>
    <row r="46" spans="1:22" s="33" customFormat="1" ht="22.5" x14ac:dyDescent="0.2">
      <c r="A46" s="71" t="s">
        <v>114</v>
      </c>
      <c r="B46" s="72" t="s">
        <v>264</v>
      </c>
      <c r="C46" s="121">
        <v>9</v>
      </c>
      <c r="D46" s="121">
        <v>9</v>
      </c>
      <c r="E46" s="121">
        <v>549</v>
      </c>
      <c r="F46" s="148">
        <v>6.1895551257253345</v>
      </c>
      <c r="G46" s="153">
        <v>7510.4189999999999</v>
      </c>
      <c r="H46" s="148">
        <v>-10.108162214236799</v>
      </c>
      <c r="I46" s="153">
        <v>5705.7349999999997</v>
      </c>
      <c r="J46" s="148">
        <v>-6.2963223293457986</v>
      </c>
      <c r="K46" s="148">
        <v>75.970927853692316</v>
      </c>
      <c r="L46" s="153">
        <v>1995.2470000000001</v>
      </c>
      <c r="M46" s="157">
        <v>-25.383349345567694</v>
      </c>
      <c r="N46" s="32"/>
      <c r="O46" s="32"/>
      <c r="P46" s="32"/>
      <c r="Q46" s="32"/>
      <c r="R46" s="32"/>
      <c r="S46" s="32"/>
      <c r="T46" s="32"/>
      <c r="U46" s="32"/>
      <c r="V46" s="32"/>
    </row>
    <row r="47" spans="1:22" s="33" customFormat="1" ht="22.5" x14ac:dyDescent="0.2">
      <c r="A47" s="71" t="s">
        <v>234</v>
      </c>
      <c r="B47" s="72" t="s">
        <v>236</v>
      </c>
      <c r="C47" s="121">
        <v>3</v>
      </c>
      <c r="D47" s="121">
        <v>3</v>
      </c>
      <c r="E47" s="121">
        <v>499</v>
      </c>
      <c r="F47" s="148">
        <v>1.4227642276422756</v>
      </c>
      <c r="G47" s="153" t="s">
        <v>348</v>
      </c>
      <c r="H47" s="148" t="s">
        <v>348</v>
      </c>
      <c r="I47" s="153">
        <v>12702.682000000001</v>
      </c>
      <c r="J47" s="148" t="s">
        <v>348</v>
      </c>
      <c r="K47" s="148" t="s">
        <v>348</v>
      </c>
      <c r="L47" s="153" t="s">
        <v>348</v>
      </c>
      <c r="M47" s="157" t="s">
        <v>348</v>
      </c>
      <c r="N47" s="32"/>
      <c r="O47" s="32"/>
      <c r="P47" s="32"/>
      <c r="Q47" s="32"/>
      <c r="R47" s="32"/>
      <c r="S47" s="32"/>
      <c r="T47" s="32"/>
      <c r="U47" s="32"/>
      <c r="V47" s="32"/>
    </row>
    <row r="48" spans="1:22" s="35" customFormat="1" ht="22.5" customHeight="1" x14ac:dyDescent="0.2">
      <c r="A48" s="71" t="s">
        <v>195</v>
      </c>
      <c r="B48" s="72" t="s">
        <v>265</v>
      </c>
      <c r="C48" s="121">
        <v>4</v>
      </c>
      <c r="D48" s="121">
        <v>4</v>
      </c>
      <c r="E48" s="121" t="s">
        <v>348</v>
      </c>
      <c r="F48" s="148" t="s">
        <v>348</v>
      </c>
      <c r="G48" s="153" t="s">
        <v>348</v>
      </c>
      <c r="H48" s="148" t="s">
        <v>348</v>
      </c>
      <c r="I48" s="153">
        <v>98.441000000000003</v>
      </c>
      <c r="J48" s="148">
        <v>-6.7802388234959778</v>
      </c>
      <c r="K48" s="148" t="s">
        <v>348</v>
      </c>
      <c r="L48" s="153" t="s">
        <v>348</v>
      </c>
      <c r="M48" s="157" t="s">
        <v>348</v>
      </c>
      <c r="N48" s="34"/>
      <c r="O48" s="34"/>
      <c r="P48" s="34"/>
      <c r="Q48" s="34"/>
      <c r="R48" s="34"/>
      <c r="S48" s="34"/>
      <c r="T48" s="34"/>
      <c r="U48" s="34"/>
      <c r="V48" s="34"/>
    </row>
    <row r="49" spans="1:22" s="35" customFormat="1" ht="33.75" customHeight="1" x14ac:dyDescent="0.2">
      <c r="A49" s="71" t="s">
        <v>235</v>
      </c>
      <c r="B49" s="72" t="s">
        <v>308</v>
      </c>
      <c r="C49" s="121">
        <v>3</v>
      </c>
      <c r="D49" s="121">
        <v>3</v>
      </c>
      <c r="E49" s="121" t="s">
        <v>348</v>
      </c>
      <c r="F49" s="148" t="s">
        <v>348</v>
      </c>
      <c r="G49" s="153" t="s">
        <v>348</v>
      </c>
      <c r="H49" s="148" t="s">
        <v>348</v>
      </c>
      <c r="I49" s="153" t="s">
        <v>348</v>
      </c>
      <c r="J49" s="148" t="s">
        <v>348</v>
      </c>
      <c r="K49" s="148" t="s">
        <v>348</v>
      </c>
      <c r="L49" s="153" t="s">
        <v>348</v>
      </c>
      <c r="M49" s="157" t="s">
        <v>348</v>
      </c>
      <c r="N49" s="34"/>
      <c r="O49" s="34"/>
      <c r="P49" s="34"/>
      <c r="Q49" s="34"/>
      <c r="R49" s="34"/>
      <c r="S49" s="34"/>
      <c r="T49" s="34"/>
      <c r="U49" s="34"/>
      <c r="V49" s="34"/>
    </row>
    <row r="50" spans="1:22" s="33" customFormat="1" ht="22.5" x14ac:dyDescent="0.2">
      <c r="A50" s="71" t="s">
        <v>48</v>
      </c>
      <c r="B50" s="72" t="s">
        <v>49</v>
      </c>
      <c r="C50" s="121">
        <v>16</v>
      </c>
      <c r="D50" s="121">
        <v>14</v>
      </c>
      <c r="E50" s="121">
        <v>1212</v>
      </c>
      <c r="F50" s="148">
        <v>30.885529157667378</v>
      </c>
      <c r="G50" s="153">
        <v>34550.080999999998</v>
      </c>
      <c r="H50" s="148">
        <v>-0.8339970455775898</v>
      </c>
      <c r="I50" s="153">
        <v>21488.761999999999</v>
      </c>
      <c r="J50" s="148">
        <v>4.3865168181273191</v>
      </c>
      <c r="K50" s="148">
        <v>62.195981537640968</v>
      </c>
      <c r="L50" s="153">
        <v>9599.8289999999997</v>
      </c>
      <c r="M50" s="157">
        <v>6.8327195721362273</v>
      </c>
      <c r="N50" s="32"/>
      <c r="O50" s="32"/>
      <c r="P50" s="32"/>
      <c r="Q50" s="32"/>
      <c r="R50" s="32"/>
      <c r="S50" s="32"/>
      <c r="T50" s="32"/>
      <c r="U50" s="32"/>
      <c r="V50" s="32"/>
    </row>
    <row r="51" spans="1:22" s="33" customFormat="1" ht="11.25" x14ac:dyDescent="0.2">
      <c r="A51" s="71" t="s">
        <v>237</v>
      </c>
      <c r="B51" s="72" t="s">
        <v>238</v>
      </c>
      <c r="C51" s="121">
        <v>3</v>
      </c>
      <c r="D51" s="121">
        <v>3</v>
      </c>
      <c r="E51" s="121" t="s">
        <v>348</v>
      </c>
      <c r="F51" s="148" t="s">
        <v>348</v>
      </c>
      <c r="G51" s="153" t="s">
        <v>348</v>
      </c>
      <c r="H51" s="148" t="s">
        <v>348</v>
      </c>
      <c r="I51" s="153" t="s">
        <v>348</v>
      </c>
      <c r="J51" s="148" t="s">
        <v>348</v>
      </c>
      <c r="K51" s="148" t="s">
        <v>348</v>
      </c>
      <c r="L51" s="153" t="s">
        <v>348</v>
      </c>
      <c r="M51" s="157" t="s">
        <v>348</v>
      </c>
      <c r="N51" s="32"/>
      <c r="O51" s="32"/>
      <c r="P51" s="32"/>
      <c r="Q51" s="32"/>
      <c r="R51" s="32"/>
      <c r="S51" s="32"/>
      <c r="T51" s="32"/>
      <c r="U51" s="32"/>
      <c r="V51" s="32"/>
    </row>
    <row r="52" spans="1:22" s="33" customFormat="1" ht="22.5" x14ac:dyDescent="0.2">
      <c r="A52" s="71" t="s">
        <v>50</v>
      </c>
      <c r="B52" s="72" t="s">
        <v>266</v>
      </c>
      <c r="C52" s="121">
        <v>11</v>
      </c>
      <c r="D52" s="121">
        <v>9</v>
      </c>
      <c r="E52" s="121">
        <v>737</v>
      </c>
      <c r="F52" s="148">
        <v>58.836206896551744</v>
      </c>
      <c r="G52" s="153">
        <v>21924.55</v>
      </c>
      <c r="H52" s="148">
        <v>16.626665248854493</v>
      </c>
      <c r="I52" s="153">
        <v>13545.1</v>
      </c>
      <c r="J52" s="148">
        <v>35.201107792467184</v>
      </c>
      <c r="K52" s="148">
        <v>61.780515449575937</v>
      </c>
      <c r="L52" s="153">
        <v>6704.2039999999997</v>
      </c>
      <c r="M52" s="157">
        <v>19.208334229798723</v>
      </c>
      <c r="N52" s="32"/>
      <c r="O52" s="32"/>
      <c r="P52" s="32"/>
      <c r="Q52" s="32"/>
      <c r="R52" s="32"/>
      <c r="S52" s="32"/>
      <c r="T52" s="32"/>
      <c r="U52" s="32"/>
      <c r="V52" s="32"/>
    </row>
    <row r="53" spans="1:22" s="31" customFormat="1" ht="22.5" x14ac:dyDescent="0.2">
      <c r="A53" s="69" t="s">
        <v>51</v>
      </c>
      <c r="B53" s="70" t="s">
        <v>267</v>
      </c>
      <c r="C53" s="120">
        <v>9</v>
      </c>
      <c r="D53" s="120">
        <v>9</v>
      </c>
      <c r="E53" s="120">
        <v>1439</v>
      </c>
      <c r="F53" s="147">
        <v>8.1954887218045087</v>
      </c>
      <c r="G53" s="152">
        <v>53641.906999999999</v>
      </c>
      <c r="H53" s="147">
        <v>23.991878312169007</v>
      </c>
      <c r="I53" s="152">
        <v>7406.9690000000001</v>
      </c>
      <c r="J53" s="147">
        <v>27.920695399636841</v>
      </c>
      <c r="K53" s="147">
        <v>13.808176133633728</v>
      </c>
      <c r="L53" s="152">
        <v>2418.3649999999998</v>
      </c>
      <c r="M53" s="156">
        <v>4.6345504097567982</v>
      </c>
      <c r="N53" s="30"/>
      <c r="O53" s="30"/>
      <c r="P53" s="30"/>
      <c r="Q53" s="30"/>
      <c r="R53" s="30"/>
      <c r="S53" s="30"/>
      <c r="T53" s="30"/>
      <c r="U53" s="30"/>
      <c r="V53" s="30"/>
    </row>
    <row r="54" spans="1:22" s="33" customFormat="1" ht="22.5" x14ac:dyDescent="0.2">
      <c r="A54" s="71" t="s">
        <v>239</v>
      </c>
      <c r="B54" s="72" t="s">
        <v>240</v>
      </c>
      <c r="C54" s="121">
        <v>3</v>
      </c>
      <c r="D54" s="121">
        <v>3</v>
      </c>
      <c r="E54" s="121" t="s">
        <v>348</v>
      </c>
      <c r="F54" s="148" t="s">
        <v>348</v>
      </c>
      <c r="G54" s="153" t="s">
        <v>348</v>
      </c>
      <c r="H54" s="148" t="s">
        <v>348</v>
      </c>
      <c r="I54" s="153" t="s">
        <v>348</v>
      </c>
      <c r="J54" s="148" t="s">
        <v>348</v>
      </c>
      <c r="K54" s="148" t="s">
        <v>348</v>
      </c>
      <c r="L54" s="153" t="s">
        <v>348</v>
      </c>
      <c r="M54" s="157" t="s">
        <v>348</v>
      </c>
      <c r="N54" s="32"/>
      <c r="O54" s="32"/>
      <c r="P54" s="32"/>
      <c r="Q54" s="32"/>
      <c r="R54" s="32"/>
      <c r="S54" s="32"/>
      <c r="T54" s="32"/>
      <c r="U54" s="32"/>
      <c r="V54" s="32"/>
    </row>
    <row r="55" spans="1:22" s="33" customFormat="1" ht="33.75" customHeight="1" x14ac:dyDescent="0.2">
      <c r="A55" s="71" t="s">
        <v>52</v>
      </c>
      <c r="B55" s="72" t="s">
        <v>309</v>
      </c>
      <c r="C55" s="121">
        <v>6</v>
      </c>
      <c r="D55" s="121">
        <v>6</v>
      </c>
      <c r="E55" s="121" t="s">
        <v>348</v>
      </c>
      <c r="F55" s="148" t="s">
        <v>348</v>
      </c>
      <c r="G55" s="153" t="s">
        <v>348</v>
      </c>
      <c r="H55" s="148" t="s">
        <v>348</v>
      </c>
      <c r="I55" s="153" t="s">
        <v>348</v>
      </c>
      <c r="J55" s="148" t="s">
        <v>348</v>
      </c>
      <c r="K55" s="148" t="s">
        <v>348</v>
      </c>
      <c r="L55" s="153" t="s">
        <v>348</v>
      </c>
      <c r="M55" s="157" t="s">
        <v>348</v>
      </c>
      <c r="N55" s="32"/>
      <c r="O55" s="32"/>
      <c r="P55" s="32"/>
      <c r="Q55" s="32"/>
      <c r="R55" s="32"/>
      <c r="S55" s="32"/>
      <c r="T55" s="32"/>
      <c r="U55" s="32"/>
      <c r="V55" s="32"/>
    </row>
    <row r="56" spans="1:22" s="31" customFormat="1" ht="22.5" x14ac:dyDescent="0.2">
      <c r="A56" s="69" t="s">
        <v>53</v>
      </c>
      <c r="B56" s="70" t="s">
        <v>54</v>
      </c>
      <c r="C56" s="120">
        <v>16</v>
      </c>
      <c r="D56" s="120">
        <v>16</v>
      </c>
      <c r="E56" s="120">
        <v>3460</v>
      </c>
      <c r="F56" s="147">
        <v>-0.71736011477761963</v>
      </c>
      <c r="G56" s="152">
        <v>51862.783000000003</v>
      </c>
      <c r="H56" s="147">
        <v>-16.25224220328171</v>
      </c>
      <c r="I56" s="152">
        <v>18833.918000000001</v>
      </c>
      <c r="J56" s="147">
        <v>20.014074983698237</v>
      </c>
      <c r="K56" s="147">
        <v>36.314900417125706</v>
      </c>
      <c r="L56" s="152">
        <v>11409.599</v>
      </c>
      <c r="M56" s="156">
        <v>23.695422761581654</v>
      </c>
      <c r="N56" s="30"/>
      <c r="O56" s="30"/>
      <c r="P56" s="30"/>
      <c r="Q56" s="30"/>
      <c r="R56" s="30"/>
      <c r="S56" s="30"/>
      <c r="T56" s="30"/>
      <c r="U56" s="30"/>
      <c r="V56" s="30"/>
    </row>
    <row r="57" spans="1:22" s="35" customFormat="1" ht="11.25" x14ac:dyDescent="0.2">
      <c r="A57" s="71" t="s">
        <v>55</v>
      </c>
      <c r="B57" s="72" t="s">
        <v>56</v>
      </c>
      <c r="C57" s="121">
        <v>7</v>
      </c>
      <c r="D57" s="121">
        <v>8</v>
      </c>
      <c r="E57" s="121">
        <v>2127</v>
      </c>
      <c r="F57" s="148">
        <v>4.7036688617112077E-2</v>
      </c>
      <c r="G57" s="153">
        <v>28484.615000000002</v>
      </c>
      <c r="H57" s="148">
        <v>-19.572741248190326</v>
      </c>
      <c r="I57" s="153">
        <v>15200.968999999999</v>
      </c>
      <c r="J57" s="148">
        <v>23.495885533761083</v>
      </c>
      <c r="K57" s="148">
        <v>53.365541363293829</v>
      </c>
      <c r="L57" s="153">
        <v>10028.563</v>
      </c>
      <c r="M57" s="157">
        <v>27.733731135081285</v>
      </c>
      <c r="N57" s="34"/>
      <c r="O57" s="34"/>
      <c r="P57" s="34"/>
      <c r="Q57" s="34"/>
      <c r="R57" s="34"/>
      <c r="S57" s="34"/>
      <c r="T57" s="34"/>
      <c r="U57" s="34"/>
      <c r="V57" s="34"/>
    </row>
    <row r="58" spans="1:22" s="33" customFormat="1" ht="11.25" x14ac:dyDescent="0.2">
      <c r="A58" s="71" t="s">
        <v>57</v>
      </c>
      <c r="B58" s="72" t="s">
        <v>58</v>
      </c>
      <c r="C58" s="121">
        <v>7</v>
      </c>
      <c r="D58" s="121">
        <v>8</v>
      </c>
      <c r="E58" s="121">
        <v>2127</v>
      </c>
      <c r="F58" s="148">
        <v>4.7036688617112077E-2</v>
      </c>
      <c r="G58" s="153">
        <v>28484.615000000002</v>
      </c>
      <c r="H58" s="148">
        <v>-19.572741248190326</v>
      </c>
      <c r="I58" s="153">
        <v>15200.968999999999</v>
      </c>
      <c r="J58" s="148">
        <v>23.495885533761083</v>
      </c>
      <c r="K58" s="148">
        <v>53.365541363293829</v>
      </c>
      <c r="L58" s="153">
        <v>10028.563</v>
      </c>
      <c r="M58" s="157">
        <v>27.733731135081285</v>
      </c>
      <c r="N58" s="32"/>
      <c r="O58" s="32"/>
      <c r="P58" s="32"/>
      <c r="Q58" s="32"/>
      <c r="R58" s="32"/>
      <c r="S58" s="32"/>
      <c r="T58" s="32"/>
      <c r="U58" s="32"/>
      <c r="V58" s="32"/>
    </row>
    <row r="59" spans="1:22" s="33" customFormat="1" ht="11.25" x14ac:dyDescent="0.2">
      <c r="A59" s="71" t="s">
        <v>59</v>
      </c>
      <c r="B59" s="72" t="s">
        <v>183</v>
      </c>
      <c r="C59" s="121">
        <v>9</v>
      </c>
      <c r="D59" s="121">
        <v>8</v>
      </c>
      <c r="E59" s="121">
        <v>1333</v>
      </c>
      <c r="F59" s="148">
        <v>-1.9131714495952963</v>
      </c>
      <c r="G59" s="153">
        <v>23378.168000000001</v>
      </c>
      <c r="H59" s="148">
        <v>-11.816274084427093</v>
      </c>
      <c r="I59" s="153">
        <v>3632.9490000000001</v>
      </c>
      <c r="J59" s="148">
        <v>7.350177471570845</v>
      </c>
      <c r="K59" s="148">
        <v>15.539921691040973</v>
      </c>
      <c r="L59" s="153">
        <v>1381.0360000000001</v>
      </c>
      <c r="M59" s="157">
        <v>0.60001500583844347</v>
      </c>
      <c r="N59" s="32"/>
      <c r="O59" s="32"/>
      <c r="P59" s="32"/>
      <c r="Q59" s="32"/>
      <c r="R59" s="32"/>
      <c r="S59" s="32"/>
      <c r="T59" s="32"/>
      <c r="U59" s="32"/>
      <c r="V59" s="32"/>
    </row>
    <row r="60" spans="1:22" s="33" customFormat="1" ht="11.25" customHeight="1" x14ac:dyDescent="0.2">
      <c r="A60" s="71" t="s">
        <v>60</v>
      </c>
      <c r="B60" s="72" t="s">
        <v>61</v>
      </c>
      <c r="C60" s="121">
        <v>5</v>
      </c>
      <c r="D60" s="121">
        <v>5</v>
      </c>
      <c r="E60" s="121">
        <v>1110</v>
      </c>
      <c r="F60" s="148">
        <v>-3.8128249566724435</v>
      </c>
      <c r="G60" s="153">
        <v>18973.778999999999</v>
      </c>
      <c r="H60" s="148">
        <v>-14.276611822004654</v>
      </c>
      <c r="I60" s="153" t="s">
        <v>348</v>
      </c>
      <c r="J60" s="148" t="s">
        <v>348</v>
      </c>
      <c r="K60" s="148" t="s">
        <v>348</v>
      </c>
      <c r="L60" s="153" t="s">
        <v>348</v>
      </c>
      <c r="M60" s="157" t="s">
        <v>348</v>
      </c>
      <c r="N60" s="32"/>
      <c r="O60" s="32"/>
      <c r="P60" s="32"/>
      <c r="Q60" s="32"/>
      <c r="R60" s="32"/>
      <c r="S60" s="32"/>
      <c r="T60" s="32"/>
      <c r="U60" s="32"/>
      <c r="V60" s="32"/>
    </row>
    <row r="61" spans="1:22" s="29" customFormat="1" ht="33.75" x14ac:dyDescent="0.2">
      <c r="A61" s="69" t="s">
        <v>62</v>
      </c>
      <c r="B61" s="70" t="s">
        <v>310</v>
      </c>
      <c r="C61" s="120">
        <v>2</v>
      </c>
      <c r="D61" s="120">
        <v>3</v>
      </c>
      <c r="E61" s="120" t="s">
        <v>348</v>
      </c>
      <c r="F61" s="147" t="s">
        <v>348</v>
      </c>
      <c r="G61" s="152">
        <v>0</v>
      </c>
      <c r="H61" s="147" t="s">
        <v>349</v>
      </c>
      <c r="I61" s="152">
        <v>0</v>
      </c>
      <c r="J61" s="147" t="s">
        <v>349</v>
      </c>
      <c r="K61" s="147" t="s">
        <v>349</v>
      </c>
      <c r="L61" s="152">
        <v>0</v>
      </c>
      <c r="M61" s="156" t="s">
        <v>349</v>
      </c>
      <c r="N61" s="28"/>
      <c r="O61" s="28"/>
      <c r="P61" s="28"/>
      <c r="Q61" s="28"/>
      <c r="R61" s="28"/>
      <c r="S61" s="28"/>
      <c r="T61" s="28"/>
      <c r="U61" s="28"/>
      <c r="V61" s="28"/>
    </row>
    <row r="62" spans="1:22" s="31" customFormat="1" ht="22.5" x14ac:dyDescent="0.2">
      <c r="A62" s="69" t="s">
        <v>63</v>
      </c>
      <c r="B62" s="70" t="s">
        <v>64</v>
      </c>
      <c r="C62" s="120">
        <v>7</v>
      </c>
      <c r="D62" s="120">
        <v>6</v>
      </c>
      <c r="E62" s="120">
        <v>3781</v>
      </c>
      <c r="F62" s="147">
        <v>5.7622377622377599</v>
      </c>
      <c r="G62" s="152">
        <v>553377.95600000001</v>
      </c>
      <c r="H62" s="147">
        <v>-5.4861228246443972</v>
      </c>
      <c r="I62" s="152">
        <v>233593.696</v>
      </c>
      <c r="J62" s="147">
        <v>8.7634192526848977</v>
      </c>
      <c r="K62" s="147">
        <v>42.212324048556788</v>
      </c>
      <c r="L62" s="152" t="s">
        <v>348</v>
      </c>
      <c r="M62" s="156" t="s">
        <v>348</v>
      </c>
      <c r="N62" s="30"/>
      <c r="O62" s="30"/>
      <c r="P62" s="30"/>
      <c r="Q62" s="30"/>
      <c r="R62" s="30"/>
      <c r="S62" s="30"/>
      <c r="T62" s="30"/>
      <c r="U62" s="30"/>
      <c r="V62" s="30"/>
    </row>
    <row r="63" spans="1:22" s="35" customFormat="1" ht="22.5" customHeight="1" x14ac:dyDescent="0.2">
      <c r="A63" s="71" t="s">
        <v>168</v>
      </c>
      <c r="B63" s="72" t="s">
        <v>270</v>
      </c>
      <c r="C63" s="121">
        <v>5</v>
      </c>
      <c r="D63" s="121">
        <v>5</v>
      </c>
      <c r="E63" s="121" t="s">
        <v>348</v>
      </c>
      <c r="F63" s="148" t="s">
        <v>348</v>
      </c>
      <c r="G63" s="153" t="s">
        <v>348</v>
      </c>
      <c r="H63" s="148" t="s">
        <v>348</v>
      </c>
      <c r="I63" s="153" t="s">
        <v>348</v>
      </c>
      <c r="J63" s="148" t="s">
        <v>348</v>
      </c>
      <c r="K63" s="148" t="s">
        <v>348</v>
      </c>
      <c r="L63" s="153" t="s">
        <v>348</v>
      </c>
      <c r="M63" s="157" t="s">
        <v>348</v>
      </c>
      <c r="N63" s="34"/>
      <c r="O63" s="34"/>
      <c r="P63" s="34"/>
      <c r="Q63" s="34"/>
      <c r="R63" s="34"/>
      <c r="S63" s="34"/>
      <c r="T63" s="34"/>
      <c r="U63" s="34"/>
      <c r="V63" s="34"/>
    </row>
    <row r="64" spans="1:22" s="29" customFormat="1" ht="11.25" x14ac:dyDescent="0.2">
      <c r="A64" s="69" t="s">
        <v>65</v>
      </c>
      <c r="B64" s="70" t="s">
        <v>66</v>
      </c>
      <c r="C64" s="120">
        <v>7</v>
      </c>
      <c r="D64" s="120">
        <v>7</v>
      </c>
      <c r="E64" s="120">
        <v>926</v>
      </c>
      <c r="F64" s="147">
        <v>-0.96256684491977751</v>
      </c>
      <c r="G64" s="152">
        <v>12661.674999999999</v>
      </c>
      <c r="H64" s="147">
        <v>1.5966701241874972</v>
      </c>
      <c r="I64" s="152">
        <v>561.46400000000006</v>
      </c>
      <c r="J64" s="147">
        <v>16.52885701002856</v>
      </c>
      <c r="K64" s="147">
        <v>4.4343580134539868</v>
      </c>
      <c r="L64" s="152" t="s">
        <v>348</v>
      </c>
      <c r="M64" s="156" t="s">
        <v>348</v>
      </c>
      <c r="N64" s="28"/>
      <c r="O64" s="28"/>
      <c r="P64" s="28"/>
      <c r="Q64" s="28"/>
      <c r="R64" s="28"/>
      <c r="S64" s="28"/>
      <c r="T64" s="28"/>
      <c r="U64" s="28"/>
      <c r="V64" s="28"/>
    </row>
    <row r="65" spans="1:22" s="29" customFormat="1" ht="33.75" customHeight="1" x14ac:dyDescent="0.2">
      <c r="A65" s="69" t="s">
        <v>67</v>
      </c>
      <c r="B65" s="70" t="s">
        <v>294</v>
      </c>
      <c r="C65" s="120">
        <v>24</v>
      </c>
      <c r="D65" s="120">
        <v>21</v>
      </c>
      <c r="E65" s="120">
        <v>3952</v>
      </c>
      <c r="F65" s="147">
        <v>-0.35300050428642749</v>
      </c>
      <c r="G65" s="152">
        <v>108150.88800000001</v>
      </c>
      <c r="H65" s="147">
        <v>-3.0208275477340152</v>
      </c>
      <c r="I65" s="152">
        <v>61335.639000000003</v>
      </c>
      <c r="J65" s="147">
        <v>-13.154704372759142</v>
      </c>
      <c r="K65" s="147">
        <v>56.713023937445612</v>
      </c>
      <c r="L65" s="152">
        <v>22244.553</v>
      </c>
      <c r="M65" s="156">
        <v>-10.945764179965153</v>
      </c>
      <c r="N65" s="28"/>
      <c r="O65" s="28"/>
      <c r="P65" s="28"/>
      <c r="Q65" s="28"/>
      <c r="R65" s="28"/>
      <c r="S65" s="28"/>
      <c r="T65" s="28"/>
      <c r="U65" s="28"/>
      <c r="V65" s="28"/>
    </row>
    <row r="66" spans="1:22" s="35" customFormat="1" ht="22.5" customHeight="1" x14ac:dyDescent="0.2">
      <c r="A66" s="71" t="s">
        <v>196</v>
      </c>
      <c r="B66" s="72" t="s">
        <v>271</v>
      </c>
      <c r="C66" s="121">
        <v>5</v>
      </c>
      <c r="D66" s="121">
        <v>4</v>
      </c>
      <c r="E66" s="121">
        <v>316</v>
      </c>
      <c r="F66" s="148">
        <v>1.9354838709677438</v>
      </c>
      <c r="G66" s="153">
        <v>5797.2619999999997</v>
      </c>
      <c r="H66" s="148">
        <v>-1.0323614844304103</v>
      </c>
      <c r="I66" s="153">
        <v>2203.2240000000002</v>
      </c>
      <c r="J66" s="148">
        <v>-14.734560416786792</v>
      </c>
      <c r="K66" s="148">
        <v>38.004561463670264</v>
      </c>
      <c r="L66" s="153">
        <v>655.01400000000001</v>
      </c>
      <c r="M66" s="157" t="s">
        <v>348</v>
      </c>
      <c r="N66" s="34"/>
      <c r="O66" s="34"/>
      <c r="P66" s="34"/>
      <c r="Q66" s="34"/>
      <c r="R66" s="34"/>
      <c r="S66" s="34"/>
      <c r="T66" s="34"/>
      <c r="U66" s="34"/>
      <c r="V66" s="34"/>
    </row>
    <row r="67" spans="1:22" s="35" customFormat="1" ht="45" customHeight="1" x14ac:dyDescent="0.2">
      <c r="A67" s="71" t="s">
        <v>68</v>
      </c>
      <c r="B67" s="72" t="s">
        <v>272</v>
      </c>
      <c r="C67" s="121">
        <v>12</v>
      </c>
      <c r="D67" s="121">
        <v>11</v>
      </c>
      <c r="E67" s="121">
        <v>858</v>
      </c>
      <c r="F67" s="148">
        <v>-1.379310344827573</v>
      </c>
      <c r="G67" s="153">
        <v>11796.674000000001</v>
      </c>
      <c r="H67" s="148">
        <v>0.56028724705686273</v>
      </c>
      <c r="I67" s="153">
        <v>4199.366</v>
      </c>
      <c r="J67" s="148">
        <v>-20.336843910435235</v>
      </c>
      <c r="K67" s="148">
        <v>35.597881233303553</v>
      </c>
      <c r="L67" s="153">
        <v>953.65700000000004</v>
      </c>
      <c r="M67" s="157">
        <v>35.168688548058157</v>
      </c>
      <c r="N67" s="34"/>
      <c r="O67" s="34"/>
      <c r="P67" s="34"/>
      <c r="Q67" s="34"/>
      <c r="R67" s="34"/>
      <c r="S67" s="34"/>
      <c r="T67" s="34"/>
      <c r="U67" s="34"/>
      <c r="V67" s="34"/>
    </row>
    <row r="68" spans="1:22" s="33" customFormat="1" ht="33.75" customHeight="1" x14ac:dyDescent="0.2">
      <c r="A68" s="71" t="s">
        <v>69</v>
      </c>
      <c r="B68" s="72" t="s">
        <v>273</v>
      </c>
      <c r="C68" s="121">
        <v>12</v>
      </c>
      <c r="D68" s="121">
        <v>11</v>
      </c>
      <c r="E68" s="121">
        <v>858</v>
      </c>
      <c r="F68" s="148">
        <v>-1.379310344827573</v>
      </c>
      <c r="G68" s="153">
        <v>11796.674000000001</v>
      </c>
      <c r="H68" s="148">
        <v>0.56028724705686273</v>
      </c>
      <c r="I68" s="153">
        <v>4199.366</v>
      </c>
      <c r="J68" s="148">
        <v>-20.336843910435235</v>
      </c>
      <c r="K68" s="148">
        <v>35.597881233303553</v>
      </c>
      <c r="L68" s="153">
        <v>953.65700000000004</v>
      </c>
      <c r="M68" s="157">
        <v>35.168688548058157</v>
      </c>
      <c r="N68" s="32"/>
      <c r="O68" s="32"/>
      <c r="P68" s="32"/>
      <c r="Q68" s="32"/>
      <c r="R68" s="32"/>
      <c r="S68" s="32"/>
      <c r="T68" s="32"/>
      <c r="U68" s="32"/>
      <c r="V68" s="32"/>
    </row>
    <row r="69" spans="1:22" s="29" customFormat="1" ht="22.5" x14ac:dyDescent="0.2">
      <c r="A69" s="69" t="s">
        <v>70</v>
      </c>
      <c r="B69" s="70" t="s">
        <v>71</v>
      </c>
      <c r="C69" s="120">
        <v>11</v>
      </c>
      <c r="D69" s="120">
        <v>10</v>
      </c>
      <c r="E69" s="120">
        <v>957</v>
      </c>
      <c r="F69" s="147">
        <v>7.7702702702702595</v>
      </c>
      <c r="G69" s="152">
        <v>10030.849</v>
      </c>
      <c r="H69" s="147">
        <v>2.9495156958551974</v>
      </c>
      <c r="I69" s="152">
        <v>5373.4369999999999</v>
      </c>
      <c r="J69" s="147">
        <v>7.9033097898476257</v>
      </c>
      <c r="K69" s="147">
        <v>53.569114638252451</v>
      </c>
      <c r="L69" s="152">
        <v>3814.8240000000001</v>
      </c>
      <c r="M69" s="156">
        <v>98.979135175396578</v>
      </c>
      <c r="N69" s="28"/>
      <c r="O69" s="28"/>
      <c r="P69" s="28"/>
      <c r="Q69" s="28"/>
      <c r="R69" s="28"/>
      <c r="S69" s="28"/>
      <c r="T69" s="28"/>
      <c r="U69" s="28"/>
      <c r="V69" s="28"/>
    </row>
    <row r="70" spans="1:22" s="33" customFormat="1" ht="56.25" x14ac:dyDescent="0.2">
      <c r="A70" s="71" t="s">
        <v>72</v>
      </c>
      <c r="B70" s="72" t="s">
        <v>274</v>
      </c>
      <c r="C70" s="121">
        <v>3</v>
      </c>
      <c r="D70" s="121">
        <v>3</v>
      </c>
      <c r="E70" s="121" t="s">
        <v>348</v>
      </c>
      <c r="F70" s="148" t="s">
        <v>348</v>
      </c>
      <c r="G70" s="153" t="s">
        <v>348</v>
      </c>
      <c r="H70" s="148" t="s">
        <v>348</v>
      </c>
      <c r="I70" s="153" t="s">
        <v>348</v>
      </c>
      <c r="J70" s="148" t="s">
        <v>348</v>
      </c>
      <c r="K70" s="148" t="s">
        <v>348</v>
      </c>
      <c r="L70" s="153" t="s">
        <v>348</v>
      </c>
      <c r="M70" s="157" t="s">
        <v>348</v>
      </c>
      <c r="N70" s="32"/>
      <c r="O70" s="32"/>
      <c r="P70" s="32"/>
      <c r="Q70" s="32"/>
      <c r="R70" s="32"/>
      <c r="S70" s="32"/>
      <c r="T70" s="32"/>
      <c r="U70" s="32"/>
      <c r="V70" s="32"/>
    </row>
    <row r="71" spans="1:22" s="35" customFormat="1" ht="22.5" x14ac:dyDescent="0.2">
      <c r="A71" s="71" t="s">
        <v>241</v>
      </c>
      <c r="B71" s="72" t="s">
        <v>275</v>
      </c>
      <c r="C71" s="121">
        <v>3</v>
      </c>
      <c r="D71" s="121">
        <v>3</v>
      </c>
      <c r="E71" s="121" t="s">
        <v>348</v>
      </c>
      <c r="F71" s="148" t="s">
        <v>348</v>
      </c>
      <c r="G71" s="153" t="s">
        <v>348</v>
      </c>
      <c r="H71" s="148" t="s">
        <v>348</v>
      </c>
      <c r="I71" s="153" t="s">
        <v>348</v>
      </c>
      <c r="J71" s="148" t="s">
        <v>348</v>
      </c>
      <c r="K71" s="148" t="s">
        <v>348</v>
      </c>
      <c r="L71" s="153" t="s">
        <v>348</v>
      </c>
      <c r="M71" s="157" t="s">
        <v>348</v>
      </c>
      <c r="N71" s="34"/>
      <c r="O71" s="34"/>
      <c r="P71" s="34"/>
      <c r="Q71" s="34"/>
      <c r="R71" s="34"/>
      <c r="S71" s="34"/>
      <c r="T71" s="34"/>
      <c r="U71" s="34"/>
      <c r="V71" s="34"/>
    </row>
    <row r="72" spans="1:22" s="35" customFormat="1" ht="33.75" x14ac:dyDescent="0.2">
      <c r="A72" s="71" t="s">
        <v>73</v>
      </c>
      <c r="B72" s="72" t="s">
        <v>276</v>
      </c>
      <c r="C72" s="121">
        <v>4</v>
      </c>
      <c r="D72" s="121">
        <v>4</v>
      </c>
      <c r="E72" s="121">
        <v>525</v>
      </c>
      <c r="F72" s="148">
        <v>10.062893081761018</v>
      </c>
      <c r="G72" s="153">
        <v>5416.5990000000002</v>
      </c>
      <c r="H72" s="148">
        <v>38.430050719700432</v>
      </c>
      <c r="I72" s="153">
        <v>3435.672</v>
      </c>
      <c r="J72" s="148">
        <v>60.168127322508042</v>
      </c>
      <c r="K72" s="148">
        <v>63.42858313860782</v>
      </c>
      <c r="L72" s="153">
        <v>2851.6559999999999</v>
      </c>
      <c r="M72" s="157" t="s">
        <v>348</v>
      </c>
      <c r="N72" s="34"/>
      <c r="O72" s="34"/>
      <c r="P72" s="34"/>
      <c r="Q72" s="34"/>
      <c r="R72" s="34"/>
      <c r="S72" s="34"/>
      <c r="T72" s="34"/>
      <c r="U72" s="34"/>
      <c r="V72" s="34"/>
    </row>
    <row r="73" spans="1:22" s="29" customFormat="1" ht="11.25" x14ac:dyDescent="0.2">
      <c r="A73" s="69" t="s">
        <v>74</v>
      </c>
      <c r="B73" s="70" t="s">
        <v>75</v>
      </c>
      <c r="C73" s="120">
        <v>40</v>
      </c>
      <c r="D73" s="120">
        <v>38</v>
      </c>
      <c r="E73" s="120">
        <v>10973</v>
      </c>
      <c r="F73" s="147">
        <v>2.0459406677206289</v>
      </c>
      <c r="G73" s="152">
        <v>415765.24200000003</v>
      </c>
      <c r="H73" s="147">
        <v>-13.502853231858282</v>
      </c>
      <c r="I73" s="152">
        <v>135355.87299999999</v>
      </c>
      <c r="J73" s="147">
        <v>-37.788143131289281</v>
      </c>
      <c r="K73" s="147">
        <v>32.555841452470425</v>
      </c>
      <c r="L73" s="152">
        <v>55019.334000000003</v>
      </c>
      <c r="M73" s="156">
        <v>-40.494176216095227</v>
      </c>
      <c r="N73" s="28"/>
      <c r="O73" s="28"/>
      <c r="P73" s="28"/>
      <c r="Q73" s="28"/>
      <c r="R73" s="28"/>
      <c r="S73" s="28"/>
      <c r="T73" s="28"/>
      <c r="U73" s="28"/>
      <c r="V73" s="28"/>
    </row>
    <row r="74" spans="1:22" s="33" customFormat="1" ht="22.5" x14ac:dyDescent="0.2">
      <c r="A74" s="71" t="s">
        <v>76</v>
      </c>
      <c r="B74" s="72" t="s">
        <v>277</v>
      </c>
      <c r="C74" s="121">
        <v>13</v>
      </c>
      <c r="D74" s="121">
        <v>13</v>
      </c>
      <c r="E74" s="121">
        <v>3477</v>
      </c>
      <c r="F74" s="148">
        <v>0.49132947976877972</v>
      </c>
      <c r="G74" s="153">
        <v>239113.992</v>
      </c>
      <c r="H74" s="148">
        <v>-26.409612933521586</v>
      </c>
      <c r="I74" s="153" t="s">
        <v>348</v>
      </c>
      <c r="J74" s="148" t="s">
        <v>348</v>
      </c>
      <c r="K74" s="148" t="s">
        <v>348</v>
      </c>
      <c r="L74" s="153">
        <v>7256.14</v>
      </c>
      <c r="M74" s="157">
        <v>-85.91090895562705</v>
      </c>
      <c r="N74" s="32"/>
      <c r="O74" s="32"/>
      <c r="P74" s="32"/>
      <c r="Q74" s="32"/>
      <c r="R74" s="32"/>
      <c r="S74" s="32"/>
      <c r="T74" s="32"/>
      <c r="U74" s="32"/>
      <c r="V74" s="32"/>
    </row>
    <row r="75" spans="1:22" s="35" customFormat="1" ht="33.75" customHeight="1" x14ac:dyDescent="0.2">
      <c r="A75" s="71" t="s">
        <v>242</v>
      </c>
      <c r="B75" s="72" t="s">
        <v>300</v>
      </c>
      <c r="C75" s="121">
        <v>4</v>
      </c>
      <c r="D75" s="121">
        <v>4</v>
      </c>
      <c r="E75" s="121">
        <v>2393</v>
      </c>
      <c r="F75" s="148">
        <v>0.41963911036509671</v>
      </c>
      <c r="G75" s="153" t="s">
        <v>348</v>
      </c>
      <c r="H75" s="148" t="s">
        <v>348</v>
      </c>
      <c r="I75" s="153" t="s">
        <v>348</v>
      </c>
      <c r="J75" s="148" t="s">
        <v>348</v>
      </c>
      <c r="K75" s="148" t="s">
        <v>348</v>
      </c>
      <c r="L75" s="153" t="s">
        <v>348</v>
      </c>
      <c r="M75" s="157" t="s">
        <v>348</v>
      </c>
      <c r="N75" s="34"/>
      <c r="O75" s="34"/>
      <c r="P75" s="34"/>
      <c r="Q75" s="34"/>
      <c r="R75" s="34"/>
      <c r="S75" s="34"/>
      <c r="T75" s="34"/>
      <c r="U75" s="34"/>
      <c r="V75" s="34"/>
    </row>
    <row r="76" spans="1:22" s="35" customFormat="1" ht="11.25" x14ac:dyDescent="0.2">
      <c r="A76" s="71" t="s">
        <v>115</v>
      </c>
      <c r="B76" s="72" t="s">
        <v>116</v>
      </c>
      <c r="C76" s="121">
        <v>5</v>
      </c>
      <c r="D76" s="121">
        <v>5</v>
      </c>
      <c r="E76" s="121">
        <v>442</v>
      </c>
      <c r="F76" s="148">
        <v>0.91324200913241782</v>
      </c>
      <c r="G76" s="153">
        <v>4364.317</v>
      </c>
      <c r="H76" s="148">
        <v>26.821458584933396</v>
      </c>
      <c r="I76" s="153">
        <v>3272.3560000000002</v>
      </c>
      <c r="J76" s="148">
        <v>30.841850922890472</v>
      </c>
      <c r="K76" s="148">
        <v>74.979796380510408</v>
      </c>
      <c r="L76" s="153">
        <v>1615.011</v>
      </c>
      <c r="M76" s="157">
        <v>-3.6547702495115715</v>
      </c>
      <c r="N76" s="34"/>
      <c r="O76" s="34"/>
      <c r="P76" s="34"/>
      <c r="Q76" s="34"/>
      <c r="R76" s="34"/>
      <c r="S76" s="34"/>
      <c r="T76" s="34"/>
      <c r="U76" s="34"/>
      <c r="V76" s="34"/>
    </row>
    <row r="77" spans="1:22" s="33" customFormat="1" ht="22.5" customHeight="1" x14ac:dyDescent="0.2">
      <c r="A77" s="71" t="s">
        <v>77</v>
      </c>
      <c r="B77" s="72" t="s">
        <v>278</v>
      </c>
      <c r="C77" s="121">
        <v>10</v>
      </c>
      <c r="D77" s="121">
        <v>9</v>
      </c>
      <c r="E77" s="121">
        <v>4158</v>
      </c>
      <c r="F77" s="148">
        <v>1.1678832116788271</v>
      </c>
      <c r="G77" s="153" t="s">
        <v>348</v>
      </c>
      <c r="H77" s="148" t="s">
        <v>348</v>
      </c>
      <c r="I77" s="153" t="s">
        <v>348</v>
      </c>
      <c r="J77" s="148" t="s">
        <v>348</v>
      </c>
      <c r="K77" s="148" t="s">
        <v>348</v>
      </c>
      <c r="L77" s="153" t="s">
        <v>348</v>
      </c>
      <c r="M77" s="157" t="s">
        <v>348</v>
      </c>
      <c r="N77" s="32"/>
      <c r="O77" s="32"/>
      <c r="P77" s="32"/>
      <c r="Q77" s="32"/>
      <c r="R77" s="32"/>
      <c r="S77" s="32"/>
      <c r="T77" s="32"/>
      <c r="U77" s="32"/>
      <c r="V77" s="32"/>
    </row>
    <row r="78" spans="1:22" s="35" customFormat="1" ht="22.5" x14ac:dyDescent="0.2">
      <c r="A78" s="71" t="s">
        <v>78</v>
      </c>
      <c r="B78" s="72" t="s">
        <v>79</v>
      </c>
      <c r="C78" s="121">
        <v>4</v>
      </c>
      <c r="D78" s="121">
        <v>3</v>
      </c>
      <c r="E78" s="121" t="s">
        <v>348</v>
      </c>
      <c r="F78" s="148" t="s">
        <v>348</v>
      </c>
      <c r="G78" s="153" t="s">
        <v>348</v>
      </c>
      <c r="H78" s="148" t="s">
        <v>348</v>
      </c>
      <c r="I78" s="153" t="s">
        <v>348</v>
      </c>
      <c r="J78" s="148" t="s">
        <v>348</v>
      </c>
      <c r="K78" s="148" t="s">
        <v>348</v>
      </c>
      <c r="L78" s="153" t="s">
        <v>348</v>
      </c>
      <c r="M78" s="157" t="s">
        <v>348</v>
      </c>
      <c r="N78" s="34"/>
      <c r="O78" s="34"/>
      <c r="P78" s="34"/>
      <c r="Q78" s="34"/>
      <c r="R78" s="34"/>
      <c r="S78" s="34"/>
      <c r="T78" s="34"/>
      <c r="U78" s="34"/>
      <c r="V78" s="34"/>
    </row>
    <row r="79" spans="1:22" s="33" customFormat="1" ht="33.75" customHeight="1" x14ac:dyDescent="0.2">
      <c r="A79" s="71" t="s">
        <v>80</v>
      </c>
      <c r="B79" s="72" t="s">
        <v>321</v>
      </c>
      <c r="C79" s="121">
        <v>3</v>
      </c>
      <c r="D79" s="121">
        <v>3</v>
      </c>
      <c r="E79" s="121" t="s">
        <v>348</v>
      </c>
      <c r="F79" s="148" t="s">
        <v>348</v>
      </c>
      <c r="G79" s="153" t="s">
        <v>348</v>
      </c>
      <c r="H79" s="148" t="s">
        <v>348</v>
      </c>
      <c r="I79" s="153" t="s">
        <v>348</v>
      </c>
      <c r="J79" s="148" t="s">
        <v>348</v>
      </c>
      <c r="K79" s="148" t="s">
        <v>348</v>
      </c>
      <c r="L79" s="153" t="s">
        <v>348</v>
      </c>
      <c r="M79" s="157" t="s">
        <v>348</v>
      </c>
      <c r="N79" s="32"/>
      <c r="O79" s="32"/>
      <c r="P79" s="32"/>
      <c r="Q79" s="32"/>
      <c r="R79" s="32"/>
      <c r="S79" s="32"/>
      <c r="T79" s="32"/>
      <c r="U79" s="32"/>
      <c r="V79" s="32"/>
    </row>
    <row r="80" spans="1:22" s="33" customFormat="1" ht="11.25" x14ac:dyDescent="0.2">
      <c r="A80" s="71" t="s">
        <v>81</v>
      </c>
      <c r="B80" s="72" t="s">
        <v>82</v>
      </c>
      <c r="C80" s="121">
        <v>3</v>
      </c>
      <c r="D80" s="121">
        <v>3</v>
      </c>
      <c r="E80" s="121">
        <v>284</v>
      </c>
      <c r="F80" s="148">
        <v>0.35335689045936647</v>
      </c>
      <c r="G80" s="153" t="s">
        <v>348</v>
      </c>
      <c r="H80" s="148" t="s">
        <v>348</v>
      </c>
      <c r="I80" s="153" t="s">
        <v>348</v>
      </c>
      <c r="J80" s="148" t="s">
        <v>348</v>
      </c>
      <c r="K80" s="148" t="s">
        <v>348</v>
      </c>
      <c r="L80" s="153" t="s">
        <v>348</v>
      </c>
      <c r="M80" s="157" t="s">
        <v>348</v>
      </c>
      <c r="N80" s="32"/>
      <c r="O80" s="32"/>
      <c r="P80" s="32"/>
      <c r="Q80" s="32"/>
      <c r="R80" s="32"/>
      <c r="S80" s="32"/>
      <c r="T80" s="32"/>
      <c r="U80" s="32"/>
      <c r="V80" s="32"/>
    </row>
    <row r="81" spans="1:22" s="33" customFormat="1" ht="22.5" x14ac:dyDescent="0.2">
      <c r="A81" s="71" t="s">
        <v>83</v>
      </c>
      <c r="B81" s="72" t="s">
        <v>279</v>
      </c>
      <c r="C81" s="121">
        <v>14</v>
      </c>
      <c r="D81" s="121">
        <v>13</v>
      </c>
      <c r="E81" s="121">
        <v>3054</v>
      </c>
      <c r="F81" s="148">
        <v>5.3103448275862064</v>
      </c>
      <c r="G81" s="153">
        <v>64525.038999999997</v>
      </c>
      <c r="H81" s="148">
        <v>3.6365642876694295</v>
      </c>
      <c r="I81" s="153">
        <v>42635.057999999997</v>
      </c>
      <c r="J81" s="148">
        <v>-15.666868939312394</v>
      </c>
      <c r="K81" s="148">
        <v>66.075214615523137</v>
      </c>
      <c r="L81" s="153">
        <v>9940.6139999999996</v>
      </c>
      <c r="M81" s="157">
        <v>10.999815421165238</v>
      </c>
      <c r="N81" s="32"/>
      <c r="O81" s="32"/>
      <c r="P81" s="32"/>
      <c r="Q81" s="32"/>
      <c r="R81" s="32"/>
      <c r="S81" s="32"/>
      <c r="T81" s="32"/>
      <c r="U81" s="32"/>
      <c r="V81" s="32"/>
    </row>
    <row r="82" spans="1:22" s="33" customFormat="1" ht="45" x14ac:dyDescent="0.2">
      <c r="A82" s="71" t="s">
        <v>84</v>
      </c>
      <c r="B82" s="72" t="s">
        <v>280</v>
      </c>
      <c r="C82" s="121">
        <v>5</v>
      </c>
      <c r="D82" s="121">
        <v>5</v>
      </c>
      <c r="E82" s="121">
        <v>1763</v>
      </c>
      <c r="F82" s="148">
        <v>2.2028985507246404</v>
      </c>
      <c r="G82" s="153">
        <v>26860.192999999999</v>
      </c>
      <c r="H82" s="148">
        <v>-17.653050944803354</v>
      </c>
      <c r="I82" s="153">
        <v>25428.985000000001</v>
      </c>
      <c r="J82" s="148">
        <v>-13.050552504927893</v>
      </c>
      <c r="K82" s="148">
        <v>94.671639179956756</v>
      </c>
      <c r="L82" s="153">
        <v>2451.114</v>
      </c>
      <c r="M82" s="157">
        <v>-43.007739984151719</v>
      </c>
      <c r="N82" s="32"/>
      <c r="O82" s="32"/>
      <c r="P82" s="32"/>
      <c r="Q82" s="32"/>
      <c r="R82" s="32"/>
      <c r="S82" s="32"/>
      <c r="T82" s="32"/>
      <c r="U82" s="32"/>
      <c r="V82" s="32"/>
    </row>
    <row r="83" spans="1:22" s="33" customFormat="1" ht="33.75" x14ac:dyDescent="0.2">
      <c r="A83" s="71" t="s">
        <v>243</v>
      </c>
      <c r="B83" s="72" t="s">
        <v>311</v>
      </c>
      <c r="C83" s="121">
        <v>4</v>
      </c>
      <c r="D83" s="121">
        <v>3</v>
      </c>
      <c r="E83" s="121">
        <v>769</v>
      </c>
      <c r="F83" s="148">
        <v>11.127167630057798</v>
      </c>
      <c r="G83" s="153">
        <v>21805.435000000001</v>
      </c>
      <c r="H83" s="148" t="s">
        <v>348</v>
      </c>
      <c r="I83" s="153">
        <v>13888.888000000001</v>
      </c>
      <c r="J83" s="148" t="s">
        <v>348</v>
      </c>
      <c r="K83" s="148">
        <v>63.694615585518015</v>
      </c>
      <c r="L83" s="153" t="s">
        <v>348</v>
      </c>
      <c r="M83" s="157" t="s">
        <v>348</v>
      </c>
      <c r="N83" s="32"/>
      <c r="O83" s="32"/>
      <c r="P83" s="32"/>
      <c r="Q83" s="32"/>
      <c r="R83" s="32"/>
      <c r="S83" s="32"/>
      <c r="T83" s="32"/>
      <c r="U83" s="32"/>
      <c r="V83" s="32"/>
    </row>
    <row r="84" spans="1:22" s="33" customFormat="1" ht="33.75" x14ac:dyDescent="0.2">
      <c r="A84" s="71" t="s">
        <v>244</v>
      </c>
      <c r="B84" s="72" t="s">
        <v>322</v>
      </c>
      <c r="C84" s="121">
        <v>3</v>
      </c>
      <c r="D84" s="121">
        <v>3</v>
      </c>
      <c r="E84" s="121" t="s">
        <v>348</v>
      </c>
      <c r="F84" s="148" t="s">
        <v>348</v>
      </c>
      <c r="G84" s="153" t="s">
        <v>348</v>
      </c>
      <c r="H84" s="148" t="s">
        <v>348</v>
      </c>
      <c r="I84" s="153" t="s">
        <v>348</v>
      </c>
      <c r="J84" s="148" t="s">
        <v>348</v>
      </c>
      <c r="K84" s="148" t="s">
        <v>348</v>
      </c>
      <c r="L84" s="153" t="s">
        <v>348</v>
      </c>
      <c r="M84" s="157" t="s">
        <v>348</v>
      </c>
      <c r="N84" s="32"/>
      <c r="O84" s="32"/>
      <c r="P84" s="32"/>
      <c r="Q84" s="32"/>
      <c r="R84" s="32"/>
      <c r="S84" s="32"/>
      <c r="T84" s="32"/>
      <c r="U84" s="32"/>
      <c r="V84" s="32"/>
    </row>
    <row r="85" spans="1:22" s="29" customFormat="1" ht="22.5" x14ac:dyDescent="0.2">
      <c r="A85" s="69" t="s">
        <v>85</v>
      </c>
      <c r="B85" s="70" t="s">
        <v>281</v>
      </c>
      <c r="C85" s="120">
        <v>2</v>
      </c>
      <c r="D85" s="120">
        <v>1</v>
      </c>
      <c r="E85" s="120" t="s">
        <v>348</v>
      </c>
      <c r="F85" s="147" t="s">
        <v>348</v>
      </c>
      <c r="G85" s="152" t="s">
        <v>348</v>
      </c>
      <c r="H85" s="147" t="s">
        <v>348</v>
      </c>
      <c r="I85" s="152" t="s">
        <v>348</v>
      </c>
      <c r="J85" s="147" t="s">
        <v>348</v>
      </c>
      <c r="K85" s="147" t="s">
        <v>348</v>
      </c>
      <c r="L85" s="152" t="s">
        <v>348</v>
      </c>
      <c r="M85" s="156" t="s">
        <v>348</v>
      </c>
      <c r="N85" s="28"/>
      <c r="O85" s="28"/>
      <c r="P85" s="28"/>
      <c r="Q85" s="28"/>
      <c r="R85" s="28"/>
      <c r="S85" s="28"/>
      <c r="T85" s="28"/>
      <c r="U85" s="28"/>
      <c r="V85" s="28"/>
    </row>
    <row r="86" spans="1:22" s="31" customFormat="1" ht="11.25" x14ac:dyDescent="0.2">
      <c r="A86" s="69" t="s">
        <v>86</v>
      </c>
      <c r="B86" s="70" t="s">
        <v>180</v>
      </c>
      <c r="C86" s="120">
        <v>14</v>
      </c>
      <c r="D86" s="120">
        <v>12</v>
      </c>
      <c r="E86" s="120">
        <v>18168</v>
      </c>
      <c r="F86" s="147">
        <v>11.713705958310271</v>
      </c>
      <c r="G86" s="152" t="s">
        <v>348</v>
      </c>
      <c r="H86" s="147" t="s">
        <v>348</v>
      </c>
      <c r="I86" s="152" t="s">
        <v>348</v>
      </c>
      <c r="J86" s="147" t="s">
        <v>348</v>
      </c>
      <c r="K86" s="147" t="s">
        <v>348</v>
      </c>
      <c r="L86" s="152" t="s">
        <v>348</v>
      </c>
      <c r="M86" s="156" t="s">
        <v>348</v>
      </c>
      <c r="N86" s="30"/>
      <c r="O86" s="30"/>
      <c r="P86" s="30"/>
      <c r="Q86" s="30"/>
      <c r="R86" s="30"/>
      <c r="S86" s="30"/>
      <c r="T86" s="30"/>
      <c r="U86" s="30"/>
      <c r="V86" s="30"/>
    </row>
    <row r="87" spans="1:22" s="33" customFormat="1" ht="11.25" x14ac:dyDescent="0.2">
      <c r="A87" s="71" t="s">
        <v>87</v>
      </c>
      <c r="B87" s="72" t="s">
        <v>88</v>
      </c>
      <c r="C87" s="121">
        <v>4</v>
      </c>
      <c r="D87" s="121">
        <v>3</v>
      </c>
      <c r="E87" s="121" t="s">
        <v>348</v>
      </c>
      <c r="F87" s="148" t="s">
        <v>348</v>
      </c>
      <c r="G87" s="153">
        <v>10637.279</v>
      </c>
      <c r="H87" s="148">
        <v>-68.485097296488078</v>
      </c>
      <c r="I87" s="153" t="s">
        <v>348</v>
      </c>
      <c r="J87" s="148" t="s">
        <v>348</v>
      </c>
      <c r="K87" s="148" t="s">
        <v>348</v>
      </c>
      <c r="L87" s="153" t="s">
        <v>348</v>
      </c>
      <c r="M87" s="157" t="s">
        <v>348</v>
      </c>
      <c r="N87" s="32"/>
      <c r="O87" s="32"/>
      <c r="P87" s="32"/>
      <c r="Q87" s="32"/>
      <c r="R87" s="32"/>
      <c r="S87" s="32"/>
      <c r="T87" s="32"/>
      <c r="U87" s="32"/>
      <c r="V87" s="32"/>
    </row>
    <row r="88" spans="1:22" s="33" customFormat="1" ht="22.5" x14ac:dyDescent="0.2">
      <c r="A88" s="71" t="s">
        <v>245</v>
      </c>
      <c r="B88" s="72" t="s">
        <v>302</v>
      </c>
      <c r="C88" s="121">
        <v>3</v>
      </c>
      <c r="D88" s="121">
        <v>3</v>
      </c>
      <c r="E88" s="121">
        <v>658</v>
      </c>
      <c r="F88" s="148" t="s">
        <v>348</v>
      </c>
      <c r="G88" s="153">
        <v>10637.279</v>
      </c>
      <c r="H88" s="148">
        <v>-68.485097296488078</v>
      </c>
      <c r="I88" s="153" t="s">
        <v>348</v>
      </c>
      <c r="J88" s="148" t="s">
        <v>348</v>
      </c>
      <c r="K88" s="148" t="s">
        <v>348</v>
      </c>
      <c r="L88" s="153" t="s">
        <v>348</v>
      </c>
      <c r="M88" s="157" t="s">
        <v>348</v>
      </c>
      <c r="N88" s="32"/>
      <c r="O88" s="32"/>
      <c r="P88" s="32"/>
      <c r="Q88" s="32"/>
      <c r="R88" s="32"/>
      <c r="S88" s="32"/>
      <c r="T88" s="32"/>
      <c r="U88" s="32"/>
      <c r="V88" s="32"/>
    </row>
    <row r="89" spans="1:22" s="33" customFormat="1" ht="11.25" x14ac:dyDescent="0.2">
      <c r="A89" s="71" t="s">
        <v>246</v>
      </c>
      <c r="B89" s="72" t="s">
        <v>248</v>
      </c>
      <c r="C89" s="121">
        <v>8</v>
      </c>
      <c r="D89" s="121">
        <v>8</v>
      </c>
      <c r="E89" s="121">
        <v>17198</v>
      </c>
      <c r="F89" s="148">
        <v>12.331809274983669</v>
      </c>
      <c r="G89" s="153" t="s">
        <v>348</v>
      </c>
      <c r="H89" s="148" t="s">
        <v>348</v>
      </c>
      <c r="I89" s="153" t="s">
        <v>348</v>
      </c>
      <c r="J89" s="148" t="s">
        <v>348</v>
      </c>
      <c r="K89" s="148" t="s">
        <v>348</v>
      </c>
      <c r="L89" s="153" t="s">
        <v>348</v>
      </c>
      <c r="M89" s="157" t="s">
        <v>348</v>
      </c>
      <c r="N89" s="32"/>
      <c r="O89" s="32"/>
      <c r="P89" s="32"/>
      <c r="Q89" s="32"/>
      <c r="R89" s="32"/>
      <c r="S89" s="32"/>
      <c r="T89" s="32"/>
      <c r="U89" s="32"/>
      <c r="V89" s="32"/>
    </row>
    <row r="90" spans="1:22" s="31" customFormat="1" ht="11.25" x14ac:dyDescent="0.2">
      <c r="A90" s="69" t="s">
        <v>247</v>
      </c>
      <c r="B90" s="70" t="s">
        <v>249</v>
      </c>
      <c r="C90" s="120">
        <v>0</v>
      </c>
      <c r="D90" s="120">
        <v>0</v>
      </c>
      <c r="E90" s="120">
        <v>0</v>
      </c>
      <c r="F90" s="147" t="s">
        <v>349</v>
      </c>
      <c r="G90" s="152">
        <v>0</v>
      </c>
      <c r="H90" s="147" t="s">
        <v>349</v>
      </c>
      <c r="I90" s="152">
        <v>0</v>
      </c>
      <c r="J90" s="147" t="s">
        <v>349</v>
      </c>
      <c r="K90" s="147" t="s">
        <v>349</v>
      </c>
      <c r="L90" s="152">
        <v>0</v>
      </c>
      <c r="M90" s="156" t="s">
        <v>349</v>
      </c>
      <c r="N90" s="30"/>
      <c r="O90" s="30"/>
      <c r="P90" s="30"/>
      <c r="Q90" s="30"/>
      <c r="R90" s="30"/>
      <c r="S90" s="30"/>
      <c r="T90" s="30"/>
      <c r="U90" s="30"/>
      <c r="V90" s="30"/>
    </row>
    <row r="91" spans="1:22" s="29" customFormat="1" ht="11.25" x14ac:dyDescent="0.2">
      <c r="A91" s="69" t="s">
        <v>89</v>
      </c>
      <c r="B91" s="70" t="s">
        <v>90</v>
      </c>
      <c r="C91" s="120">
        <v>12</v>
      </c>
      <c r="D91" s="120">
        <v>12</v>
      </c>
      <c r="E91" s="120">
        <v>4066</v>
      </c>
      <c r="F91" s="147">
        <v>2.4181360201511239</v>
      </c>
      <c r="G91" s="152">
        <v>71957.842999999993</v>
      </c>
      <c r="H91" s="147">
        <v>9.4955547139409191</v>
      </c>
      <c r="I91" s="152">
        <v>46996.641000000003</v>
      </c>
      <c r="J91" s="147">
        <v>12.566095691421154</v>
      </c>
      <c r="K91" s="147">
        <v>65.311353204403318</v>
      </c>
      <c r="L91" s="161">
        <v>6017.6369999999997</v>
      </c>
      <c r="M91" s="162">
        <v>3.0591648039086152</v>
      </c>
      <c r="N91" s="39"/>
      <c r="O91" s="41"/>
      <c r="P91" s="39"/>
      <c r="S91" s="39"/>
      <c r="T91" s="39"/>
    </row>
    <row r="92" spans="1:22" s="33" customFormat="1" ht="33.75" x14ac:dyDescent="0.2">
      <c r="A92" s="71" t="s">
        <v>91</v>
      </c>
      <c r="B92" s="72" t="s">
        <v>282</v>
      </c>
      <c r="C92" s="121">
        <v>9</v>
      </c>
      <c r="D92" s="121">
        <v>9</v>
      </c>
      <c r="E92" s="121">
        <v>2695</v>
      </c>
      <c r="F92" s="148">
        <v>4.5384018619084543</v>
      </c>
      <c r="G92" s="153">
        <v>46861.976999999999</v>
      </c>
      <c r="H92" s="148">
        <v>14.202972671060721</v>
      </c>
      <c r="I92" s="153">
        <v>23958.817999999999</v>
      </c>
      <c r="J92" s="148">
        <v>24.330693199605861</v>
      </c>
      <c r="K92" s="148">
        <v>51.126349193505</v>
      </c>
      <c r="L92" s="154">
        <v>2713.0189999999998</v>
      </c>
      <c r="M92" s="163" t="s">
        <v>348</v>
      </c>
      <c r="N92" s="36"/>
      <c r="O92" s="38"/>
      <c r="P92" s="36"/>
      <c r="S92" s="36"/>
      <c r="T92" s="36"/>
    </row>
    <row r="93" spans="1:22" s="29" customFormat="1" ht="22.5" customHeight="1" x14ac:dyDescent="0.2">
      <c r="A93" s="69" t="s">
        <v>92</v>
      </c>
      <c r="B93" s="70" t="s">
        <v>312</v>
      </c>
      <c r="C93" s="120">
        <v>57</v>
      </c>
      <c r="D93" s="120">
        <v>61</v>
      </c>
      <c r="E93" s="120">
        <v>14939</v>
      </c>
      <c r="F93" s="147">
        <v>3.8151494093120135</v>
      </c>
      <c r="G93" s="152">
        <v>520740.62</v>
      </c>
      <c r="H93" s="147">
        <v>7.8741513401114247</v>
      </c>
      <c r="I93" s="152">
        <v>314656.15899999999</v>
      </c>
      <c r="J93" s="147">
        <v>17.481637053603592</v>
      </c>
      <c r="K93" s="147">
        <v>60.424738711568146</v>
      </c>
      <c r="L93" s="161">
        <v>162447.495</v>
      </c>
      <c r="M93" s="162">
        <v>92.727898262682771</v>
      </c>
      <c r="N93" s="39"/>
      <c r="O93" s="41"/>
      <c r="P93" s="39"/>
      <c r="S93" s="39"/>
      <c r="T93" s="39"/>
    </row>
    <row r="94" spans="1:22" s="33" customFormat="1" ht="33.75" x14ac:dyDescent="0.2">
      <c r="A94" s="71" t="s">
        <v>93</v>
      </c>
      <c r="B94" s="72" t="s">
        <v>284</v>
      </c>
      <c r="C94" s="121">
        <v>36</v>
      </c>
      <c r="D94" s="121">
        <v>39</v>
      </c>
      <c r="E94" s="121">
        <v>11125</v>
      </c>
      <c r="F94" s="148">
        <v>4.3327393791615947</v>
      </c>
      <c r="G94" s="153">
        <v>456488.08100000001</v>
      </c>
      <c r="H94" s="148">
        <v>11.298078858934801</v>
      </c>
      <c r="I94" s="153" t="s">
        <v>348</v>
      </c>
      <c r="J94" s="148" t="s">
        <v>348</v>
      </c>
      <c r="K94" s="148" t="s">
        <v>348</v>
      </c>
      <c r="L94" s="154" t="s">
        <v>348</v>
      </c>
      <c r="M94" s="163" t="s">
        <v>348</v>
      </c>
      <c r="N94" s="36"/>
      <c r="O94" s="38"/>
      <c r="P94" s="36"/>
      <c r="S94" s="36"/>
      <c r="T94" s="36"/>
    </row>
    <row r="95" spans="1:22" s="33" customFormat="1" ht="11.25" x14ac:dyDescent="0.2">
      <c r="A95" s="71" t="s">
        <v>94</v>
      </c>
      <c r="B95" s="72" t="s">
        <v>95</v>
      </c>
      <c r="C95" s="121">
        <v>19</v>
      </c>
      <c r="D95" s="121">
        <v>20</v>
      </c>
      <c r="E95" s="121">
        <v>1571</v>
      </c>
      <c r="F95" s="148">
        <v>-6.0406698564593171</v>
      </c>
      <c r="G95" s="153">
        <v>30724.375</v>
      </c>
      <c r="H95" s="148">
        <v>-35.593084151794713</v>
      </c>
      <c r="I95" s="153">
        <v>9357.4699999999993</v>
      </c>
      <c r="J95" s="148">
        <v>-65.946500005895473</v>
      </c>
      <c r="K95" s="148">
        <v>30.456176895380295</v>
      </c>
      <c r="L95" s="154">
        <v>4163.4629999999997</v>
      </c>
      <c r="M95" s="163">
        <v>-78.318754581951566</v>
      </c>
      <c r="N95" s="36"/>
      <c r="O95" s="38"/>
      <c r="P95" s="36"/>
      <c r="S95" s="36"/>
      <c r="T95" s="36"/>
    </row>
    <row r="96" spans="1:22" s="33" customFormat="1" ht="22.5" x14ac:dyDescent="0.2">
      <c r="A96" s="71" t="s">
        <v>117</v>
      </c>
      <c r="B96" s="72" t="s">
        <v>285</v>
      </c>
      <c r="C96" s="121">
        <v>7</v>
      </c>
      <c r="D96" s="121">
        <v>8</v>
      </c>
      <c r="E96" s="121">
        <v>286</v>
      </c>
      <c r="F96" s="148">
        <v>5.9259259259259238</v>
      </c>
      <c r="G96" s="153">
        <v>4334.6809999999996</v>
      </c>
      <c r="H96" s="148">
        <v>45.519987726407635</v>
      </c>
      <c r="I96" s="153" t="s">
        <v>348</v>
      </c>
      <c r="J96" s="148" t="s">
        <v>348</v>
      </c>
      <c r="K96" s="148" t="s">
        <v>348</v>
      </c>
      <c r="L96" s="154" t="s">
        <v>348</v>
      </c>
      <c r="M96" s="163" t="s">
        <v>348</v>
      </c>
      <c r="N96" s="36"/>
      <c r="O96" s="38"/>
      <c r="P96" s="36"/>
      <c r="S96" s="36"/>
      <c r="T96" s="36"/>
    </row>
    <row r="97" spans="1:20" s="33" customFormat="1" ht="22.5" x14ac:dyDescent="0.2">
      <c r="A97" s="71" t="s">
        <v>250</v>
      </c>
      <c r="B97" s="72" t="s">
        <v>251</v>
      </c>
      <c r="C97" s="121">
        <v>5</v>
      </c>
      <c r="D97" s="121">
        <v>5</v>
      </c>
      <c r="E97" s="121">
        <v>283</v>
      </c>
      <c r="F97" s="148">
        <v>2.5362318840579832</v>
      </c>
      <c r="G97" s="153">
        <v>1745.172</v>
      </c>
      <c r="H97" s="148">
        <v>15.118633066332791</v>
      </c>
      <c r="I97" s="153" t="s">
        <v>348</v>
      </c>
      <c r="J97" s="148" t="s">
        <v>348</v>
      </c>
      <c r="K97" s="148" t="s">
        <v>348</v>
      </c>
      <c r="L97" s="154" t="s">
        <v>348</v>
      </c>
      <c r="M97" s="163" t="s">
        <v>348</v>
      </c>
      <c r="N97" s="36"/>
      <c r="O97" s="38"/>
      <c r="P97" s="36"/>
      <c r="S97" s="36"/>
      <c r="T97" s="36"/>
    </row>
    <row r="98" spans="1:20" s="33" customFormat="1" ht="22.5" x14ac:dyDescent="0.2">
      <c r="A98" s="71" t="s">
        <v>96</v>
      </c>
      <c r="B98" s="72" t="s">
        <v>286</v>
      </c>
      <c r="C98" s="121">
        <v>21</v>
      </c>
      <c r="D98" s="121">
        <v>22</v>
      </c>
      <c r="E98" s="121">
        <v>3814</v>
      </c>
      <c r="F98" s="148">
        <v>2.3343171451569589</v>
      </c>
      <c r="G98" s="153">
        <v>64252.538999999997</v>
      </c>
      <c r="H98" s="148">
        <v>-11.474270865461406</v>
      </c>
      <c r="I98" s="153" t="s">
        <v>348</v>
      </c>
      <c r="J98" s="148" t="s">
        <v>348</v>
      </c>
      <c r="K98" s="148" t="s">
        <v>348</v>
      </c>
      <c r="L98" s="154" t="s">
        <v>348</v>
      </c>
      <c r="M98" s="163" t="s">
        <v>348</v>
      </c>
      <c r="N98" s="36"/>
      <c r="O98" s="38"/>
      <c r="P98" s="36"/>
      <c r="S98" s="36"/>
      <c r="T98" s="36"/>
    </row>
    <row r="99" spans="1:20" s="29" customFormat="1" ht="33.75" customHeight="1" x14ac:dyDescent="0.2">
      <c r="A99" s="69" t="s">
        <v>181</v>
      </c>
      <c r="B99" s="70" t="s">
        <v>313</v>
      </c>
      <c r="C99" s="120">
        <v>304</v>
      </c>
      <c r="D99" s="120">
        <v>299</v>
      </c>
      <c r="E99" s="120">
        <v>81970</v>
      </c>
      <c r="F99" s="147">
        <v>4.014922721620195</v>
      </c>
      <c r="G99" s="152">
        <v>3338973.537</v>
      </c>
      <c r="H99" s="147">
        <v>-1.8252990007428025</v>
      </c>
      <c r="I99" s="152">
        <v>1764550.4669999999</v>
      </c>
      <c r="J99" s="147">
        <v>5.5868192772649792</v>
      </c>
      <c r="K99" s="147">
        <v>52.84709349884254</v>
      </c>
      <c r="L99" s="161">
        <v>1329123.9240000001</v>
      </c>
      <c r="M99" s="162">
        <v>16.39968605281372</v>
      </c>
      <c r="N99" s="39"/>
      <c r="O99" s="41"/>
      <c r="P99" s="39"/>
      <c r="S99" s="39"/>
      <c r="T99" s="39"/>
    </row>
    <row r="100" spans="1:20" s="29" customFormat="1" ht="35.25" customHeight="1" x14ac:dyDescent="0.2">
      <c r="A100" s="69"/>
      <c r="B100" s="84" t="s">
        <v>182</v>
      </c>
      <c r="C100" s="121"/>
      <c r="D100" s="121"/>
      <c r="E100" s="121"/>
      <c r="F100" s="125"/>
      <c r="G100" s="121"/>
      <c r="H100" s="125"/>
      <c r="I100" s="121"/>
      <c r="J100" s="125"/>
      <c r="L100" s="39"/>
      <c r="M100" s="39"/>
      <c r="N100" s="39"/>
      <c r="O100" s="41"/>
      <c r="P100" s="39"/>
      <c r="S100" s="39"/>
      <c r="T100" s="39"/>
    </row>
    <row r="101" spans="1:20" s="33" customFormat="1" ht="13.5" customHeight="1" x14ac:dyDescent="0.2">
      <c r="A101" s="76" t="s">
        <v>97</v>
      </c>
      <c r="B101" s="77" t="s">
        <v>98</v>
      </c>
      <c r="C101" s="121">
        <v>89</v>
      </c>
      <c r="D101" s="121">
        <v>86</v>
      </c>
      <c r="E101" s="121">
        <v>14675</v>
      </c>
      <c r="F101" s="148">
        <v>3.3086941217880934</v>
      </c>
      <c r="G101" s="153">
        <v>784577.40899999999</v>
      </c>
      <c r="H101" s="148">
        <v>-5.9585641838778542</v>
      </c>
      <c r="I101" s="153">
        <v>338574.505</v>
      </c>
      <c r="J101" s="148">
        <v>6.856951905054018</v>
      </c>
      <c r="K101" s="148">
        <v>43.153741251808079</v>
      </c>
      <c r="L101" s="154">
        <v>268096.15700000001</v>
      </c>
      <c r="M101" s="163">
        <v>7.5081047375571046</v>
      </c>
      <c r="N101" s="36"/>
      <c r="O101" s="38"/>
      <c r="P101" s="36"/>
      <c r="S101" s="36"/>
      <c r="T101" s="36"/>
    </row>
    <row r="102" spans="1:20" s="33" customFormat="1" ht="11.25" x14ac:dyDescent="0.2">
      <c r="A102" s="69" t="s">
        <v>21</v>
      </c>
      <c r="B102" s="72" t="s">
        <v>99</v>
      </c>
      <c r="C102" s="121">
        <v>144</v>
      </c>
      <c r="D102" s="121">
        <v>140</v>
      </c>
      <c r="E102" s="121">
        <v>52147</v>
      </c>
      <c r="F102" s="148">
        <v>5.5949295318321788</v>
      </c>
      <c r="G102" s="153">
        <v>1812984.0060000001</v>
      </c>
      <c r="H102" s="148">
        <v>4.4102630536352621</v>
      </c>
      <c r="I102" s="153">
        <v>1253518.7890000001</v>
      </c>
      <c r="J102" s="148">
        <v>6.2370218930430923</v>
      </c>
      <c r="K102" s="148">
        <v>69.141194012276358</v>
      </c>
      <c r="L102" s="154">
        <v>969584.23300000001</v>
      </c>
      <c r="M102" s="163">
        <v>19.558364024784638</v>
      </c>
      <c r="N102" s="36"/>
      <c r="O102" s="38"/>
      <c r="P102" s="36"/>
      <c r="S102" s="36"/>
      <c r="T102" s="36"/>
    </row>
    <row r="103" spans="1:20" s="33" customFormat="1" ht="11.25" x14ac:dyDescent="0.2">
      <c r="A103" s="69" t="s">
        <v>100</v>
      </c>
      <c r="B103" s="72" t="s">
        <v>101</v>
      </c>
      <c r="C103" s="121">
        <v>5</v>
      </c>
      <c r="D103" s="121">
        <v>4</v>
      </c>
      <c r="E103" s="121">
        <v>953</v>
      </c>
      <c r="F103" s="148">
        <v>4.2669584245076493</v>
      </c>
      <c r="G103" s="153">
        <v>50513.379000000001</v>
      </c>
      <c r="H103" s="148">
        <v>19.700679219776291</v>
      </c>
      <c r="I103" s="153" t="s">
        <v>348</v>
      </c>
      <c r="J103" s="148" t="s">
        <v>348</v>
      </c>
      <c r="K103" s="148" t="s">
        <v>348</v>
      </c>
      <c r="L103" s="154">
        <v>8250.5120000000006</v>
      </c>
      <c r="M103" s="163">
        <v>46.747459914639194</v>
      </c>
      <c r="N103" s="36"/>
      <c r="O103" s="38"/>
      <c r="P103" s="36"/>
      <c r="S103" s="36"/>
      <c r="T103" s="36"/>
    </row>
    <row r="104" spans="1:20" s="33" customFormat="1" ht="11.25" x14ac:dyDescent="0.2">
      <c r="A104" s="69" t="s">
        <v>102</v>
      </c>
      <c r="B104" s="72" t="s">
        <v>103</v>
      </c>
      <c r="C104" s="121">
        <v>56</v>
      </c>
      <c r="D104" s="121">
        <v>59</v>
      </c>
      <c r="E104" s="121">
        <v>10342</v>
      </c>
      <c r="F104" s="148">
        <v>-0.3084634663582051</v>
      </c>
      <c r="G104" s="153">
        <v>276394.337</v>
      </c>
      <c r="H104" s="148">
        <v>-1.6483949315461643</v>
      </c>
      <c r="I104" s="153">
        <v>89167.324999999997</v>
      </c>
      <c r="J104" s="148">
        <v>-1.4154314056142283</v>
      </c>
      <c r="K104" s="148">
        <v>32.260908804365265</v>
      </c>
      <c r="L104" s="154">
        <v>51269.803</v>
      </c>
      <c r="M104" s="163">
        <v>9.0101637112721846</v>
      </c>
      <c r="N104" s="36"/>
      <c r="O104" s="38"/>
      <c r="P104" s="36"/>
      <c r="S104" s="36"/>
      <c r="T104" s="36"/>
    </row>
    <row r="105" spans="1:20" s="33" customFormat="1" ht="11.25" x14ac:dyDescent="0.2">
      <c r="A105" s="117" t="s">
        <v>104</v>
      </c>
      <c r="B105" s="118" t="s">
        <v>105</v>
      </c>
      <c r="C105" s="132">
        <v>10</v>
      </c>
      <c r="D105" s="123">
        <v>10</v>
      </c>
      <c r="E105" s="123">
        <v>3853</v>
      </c>
      <c r="F105" s="150">
        <v>-1.9343344362433186</v>
      </c>
      <c r="G105" s="155">
        <v>414504.40600000002</v>
      </c>
      <c r="H105" s="150">
        <v>-18.265201704391217</v>
      </c>
      <c r="I105" s="155" t="s">
        <v>348</v>
      </c>
      <c r="J105" s="150" t="s">
        <v>348</v>
      </c>
      <c r="K105" s="150" t="s">
        <v>348</v>
      </c>
      <c r="L105" s="164">
        <v>31923.219000000001</v>
      </c>
      <c r="M105" s="165">
        <v>10.601471364002009</v>
      </c>
      <c r="N105" s="36"/>
      <c r="O105" s="38"/>
      <c r="P105" s="36"/>
      <c r="S105" s="36"/>
      <c r="T105" s="36"/>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353</v>
      </c>
      <c r="B1" s="196"/>
      <c r="C1" s="196"/>
      <c r="D1" s="196"/>
      <c r="E1" s="196"/>
      <c r="F1" s="196"/>
      <c r="G1" s="196"/>
      <c r="H1" s="196"/>
      <c r="I1" s="196"/>
    </row>
    <row r="2" spans="1:23" ht="11.25" customHeight="1" x14ac:dyDescent="0.2"/>
    <row r="3" spans="1:23" ht="12.75" customHeight="1" x14ac:dyDescent="0.2">
      <c r="A3" s="209" t="s">
        <v>289</v>
      </c>
      <c r="B3" s="211" t="s">
        <v>174</v>
      </c>
      <c r="C3" s="214" t="s">
        <v>290</v>
      </c>
      <c r="D3" s="214" t="s">
        <v>291</v>
      </c>
      <c r="E3" s="214"/>
      <c r="F3" s="214"/>
      <c r="G3" s="214"/>
      <c r="H3" s="214"/>
      <c r="I3" s="215"/>
    </row>
    <row r="4" spans="1:23" ht="49.5" customHeight="1" x14ac:dyDescent="0.2">
      <c r="A4" s="230"/>
      <c r="B4" s="212"/>
      <c r="C4" s="232"/>
      <c r="D4" s="127" t="s">
        <v>107</v>
      </c>
      <c r="E4" s="127" t="s">
        <v>292</v>
      </c>
      <c r="F4" s="127" t="s">
        <v>175</v>
      </c>
      <c r="G4" s="127" t="s">
        <v>292</v>
      </c>
      <c r="H4" s="127" t="s">
        <v>176</v>
      </c>
      <c r="I4" s="82" t="s">
        <v>292</v>
      </c>
    </row>
    <row r="5" spans="1:23" ht="13.5" customHeight="1" x14ac:dyDescent="0.2">
      <c r="A5" s="231"/>
      <c r="B5" s="213"/>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349</v>
      </c>
      <c r="F7" s="152">
        <v>0</v>
      </c>
      <c r="G7" s="147" t="s">
        <v>349</v>
      </c>
      <c r="H7" s="152">
        <v>0</v>
      </c>
      <c r="I7" s="147" t="s">
        <v>349</v>
      </c>
      <c r="J7" s="124"/>
      <c r="K7" s="28"/>
      <c r="L7" s="28"/>
      <c r="M7" s="28"/>
      <c r="N7" s="28"/>
      <c r="O7" s="28"/>
      <c r="P7" s="28"/>
      <c r="Q7" s="28"/>
      <c r="R7" s="28"/>
      <c r="S7" s="28"/>
      <c r="T7" s="28"/>
      <c r="U7" s="28"/>
      <c r="V7" s="28"/>
      <c r="W7" s="28"/>
    </row>
    <row r="8" spans="1:23" s="29" customFormat="1" x14ac:dyDescent="0.2">
      <c r="A8" s="69" t="s">
        <v>224</v>
      </c>
      <c r="B8" s="70" t="s">
        <v>226</v>
      </c>
      <c r="C8" s="120">
        <v>0</v>
      </c>
      <c r="D8" s="152">
        <v>0</v>
      </c>
      <c r="E8" s="147" t="s">
        <v>349</v>
      </c>
      <c r="F8" s="152">
        <v>0</v>
      </c>
      <c r="G8" s="147" t="s">
        <v>349</v>
      </c>
      <c r="H8" s="152">
        <v>0</v>
      </c>
      <c r="I8" s="147"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348</v>
      </c>
      <c r="E9" s="147" t="s">
        <v>348</v>
      </c>
      <c r="F9" s="152" t="s">
        <v>348</v>
      </c>
      <c r="G9" s="147" t="s">
        <v>348</v>
      </c>
      <c r="H9" s="152" t="s">
        <v>348</v>
      </c>
      <c r="I9" s="147" t="s">
        <v>348</v>
      </c>
      <c r="J9" s="124"/>
      <c r="K9" s="28"/>
      <c r="L9" s="28"/>
      <c r="M9" s="28"/>
      <c r="N9" s="28"/>
      <c r="O9" s="28"/>
      <c r="P9" s="28"/>
      <c r="Q9" s="28"/>
      <c r="R9" s="28"/>
      <c r="S9" s="28"/>
      <c r="T9" s="28"/>
      <c r="U9" s="28"/>
      <c r="V9" s="28"/>
      <c r="W9" s="28"/>
    </row>
    <row r="10" spans="1:23" s="29" customFormat="1" x14ac:dyDescent="0.2">
      <c r="A10" s="69" t="s">
        <v>45</v>
      </c>
      <c r="B10" s="70" t="s">
        <v>46</v>
      </c>
      <c r="C10" s="120">
        <v>39</v>
      </c>
      <c r="D10" s="152">
        <v>125953.648</v>
      </c>
      <c r="E10" s="147">
        <v>-8.3190994274553418</v>
      </c>
      <c r="F10" s="152">
        <v>53041.016000000003</v>
      </c>
      <c r="G10" s="147">
        <v>-1.0056191859529093</v>
      </c>
      <c r="H10" s="152">
        <v>27480.487000000001</v>
      </c>
      <c r="I10" s="147">
        <v>-5.8998772576737935</v>
      </c>
      <c r="J10" s="124"/>
      <c r="K10" s="28"/>
      <c r="L10" s="28"/>
      <c r="M10" s="28"/>
      <c r="N10" s="28"/>
      <c r="O10" s="28"/>
      <c r="P10" s="28"/>
      <c r="Q10" s="28"/>
      <c r="R10" s="28"/>
      <c r="S10" s="28"/>
      <c r="T10" s="28"/>
      <c r="U10" s="28"/>
      <c r="V10" s="28"/>
      <c r="W10" s="28"/>
    </row>
    <row r="11" spans="1:23" s="35" customFormat="1" ht="67.5" customHeight="1" x14ac:dyDescent="0.2">
      <c r="A11" s="71" t="s">
        <v>47</v>
      </c>
      <c r="B11" s="72" t="s">
        <v>305</v>
      </c>
      <c r="C11" s="121">
        <v>15</v>
      </c>
      <c r="D11" s="153">
        <v>38334.944000000003</v>
      </c>
      <c r="E11" s="148">
        <v>-9.8987491737572668</v>
      </c>
      <c r="F11" s="153">
        <v>21480</v>
      </c>
      <c r="G11" s="148">
        <v>-11.505212293557491</v>
      </c>
      <c r="H11" s="153">
        <v>10091.578</v>
      </c>
      <c r="I11" s="148">
        <v>-22.14736302894292</v>
      </c>
      <c r="J11" s="125"/>
      <c r="K11" s="34"/>
      <c r="L11" s="34"/>
      <c r="M11" s="34"/>
      <c r="N11" s="34"/>
      <c r="O11" s="34"/>
      <c r="P11" s="34"/>
      <c r="Q11" s="34"/>
      <c r="R11" s="34"/>
      <c r="S11" s="34"/>
      <c r="T11" s="34"/>
      <c r="U11" s="34"/>
      <c r="V11" s="34"/>
      <c r="W11" s="34"/>
    </row>
    <row r="12" spans="1:23" s="33" customFormat="1" ht="22.5" x14ac:dyDescent="0.2">
      <c r="A12" s="71" t="s">
        <v>233</v>
      </c>
      <c r="B12" s="72" t="s">
        <v>263</v>
      </c>
      <c r="C12" s="121">
        <v>3</v>
      </c>
      <c r="D12" s="153" t="s">
        <v>348</v>
      </c>
      <c r="E12" s="148" t="s">
        <v>348</v>
      </c>
      <c r="F12" s="153" t="s">
        <v>348</v>
      </c>
      <c r="G12" s="148" t="s">
        <v>348</v>
      </c>
      <c r="H12" s="153" t="s">
        <v>348</v>
      </c>
      <c r="I12" s="148" t="s">
        <v>348</v>
      </c>
      <c r="J12" s="125"/>
      <c r="K12" s="32"/>
      <c r="L12" s="32"/>
      <c r="M12" s="32"/>
      <c r="N12" s="32"/>
      <c r="O12" s="32"/>
      <c r="P12" s="32"/>
      <c r="Q12" s="32"/>
      <c r="R12" s="32"/>
      <c r="S12" s="32"/>
      <c r="T12" s="32"/>
      <c r="U12" s="32"/>
      <c r="V12" s="32"/>
      <c r="W12" s="32"/>
    </row>
    <row r="13" spans="1:23" s="33" customFormat="1" ht="22.5" x14ac:dyDescent="0.2">
      <c r="A13" s="71" t="s">
        <v>114</v>
      </c>
      <c r="B13" s="72" t="s">
        <v>264</v>
      </c>
      <c r="C13" s="121">
        <v>7</v>
      </c>
      <c r="D13" s="153">
        <v>7558.5079999999998</v>
      </c>
      <c r="E13" s="148">
        <v>-15.046846975239347</v>
      </c>
      <c r="F13" s="153">
        <v>5910.0720000000001</v>
      </c>
      <c r="G13" s="148">
        <v>-11.39928064887917</v>
      </c>
      <c r="H13" s="153">
        <v>2123.7260000000001</v>
      </c>
      <c r="I13" s="148">
        <v>-34.470092722588205</v>
      </c>
      <c r="J13" s="125"/>
      <c r="K13" s="32"/>
      <c r="L13" s="32"/>
      <c r="M13" s="32"/>
      <c r="N13" s="32"/>
      <c r="O13" s="32"/>
      <c r="P13" s="32"/>
      <c r="Q13" s="32"/>
      <c r="R13" s="32"/>
      <c r="S13" s="32"/>
      <c r="T13" s="32"/>
      <c r="U13" s="32"/>
      <c r="V13" s="32"/>
      <c r="W13" s="32"/>
    </row>
    <row r="14" spans="1:23" s="33" customFormat="1" x14ac:dyDescent="0.2">
      <c r="A14" s="71" t="s">
        <v>234</v>
      </c>
      <c r="B14" s="72" t="s">
        <v>236</v>
      </c>
      <c r="C14" s="121">
        <v>3</v>
      </c>
      <c r="D14" s="153">
        <v>22938.084999999999</v>
      </c>
      <c r="E14" s="148">
        <v>-3.7557765515987853</v>
      </c>
      <c r="F14" s="153" t="s">
        <v>348</v>
      </c>
      <c r="G14" s="148" t="s">
        <v>348</v>
      </c>
      <c r="H14" s="153" t="s">
        <v>348</v>
      </c>
      <c r="I14" s="148" t="s">
        <v>348</v>
      </c>
      <c r="J14" s="125"/>
      <c r="K14" s="32"/>
      <c r="L14" s="32"/>
      <c r="M14" s="32"/>
      <c r="N14" s="32"/>
      <c r="O14" s="32"/>
      <c r="P14" s="32"/>
      <c r="Q14" s="32"/>
      <c r="R14" s="32"/>
      <c r="S14" s="32"/>
      <c r="T14" s="32"/>
      <c r="U14" s="32"/>
      <c r="V14" s="32"/>
      <c r="W14" s="32"/>
    </row>
    <row r="15" spans="1:23" s="35" customFormat="1" ht="22.5" x14ac:dyDescent="0.2">
      <c r="A15" s="71" t="s">
        <v>195</v>
      </c>
      <c r="B15" s="72" t="s">
        <v>265</v>
      </c>
      <c r="C15" s="121">
        <v>4</v>
      </c>
      <c r="D15" s="153" t="s">
        <v>348</v>
      </c>
      <c r="E15" s="148" t="s">
        <v>348</v>
      </c>
      <c r="F15" s="153">
        <v>92.347999999999999</v>
      </c>
      <c r="G15" s="148">
        <v>-18.912606355422483</v>
      </c>
      <c r="H15" s="153" t="s">
        <v>348</v>
      </c>
      <c r="I15" s="148" t="s">
        <v>348</v>
      </c>
      <c r="J15" s="125"/>
      <c r="K15" s="34"/>
      <c r="L15" s="34"/>
      <c r="M15" s="34"/>
      <c r="N15" s="34"/>
      <c r="O15" s="34"/>
      <c r="P15" s="34"/>
      <c r="Q15" s="34"/>
      <c r="R15" s="34"/>
      <c r="S15" s="34"/>
      <c r="T15" s="34"/>
      <c r="U15" s="34"/>
      <c r="V15" s="34"/>
      <c r="W15" s="34"/>
    </row>
    <row r="16" spans="1:23" s="35" customFormat="1" ht="33.75" x14ac:dyDescent="0.2">
      <c r="A16" s="71" t="s">
        <v>235</v>
      </c>
      <c r="B16" s="72" t="s">
        <v>298</v>
      </c>
      <c r="C16" s="121">
        <v>3</v>
      </c>
      <c r="D16" s="153" t="s">
        <v>348</v>
      </c>
      <c r="E16" s="148" t="s">
        <v>348</v>
      </c>
      <c r="F16" s="153" t="s">
        <v>348</v>
      </c>
      <c r="G16" s="148" t="s">
        <v>348</v>
      </c>
      <c r="H16" s="153" t="s">
        <v>348</v>
      </c>
      <c r="I16" s="148" t="s">
        <v>348</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32495.437999999998</v>
      </c>
      <c r="E17" s="148">
        <v>-16.229526199864708</v>
      </c>
      <c r="F17" s="153">
        <v>20666.795999999998</v>
      </c>
      <c r="G17" s="148">
        <v>-17.855824678504945</v>
      </c>
      <c r="H17" s="153">
        <v>8575.4050000000007</v>
      </c>
      <c r="I17" s="148">
        <v>-36.669233749428201</v>
      </c>
      <c r="J17" s="125"/>
      <c r="K17" s="32"/>
      <c r="L17" s="32"/>
      <c r="M17" s="32"/>
      <c r="N17" s="32"/>
      <c r="O17" s="32"/>
      <c r="P17" s="32"/>
      <c r="Q17" s="32"/>
      <c r="R17" s="32"/>
      <c r="S17" s="32"/>
      <c r="T17" s="32"/>
      <c r="U17" s="32"/>
      <c r="V17" s="32"/>
      <c r="W17" s="32"/>
    </row>
    <row r="18" spans="1:23" s="33" customFormat="1" x14ac:dyDescent="0.2">
      <c r="A18" s="71" t="s">
        <v>237</v>
      </c>
      <c r="B18" s="72" t="s">
        <v>238</v>
      </c>
      <c r="C18" s="121">
        <v>3</v>
      </c>
      <c r="D18" s="153" t="s">
        <v>348</v>
      </c>
      <c r="E18" s="148" t="s">
        <v>348</v>
      </c>
      <c r="F18" s="153" t="s">
        <v>348</v>
      </c>
      <c r="G18" s="148" t="s">
        <v>348</v>
      </c>
      <c r="H18" s="153" t="s">
        <v>348</v>
      </c>
      <c r="I18" s="148" t="s">
        <v>348</v>
      </c>
      <c r="J18" s="125"/>
      <c r="K18" s="32"/>
      <c r="L18" s="32"/>
      <c r="M18" s="32"/>
      <c r="N18" s="32"/>
      <c r="O18" s="32"/>
      <c r="P18" s="32"/>
      <c r="Q18" s="32"/>
      <c r="R18" s="32"/>
      <c r="S18" s="32"/>
      <c r="T18" s="32"/>
      <c r="U18" s="32"/>
      <c r="V18" s="32"/>
      <c r="W18" s="32"/>
    </row>
    <row r="19" spans="1:23" s="33" customFormat="1" ht="22.5" x14ac:dyDescent="0.2">
      <c r="A19" s="71" t="s">
        <v>50</v>
      </c>
      <c r="B19" s="72" t="s">
        <v>266</v>
      </c>
      <c r="C19" s="121">
        <v>11</v>
      </c>
      <c r="D19" s="153">
        <v>21269.906999999999</v>
      </c>
      <c r="E19" s="148">
        <v>-12.225990794211768</v>
      </c>
      <c r="F19" s="153">
        <v>13723.134</v>
      </c>
      <c r="G19" s="148">
        <v>-10.026796974758454</v>
      </c>
      <c r="H19" s="153">
        <v>6679.78</v>
      </c>
      <c r="I19" s="148">
        <v>-38.374575907632632</v>
      </c>
      <c r="J19" s="125"/>
      <c r="K19" s="32"/>
      <c r="L19" s="32"/>
      <c r="M19" s="32"/>
      <c r="N19" s="32"/>
      <c r="O19" s="32"/>
      <c r="P19" s="32"/>
      <c r="Q19" s="32"/>
      <c r="R19" s="32"/>
      <c r="S19" s="32"/>
      <c r="T19" s="32"/>
      <c r="U19" s="32"/>
      <c r="V19" s="32"/>
      <c r="W19" s="32"/>
    </row>
    <row r="20" spans="1:23" s="31" customFormat="1" ht="22.5" x14ac:dyDescent="0.2">
      <c r="A20" s="69" t="s">
        <v>51</v>
      </c>
      <c r="B20" s="70" t="s">
        <v>267</v>
      </c>
      <c r="C20" s="120">
        <v>7</v>
      </c>
      <c r="D20" s="152">
        <v>53374.839</v>
      </c>
      <c r="E20" s="147">
        <v>20.1766470323889</v>
      </c>
      <c r="F20" s="152">
        <v>7272.2669999999998</v>
      </c>
      <c r="G20" s="147">
        <v>8.6284120086152711</v>
      </c>
      <c r="H20" s="152">
        <v>2663.8209999999999</v>
      </c>
      <c r="I20" s="147">
        <v>0.58193428582970341</v>
      </c>
      <c r="J20" s="124"/>
      <c r="K20" s="30"/>
      <c r="L20" s="30"/>
      <c r="M20" s="30"/>
      <c r="N20" s="30"/>
      <c r="O20" s="30"/>
      <c r="P20" s="30"/>
      <c r="Q20" s="30"/>
      <c r="R20" s="30"/>
      <c r="S20" s="30"/>
      <c r="T20" s="30"/>
      <c r="U20" s="30"/>
      <c r="V20" s="30"/>
      <c r="W20" s="30"/>
    </row>
    <row r="21" spans="1:23" s="33" customFormat="1" ht="33.75" customHeight="1" x14ac:dyDescent="0.2">
      <c r="A21" s="71" t="s">
        <v>52</v>
      </c>
      <c r="B21" s="72" t="s">
        <v>268</v>
      </c>
      <c r="C21" s="121">
        <v>5</v>
      </c>
      <c r="D21" s="153" t="s">
        <v>348</v>
      </c>
      <c r="E21" s="148" t="s">
        <v>348</v>
      </c>
      <c r="F21" s="153" t="s">
        <v>348</v>
      </c>
      <c r="G21" s="148" t="s">
        <v>348</v>
      </c>
      <c r="H21" s="153" t="s">
        <v>348</v>
      </c>
      <c r="I21" s="148" t="s">
        <v>348</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7</v>
      </c>
      <c r="D22" s="152">
        <v>544228.13899999997</v>
      </c>
      <c r="E22" s="147">
        <v>-6.7160276087358426</v>
      </c>
      <c r="F22" s="152">
        <v>230707.264</v>
      </c>
      <c r="G22" s="147">
        <v>12.214869874733822</v>
      </c>
      <c r="H22" s="152" t="s">
        <v>348</v>
      </c>
      <c r="I22" s="147" t="s">
        <v>348</v>
      </c>
      <c r="J22" s="124"/>
      <c r="K22" s="30"/>
      <c r="L22" s="30"/>
      <c r="M22" s="30"/>
      <c r="N22" s="30"/>
      <c r="O22" s="30"/>
      <c r="P22" s="30"/>
      <c r="Q22" s="30"/>
      <c r="R22" s="30"/>
      <c r="S22" s="30"/>
      <c r="T22" s="30"/>
      <c r="U22" s="30"/>
      <c r="V22" s="30"/>
      <c r="W22" s="30"/>
    </row>
    <row r="23" spans="1:23" s="35" customFormat="1" ht="22.5" x14ac:dyDescent="0.2">
      <c r="A23" s="71" t="s">
        <v>168</v>
      </c>
      <c r="B23" s="72" t="s">
        <v>270</v>
      </c>
      <c r="C23" s="121">
        <v>5</v>
      </c>
      <c r="D23" s="153" t="s">
        <v>348</v>
      </c>
      <c r="E23" s="148" t="s">
        <v>348</v>
      </c>
      <c r="F23" s="153" t="s">
        <v>348</v>
      </c>
      <c r="G23" s="148" t="s">
        <v>348</v>
      </c>
      <c r="H23" s="153" t="s">
        <v>348</v>
      </c>
      <c r="I23" s="148" t="s">
        <v>348</v>
      </c>
      <c r="J23" s="125"/>
      <c r="K23" s="34"/>
      <c r="L23" s="34"/>
      <c r="M23" s="34"/>
      <c r="N23" s="34"/>
      <c r="O23" s="34"/>
      <c r="P23" s="34"/>
      <c r="Q23" s="34"/>
      <c r="R23" s="34"/>
      <c r="S23" s="34"/>
      <c r="T23" s="34"/>
      <c r="U23" s="34"/>
      <c r="V23" s="34"/>
      <c r="W23" s="34"/>
    </row>
    <row r="24" spans="1:23" s="29" customFormat="1" x14ac:dyDescent="0.2">
      <c r="A24" s="69" t="s">
        <v>65</v>
      </c>
      <c r="B24" s="70" t="s">
        <v>66</v>
      </c>
      <c r="C24" s="120">
        <v>7</v>
      </c>
      <c r="D24" s="152">
        <v>12126.718000000001</v>
      </c>
      <c r="E24" s="147">
        <v>3.8969234931768568</v>
      </c>
      <c r="F24" s="152">
        <v>294.90800000000002</v>
      </c>
      <c r="G24" s="147">
        <v>-19.776719285980477</v>
      </c>
      <c r="H24" s="152" t="s">
        <v>348</v>
      </c>
      <c r="I24" s="147" t="s">
        <v>348</v>
      </c>
      <c r="J24" s="124"/>
      <c r="K24" s="28"/>
      <c r="L24" s="28"/>
      <c r="M24" s="28"/>
      <c r="N24" s="28"/>
      <c r="O24" s="28"/>
      <c r="P24" s="28"/>
      <c r="Q24" s="28"/>
      <c r="R24" s="28"/>
      <c r="S24" s="28"/>
      <c r="T24" s="28"/>
      <c r="U24" s="28"/>
      <c r="V24" s="28"/>
      <c r="W24" s="28"/>
    </row>
    <row r="25" spans="1:23" s="29" customFormat="1" ht="33.75" customHeight="1" x14ac:dyDescent="0.2">
      <c r="A25" s="69" t="s">
        <v>67</v>
      </c>
      <c r="B25" s="70" t="s">
        <v>323</v>
      </c>
      <c r="C25" s="120">
        <v>21</v>
      </c>
      <c r="D25" s="152">
        <v>109198.284</v>
      </c>
      <c r="E25" s="147">
        <v>-2.9921450386165276</v>
      </c>
      <c r="F25" s="152">
        <v>62687.741000000002</v>
      </c>
      <c r="G25" s="147">
        <v>-11.507641150822124</v>
      </c>
      <c r="H25" s="152">
        <v>24007.286</v>
      </c>
      <c r="I25" s="147">
        <v>-6.096937768713488</v>
      </c>
      <c r="J25" s="124"/>
      <c r="K25" s="28"/>
      <c r="L25" s="28"/>
      <c r="M25" s="28"/>
      <c r="N25" s="28"/>
      <c r="O25" s="28"/>
      <c r="P25" s="28"/>
      <c r="Q25" s="28"/>
      <c r="R25" s="28"/>
      <c r="S25" s="28"/>
      <c r="T25" s="28"/>
      <c r="U25" s="28"/>
      <c r="V25" s="28"/>
      <c r="W25" s="28"/>
    </row>
    <row r="26" spans="1:23" s="35" customFormat="1" ht="22.5" x14ac:dyDescent="0.2">
      <c r="A26" s="71" t="s">
        <v>196</v>
      </c>
      <c r="B26" s="72" t="s">
        <v>271</v>
      </c>
      <c r="C26" s="121">
        <v>4</v>
      </c>
      <c r="D26" s="153">
        <v>5361.5590000000002</v>
      </c>
      <c r="E26" s="148">
        <v>-2.912695725235892</v>
      </c>
      <c r="F26" s="153">
        <v>2175.027</v>
      </c>
      <c r="G26" s="148">
        <v>-2.5398909356502344</v>
      </c>
      <c r="H26" s="153">
        <v>532.12900000000002</v>
      </c>
      <c r="I26" s="148">
        <v>-16.338626934003727</v>
      </c>
      <c r="J26" s="125"/>
      <c r="K26" s="34"/>
      <c r="L26" s="34"/>
      <c r="M26" s="34"/>
      <c r="N26" s="34"/>
      <c r="O26" s="34"/>
      <c r="P26" s="34"/>
      <c r="Q26" s="34"/>
      <c r="R26" s="34"/>
      <c r="S26" s="34"/>
      <c r="T26" s="34"/>
      <c r="U26" s="34"/>
      <c r="V26" s="34"/>
      <c r="W26" s="34"/>
    </row>
    <row r="27" spans="1:23" s="35" customFormat="1" ht="33.75" customHeight="1" x14ac:dyDescent="0.2">
      <c r="A27" s="71" t="s">
        <v>68</v>
      </c>
      <c r="B27" s="72" t="s">
        <v>272</v>
      </c>
      <c r="C27" s="121">
        <v>11</v>
      </c>
      <c r="D27" s="153">
        <v>11455.87</v>
      </c>
      <c r="E27" s="148">
        <v>-8.2142378991205618</v>
      </c>
      <c r="F27" s="153">
        <v>4374.18</v>
      </c>
      <c r="G27" s="148">
        <v>-22.770500463287306</v>
      </c>
      <c r="H27" s="153">
        <v>1112.1279999999999</v>
      </c>
      <c r="I27" s="148">
        <v>64.144708196992298</v>
      </c>
      <c r="J27" s="125"/>
      <c r="K27" s="34"/>
      <c r="L27" s="34"/>
      <c r="M27" s="34"/>
      <c r="N27" s="34"/>
      <c r="O27" s="34"/>
      <c r="P27" s="34"/>
      <c r="Q27" s="34"/>
      <c r="R27" s="34"/>
      <c r="S27" s="34"/>
      <c r="T27" s="34"/>
      <c r="U27" s="34"/>
      <c r="V27" s="34"/>
      <c r="W27" s="34"/>
    </row>
    <row r="28" spans="1:23" s="33" customFormat="1" ht="22.5" customHeight="1" x14ac:dyDescent="0.2">
      <c r="A28" s="71" t="s">
        <v>69</v>
      </c>
      <c r="B28" s="72" t="s">
        <v>273</v>
      </c>
      <c r="C28" s="121">
        <v>11</v>
      </c>
      <c r="D28" s="153">
        <v>11455.87</v>
      </c>
      <c r="E28" s="148">
        <v>-8.2142378991205618</v>
      </c>
      <c r="F28" s="153">
        <v>4374.18</v>
      </c>
      <c r="G28" s="148">
        <v>-22.770500463287306</v>
      </c>
      <c r="H28" s="153">
        <v>1112.1279999999999</v>
      </c>
      <c r="I28" s="148">
        <v>64.144708196992298</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2">
        <v>9583.4169999999995</v>
      </c>
      <c r="E29" s="147">
        <v>-24.723839707322568</v>
      </c>
      <c r="F29" s="152">
        <v>5983.66</v>
      </c>
      <c r="G29" s="147">
        <v>-12.500875552768093</v>
      </c>
      <c r="H29" s="152">
        <v>2952.422</v>
      </c>
      <c r="I29" s="147">
        <v>83.572943027152746</v>
      </c>
      <c r="J29" s="124"/>
      <c r="K29" s="28"/>
      <c r="L29" s="28"/>
      <c r="M29" s="28"/>
      <c r="N29" s="28"/>
      <c r="O29" s="28"/>
      <c r="P29" s="28"/>
      <c r="Q29" s="28"/>
      <c r="R29" s="28"/>
      <c r="S29" s="28"/>
      <c r="T29" s="28"/>
      <c r="U29" s="28"/>
      <c r="V29" s="28"/>
      <c r="W29" s="28"/>
    </row>
    <row r="30" spans="1:23" s="33" customFormat="1" ht="45" x14ac:dyDescent="0.2">
      <c r="A30" s="71" t="s">
        <v>72</v>
      </c>
      <c r="B30" s="72" t="s">
        <v>274</v>
      </c>
      <c r="C30" s="121">
        <v>3</v>
      </c>
      <c r="D30" s="153" t="s">
        <v>348</v>
      </c>
      <c r="E30" s="148" t="s">
        <v>348</v>
      </c>
      <c r="F30" s="153" t="s">
        <v>348</v>
      </c>
      <c r="G30" s="148" t="s">
        <v>348</v>
      </c>
      <c r="H30" s="153" t="s">
        <v>348</v>
      </c>
      <c r="I30" s="148" t="s">
        <v>348</v>
      </c>
      <c r="J30" s="125"/>
      <c r="K30" s="32"/>
      <c r="L30" s="32"/>
      <c r="M30" s="32"/>
      <c r="N30" s="32"/>
      <c r="O30" s="32"/>
      <c r="P30" s="32"/>
      <c r="Q30" s="32"/>
      <c r="R30" s="32"/>
      <c r="S30" s="32"/>
      <c r="T30" s="32"/>
      <c r="U30" s="32"/>
      <c r="V30" s="32"/>
      <c r="W30" s="32"/>
    </row>
    <row r="31" spans="1:23" s="35" customFormat="1" ht="22.5" x14ac:dyDescent="0.2">
      <c r="A31" s="71" t="s">
        <v>241</v>
      </c>
      <c r="B31" s="72" t="s">
        <v>275</v>
      </c>
      <c r="C31" s="121">
        <v>3</v>
      </c>
      <c r="D31" s="153" t="s">
        <v>348</v>
      </c>
      <c r="E31" s="148" t="s">
        <v>348</v>
      </c>
      <c r="F31" s="153" t="s">
        <v>348</v>
      </c>
      <c r="G31" s="148" t="s">
        <v>348</v>
      </c>
      <c r="H31" s="153" t="s">
        <v>348</v>
      </c>
      <c r="I31" s="148" t="s">
        <v>348</v>
      </c>
      <c r="J31" s="125"/>
      <c r="K31" s="34"/>
      <c r="L31" s="34"/>
      <c r="M31" s="34"/>
      <c r="N31" s="34"/>
      <c r="O31" s="34"/>
      <c r="P31" s="34"/>
      <c r="Q31" s="34"/>
      <c r="R31" s="34"/>
      <c r="S31" s="34"/>
      <c r="T31" s="34"/>
      <c r="U31" s="34"/>
      <c r="V31" s="34"/>
      <c r="W31" s="34"/>
    </row>
    <row r="32" spans="1:23" s="35" customFormat="1" ht="22.5" x14ac:dyDescent="0.2">
      <c r="A32" s="71" t="s">
        <v>73</v>
      </c>
      <c r="B32" s="72" t="s">
        <v>314</v>
      </c>
      <c r="C32" s="121">
        <v>4</v>
      </c>
      <c r="D32" s="153">
        <v>4864.192</v>
      </c>
      <c r="E32" s="148">
        <v>-23.660210318491039</v>
      </c>
      <c r="F32" s="153">
        <v>3232.2579999999998</v>
      </c>
      <c r="G32" s="148">
        <v>-21.405799895977992</v>
      </c>
      <c r="H32" s="153" t="s">
        <v>348</v>
      </c>
      <c r="I32" s="148" t="s">
        <v>348</v>
      </c>
      <c r="J32" s="125"/>
      <c r="K32" s="34"/>
      <c r="L32" s="34"/>
      <c r="M32" s="34"/>
      <c r="N32" s="34"/>
      <c r="O32" s="34"/>
      <c r="P32" s="34"/>
      <c r="Q32" s="34"/>
      <c r="R32" s="34"/>
      <c r="S32" s="34"/>
      <c r="T32" s="34"/>
      <c r="U32" s="34"/>
      <c r="V32" s="34"/>
      <c r="W32" s="34"/>
    </row>
    <row r="33" spans="1:23" s="29" customFormat="1" x14ac:dyDescent="0.2">
      <c r="A33" s="69" t="s">
        <v>74</v>
      </c>
      <c r="B33" s="70" t="s">
        <v>75</v>
      </c>
      <c r="C33" s="120">
        <v>38</v>
      </c>
      <c r="D33" s="152">
        <v>245140.69</v>
      </c>
      <c r="E33" s="147">
        <v>-32.559446401382985</v>
      </c>
      <c r="F33" s="152">
        <v>145791.144</v>
      </c>
      <c r="G33" s="147">
        <v>-23.064124738803855</v>
      </c>
      <c r="H33" s="152">
        <v>56079.292999999998</v>
      </c>
      <c r="I33" s="147">
        <v>-9.9442432536861531</v>
      </c>
      <c r="J33" s="124"/>
      <c r="K33" s="28"/>
      <c r="L33" s="28"/>
      <c r="M33" s="28"/>
      <c r="N33" s="28"/>
      <c r="O33" s="28"/>
      <c r="P33" s="28"/>
      <c r="Q33" s="28"/>
      <c r="R33" s="28"/>
      <c r="S33" s="28"/>
      <c r="T33" s="28"/>
      <c r="U33" s="28"/>
      <c r="V33" s="28"/>
      <c r="W33" s="28"/>
    </row>
    <row r="34" spans="1:23" s="33" customFormat="1" ht="22.5" x14ac:dyDescent="0.2">
      <c r="A34" s="71" t="s">
        <v>76</v>
      </c>
      <c r="B34" s="72" t="s">
        <v>277</v>
      </c>
      <c r="C34" s="121">
        <v>11</v>
      </c>
      <c r="D34" s="153">
        <v>53274.843000000001</v>
      </c>
      <c r="E34" s="148">
        <v>-65.456437352735136</v>
      </c>
      <c r="F34" s="153">
        <v>17509.89</v>
      </c>
      <c r="G34" s="148">
        <v>-35.050175816309618</v>
      </c>
      <c r="H34" s="153">
        <v>8111.37</v>
      </c>
      <c r="I34" s="148">
        <v>-46.211620001468162</v>
      </c>
      <c r="J34" s="125"/>
      <c r="K34" s="32"/>
      <c r="L34" s="32"/>
      <c r="M34" s="32"/>
      <c r="N34" s="32"/>
      <c r="O34" s="32"/>
      <c r="P34" s="32"/>
      <c r="Q34" s="32"/>
      <c r="R34" s="32"/>
      <c r="S34" s="32"/>
      <c r="T34" s="32"/>
      <c r="U34" s="32"/>
      <c r="V34" s="32"/>
      <c r="W34" s="32"/>
    </row>
    <row r="35" spans="1:23" s="35" customFormat="1" ht="33.75" x14ac:dyDescent="0.2">
      <c r="A35" s="71" t="s">
        <v>242</v>
      </c>
      <c r="B35" s="72" t="s">
        <v>299</v>
      </c>
      <c r="C35" s="121">
        <v>3</v>
      </c>
      <c r="D35" s="153">
        <v>36347.805</v>
      </c>
      <c r="E35" s="148">
        <v>-73.452200499219344</v>
      </c>
      <c r="F35" s="153" t="s">
        <v>348</v>
      </c>
      <c r="G35" s="148" t="s">
        <v>348</v>
      </c>
      <c r="H35" s="153" t="s">
        <v>348</v>
      </c>
      <c r="I35" s="148" t="s">
        <v>348</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3">
        <v>3919.3789999999999</v>
      </c>
      <c r="E36" s="148">
        <v>32.526607579288509</v>
      </c>
      <c r="F36" s="153">
        <v>2850.855</v>
      </c>
      <c r="G36" s="148">
        <v>41.24988975903554</v>
      </c>
      <c r="H36" s="153">
        <v>2522.1950000000002</v>
      </c>
      <c r="I36" s="148">
        <v>109.73199288197048</v>
      </c>
      <c r="J36" s="125"/>
      <c r="K36" s="34"/>
      <c r="L36" s="34"/>
      <c r="M36" s="34"/>
      <c r="N36" s="34"/>
      <c r="O36" s="34"/>
      <c r="P36" s="34"/>
      <c r="Q36" s="34"/>
      <c r="R36" s="34"/>
      <c r="S36" s="34"/>
      <c r="T36" s="34"/>
      <c r="U36" s="34"/>
      <c r="V36" s="34"/>
      <c r="W36" s="34"/>
    </row>
    <row r="37" spans="1:23" s="33" customFormat="1" ht="22.5" x14ac:dyDescent="0.2">
      <c r="A37" s="71" t="s">
        <v>77</v>
      </c>
      <c r="B37" s="72" t="s">
        <v>278</v>
      </c>
      <c r="C37" s="121">
        <v>10</v>
      </c>
      <c r="D37" s="153" t="s">
        <v>348</v>
      </c>
      <c r="E37" s="148" t="s">
        <v>348</v>
      </c>
      <c r="F37" s="153" t="s">
        <v>348</v>
      </c>
      <c r="G37" s="148" t="s">
        <v>348</v>
      </c>
      <c r="H37" s="153">
        <v>41314.468000000001</v>
      </c>
      <c r="I37" s="148" t="s">
        <v>348</v>
      </c>
      <c r="J37" s="125"/>
      <c r="K37" s="32"/>
      <c r="L37" s="32"/>
      <c r="M37" s="32"/>
      <c r="N37" s="32"/>
      <c r="O37" s="32"/>
      <c r="P37" s="32"/>
      <c r="Q37" s="32"/>
      <c r="R37" s="32"/>
      <c r="S37" s="32"/>
      <c r="T37" s="32"/>
      <c r="U37" s="32"/>
      <c r="V37" s="32"/>
      <c r="W37" s="32"/>
    </row>
    <row r="38" spans="1:23" s="35" customFormat="1" x14ac:dyDescent="0.2">
      <c r="A38" s="71" t="s">
        <v>78</v>
      </c>
      <c r="B38" s="72" t="s">
        <v>79</v>
      </c>
      <c r="C38" s="121">
        <v>4</v>
      </c>
      <c r="D38" s="153">
        <v>92620.451000000001</v>
      </c>
      <c r="E38" s="148" t="s">
        <v>348</v>
      </c>
      <c r="F38" s="153" t="s">
        <v>348</v>
      </c>
      <c r="G38" s="148" t="s">
        <v>348</v>
      </c>
      <c r="H38" s="153" t="s">
        <v>348</v>
      </c>
      <c r="I38" s="148" t="s">
        <v>348</v>
      </c>
      <c r="J38" s="125"/>
      <c r="K38" s="34"/>
      <c r="L38" s="34"/>
      <c r="M38" s="34"/>
      <c r="N38" s="34"/>
      <c r="O38" s="34"/>
      <c r="P38" s="34"/>
      <c r="Q38" s="34"/>
      <c r="R38" s="34"/>
      <c r="S38" s="34"/>
      <c r="T38" s="34"/>
      <c r="U38" s="34"/>
      <c r="V38" s="34"/>
      <c r="W38" s="34"/>
    </row>
    <row r="39" spans="1:23" s="33" customFormat="1" ht="22.5" customHeight="1" x14ac:dyDescent="0.2">
      <c r="A39" s="71" t="s">
        <v>80</v>
      </c>
      <c r="B39" s="72" t="s">
        <v>179</v>
      </c>
      <c r="C39" s="121">
        <v>3</v>
      </c>
      <c r="D39" s="153" t="s">
        <v>348</v>
      </c>
      <c r="E39" s="148" t="s">
        <v>348</v>
      </c>
      <c r="F39" s="153" t="s">
        <v>348</v>
      </c>
      <c r="G39" s="148" t="s">
        <v>348</v>
      </c>
      <c r="H39" s="153" t="s">
        <v>348</v>
      </c>
      <c r="I39" s="148" t="s">
        <v>348</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53" t="s">
        <v>348</v>
      </c>
      <c r="E40" s="148" t="s">
        <v>348</v>
      </c>
      <c r="F40" s="153" t="s">
        <v>348</v>
      </c>
      <c r="G40" s="148" t="s">
        <v>348</v>
      </c>
      <c r="H40" s="153">
        <v>492.53100000000001</v>
      </c>
      <c r="I40" s="148" t="s">
        <v>348</v>
      </c>
      <c r="J40" s="125"/>
      <c r="K40" s="32"/>
      <c r="L40" s="32"/>
      <c r="M40" s="32"/>
      <c r="N40" s="32"/>
      <c r="O40" s="32"/>
      <c r="P40" s="32"/>
      <c r="Q40" s="32"/>
      <c r="R40" s="32"/>
      <c r="S40" s="32"/>
      <c r="T40" s="32"/>
      <c r="U40" s="32"/>
      <c r="V40" s="32"/>
      <c r="W40" s="32"/>
    </row>
    <row r="41" spans="1:23" s="33" customFormat="1" ht="22.5" x14ac:dyDescent="0.2">
      <c r="A41" s="71" t="s">
        <v>83</v>
      </c>
      <c r="B41" s="72" t="s">
        <v>279</v>
      </c>
      <c r="C41" s="121">
        <v>14</v>
      </c>
      <c r="D41" s="153">
        <v>78252.971999999994</v>
      </c>
      <c r="E41" s="148">
        <v>-30.033138980971415</v>
      </c>
      <c r="F41" s="153">
        <v>47958.017</v>
      </c>
      <c r="G41" s="148">
        <v>-51.942383589990257</v>
      </c>
      <c r="H41" s="153">
        <v>6160.924</v>
      </c>
      <c r="I41" s="148">
        <v>-67.317545867003105</v>
      </c>
      <c r="J41" s="125"/>
      <c r="K41" s="32"/>
      <c r="L41" s="32"/>
      <c r="M41" s="32"/>
      <c r="N41" s="32"/>
      <c r="O41" s="32"/>
      <c r="P41" s="32"/>
      <c r="Q41" s="32"/>
      <c r="R41" s="32"/>
      <c r="S41" s="32"/>
      <c r="T41" s="32"/>
      <c r="U41" s="32"/>
      <c r="V41" s="32"/>
      <c r="W41" s="32"/>
    </row>
    <row r="42" spans="1:23" s="33" customFormat="1" ht="33.75" customHeight="1" x14ac:dyDescent="0.2">
      <c r="A42" s="71" t="s">
        <v>84</v>
      </c>
      <c r="B42" s="72" t="s">
        <v>280</v>
      </c>
      <c r="C42" s="121">
        <v>5</v>
      </c>
      <c r="D42" s="153">
        <v>39934.167999999998</v>
      </c>
      <c r="E42" s="148">
        <v>13.336146432841105</v>
      </c>
      <c r="F42" s="153">
        <v>33393.485000000001</v>
      </c>
      <c r="G42" s="148">
        <v>2.0428689944497052</v>
      </c>
      <c r="H42" s="153" t="s">
        <v>348</v>
      </c>
      <c r="I42" s="148" t="s">
        <v>348</v>
      </c>
      <c r="J42" s="125"/>
      <c r="K42" s="32"/>
      <c r="L42" s="32"/>
      <c r="M42" s="32"/>
      <c r="N42" s="32"/>
      <c r="O42" s="32"/>
      <c r="P42" s="32"/>
      <c r="Q42" s="32"/>
      <c r="R42" s="32"/>
      <c r="S42" s="32"/>
      <c r="T42" s="32"/>
      <c r="U42" s="32"/>
      <c r="V42" s="32"/>
      <c r="W42" s="32"/>
    </row>
    <row r="43" spans="1:23" s="33" customFormat="1" ht="22.5" customHeight="1" x14ac:dyDescent="0.2">
      <c r="A43" s="71" t="s">
        <v>243</v>
      </c>
      <c r="B43" s="72" t="s">
        <v>301</v>
      </c>
      <c r="C43" s="121">
        <v>4</v>
      </c>
      <c r="D43" s="153">
        <v>17707.031999999999</v>
      </c>
      <c r="E43" s="148" t="s">
        <v>348</v>
      </c>
      <c r="F43" s="153">
        <v>8812.7819999999992</v>
      </c>
      <c r="G43" s="148" t="s">
        <v>348</v>
      </c>
      <c r="H43" s="153" t="s">
        <v>348</v>
      </c>
      <c r="I43" s="148" t="s">
        <v>348</v>
      </c>
      <c r="J43" s="125"/>
      <c r="K43" s="32"/>
      <c r="L43" s="32"/>
      <c r="M43" s="32"/>
      <c r="N43" s="32"/>
      <c r="O43" s="32"/>
      <c r="P43" s="32"/>
      <c r="Q43" s="32"/>
      <c r="R43" s="32"/>
      <c r="S43" s="32"/>
      <c r="T43" s="32"/>
      <c r="U43" s="32"/>
      <c r="V43" s="32"/>
      <c r="W43" s="32"/>
    </row>
    <row r="44" spans="1:23" s="33" customFormat="1" ht="22.5" customHeight="1" x14ac:dyDescent="0.2">
      <c r="A44" s="71" t="s">
        <v>244</v>
      </c>
      <c r="B44" s="72" t="s">
        <v>303</v>
      </c>
      <c r="C44" s="121">
        <v>3</v>
      </c>
      <c r="D44" s="153" t="s">
        <v>348</v>
      </c>
      <c r="E44" s="148" t="s">
        <v>348</v>
      </c>
      <c r="F44" s="153" t="s">
        <v>348</v>
      </c>
      <c r="G44" s="148" t="s">
        <v>348</v>
      </c>
      <c r="H44" s="153" t="s">
        <v>348</v>
      </c>
      <c r="I44" s="148" t="s">
        <v>348</v>
      </c>
      <c r="J44" s="125"/>
      <c r="K44" s="32"/>
      <c r="L44" s="32"/>
      <c r="M44" s="32"/>
      <c r="N44" s="32"/>
      <c r="O44" s="32"/>
      <c r="P44" s="32"/>
      <c r="Q44" s="32"/>
      <c r="R44" s="32"/>
      <c r="S44" s="32"/>
      <c r="T44" s="32"/>
      <c r="U44" s="32"/>
      <c r="V44" s="32"/>
      <c r="W44" s="32"/>
    </row>
    <row r="45" spans="1:23" s="29" customFormat="1" ht="22.5" x14ac:dyDescent="0.2">
      <c r="A45" s="69" t="s">
        <v>85</v>
      </c>
      <c r="B45" s="70" t="s">
        <v>281</v>
      </c>
      <c r="C45" s="120">
        <v>2</v>
      </c>
      <c r="D45" s="152" t="s">
        <v>348</v>
      </c>
      <c r="E45" s="147" t="s">
        <v>348</v>
      </c>
      <c r="F45" s="152" t="s">
        <v>348</v>
      </c>
      <c r="G45" s="147" t="s">
        <v>348</v>
      </c>
      <c r="H45" s="152" t="s">
        <v>348</v>
      </c>
      <c r="I45" s="147" t="s">
        <v>348</v>
      </c>
      <c r="J45" s="124"/>
      <c r="K45" s="28"/>
      <c r="L45" s="28"/>
      <c r="M45" s="28"/>
      <c r="N45" s="28"/>
      <c r="O45" s="28"/>
      <c r="P45" s="28"/>
      <c r="Q45" s="28"/>
      <c r="R45" s="28"/>
      <c r="S45" s="28"/>
      <c r="T45" s="28"/>
      <c r="U45" s="28"/>
      <c r="V45" s="28"/>
      <c r="W45" s="28"/>
    </row>
    <row r="46" spans="1:23" s="31" customFormat="1" x14ac:dyDescent="0.2">
      <c r="A46" s="69" t="s">
        <v>86</v>
      </c>
      <c r="B46" s="70" t="s">
        <v>180</v>
      </c>
      <c r="C46" s="120">
        <v>11</v>
      </c>
      <c r="D46" s="152" t="s">
        <v>348</v>
      </c>
      <c r="E46" s="147" t="s">
        <v>348</v>
      </c>
      <c r="F46" s="152" t="s">
        <v>348</v>
      </c>
      <c r="G46" s="147" t="s">
        <v>348</v>
      </c>
      <c r="H46" s="152" t="s">
        <v>348</v>
      </c>
      <c r="I46" s="147" t="s">
        <v>348</v>
      </c>
      <c r="J46" s="124"/>
      <c r="K46" s="30"/>
      <c r="L46" s="30"/>
      <c r="M46" s="30"/>
      <c r="N46" s="30"/>
      <c r="O46" s="30"/>
      <c r="P46" s="30"/>
      <c r="Q46" s="30"/>
      <c r="R46" s="30"/>
      <c r="S46" s="30"/>
      <c r="T46" s="30"/>
      <c r="U46" s="30"/>
      <c r="V46" s="30"/>
      <c r="W46" s="30"/>
    </row>
    <row r="47" spans="1:23" s="33" customFormat="1" x14ac:dyDescent="0.2">
      <c r="A47" s="71" t="s">
        <v>246</v>
      </c>
      <c r="B47" s="72" t="s">
        <v>248</v>
      </c>
      <c r="C47" s="121">
        <v>8</v>
      </c>
      <c r="D47" s="153" t="s">
        <v>348</v>
      </c>
      <c r="E47" s="148" t="s">
        <v>348</v>
      </c>
      <c r="F47" s="153" t="s">
        <v>348</v>
      </c>
      <c r="G47" s="148" t="s">
        <v>348</v>
      </c>
      <c r="H47" s="153" t="s">
        <v>348</v>
      </c>
      <c r="I47" s="148" t="s">
        <v>348</v>
      </c>
      <c r="J47" s="125"/>
      <c r="K47" s="32"/>
      <c r="L47" s="32"/>
      <c r="M47" s="32"/>
      <c r="N47" s="32"/>
      <c r="O47" s="32"/>
      <c r="P47" s="32"/>
      <c r="Q47" s="32"/>
      <c r="R47" s="32"/>
      <c r="S47" s="32"/>
      <c r="T47" s="32"/>
      <c r="U47" s="32"/>
      <c r="V47" s="32"/>
      <c r="W47" s="32"/>
    </row>
    <row r="48" spans="1:23" s="29" customFormat="1" ht="33.75" customHeight="1" x14ac:dyDescent="0.2">
      <c r="A48" s="134" t="s">
        <v>216</v>
      </c>
      <c r="B48" s="135" t="s">
        <v>215</v>
      </c>
      <c r="C48" s="133">
        <v>144</v>
      </c>
      <c r="D48" s="166">
        <v>1461963.4169999999</v>
      </c>
      <c r="E48" s="167">
        <v>-0.7376677415326327</v>
      </c>
      <c r="F48" s="166">
        <v>839615.223</v>
      </c>
      <c r="G48" s="167">
        <v>19.428781839038521</v>
      </c>
      <c r="H48" s="166">
        <v>655661.799</v>
      </c>
      <c r="I48" s="167">
        <v>39.68693730561904</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354</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185</v>
      </c>
      <c r="B3" s="214"/>
      <c r="C3" s="211" t="s">
        <v>0</v>
      </c>
      <c r="D3" s="214" t="s">
        <v>17</v>
      </c>
      <c r="E3" s="214" t="s">
        <v>187</v>
      </c>
      <c r="F3" s="214" t="s">
        <v>173</v>
      </c>
      <c r="G3" s="211" t="s">
        <v>106</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107</v>
      </c>
      <c r="H4" s="85" t="s">
        <v>175</v>
      </c>
      <c r="I4" s="85" t="s">
        <v>15</v>
      </c>
      <c r="J4" s="82" t="s">
        <v>176</v>
      </c>
      <c r="K4" s="8"/>
      <c r="L4" s="8"/>
      <c r="M4" s="8"/>
      <c r="N4" s="8"/>
      <c r="O4" s="8"/>
      <c r="P4" s="8"/>
      <c r="Q4" s="8"/>
      <c r="R4" s="8"/>
      <c r="S4" s="8"/>
      <c r="T4" s="8"/>
      <c r="U4" s="8"/>
      <c r="V4" s="8"/>
      <c r="W4" s="8"/>
      <c r="X4" s="235"/>
      <c r="Y4" s="6"/>
    </row>
    <row r="5" spans="1:26" x14ac:dyDescent="0.2">
      <c r="A5" s="210"/>
      <c r="B5" s="233"/>
      <c r="C5" s="213" t="s">
        <v>186</v>
      </c>
      <c r="D5" s="213"/>
      <c r="E5" s="96" t="s">
        <v>150</v>
      </c>
      <c r="F5" s="213" t="s">
        <v>151</v>
      </c>
      <c r="G5" s="213"/>
      <c r="H5" s="213"/>
      <c r="I5" s="96" t="s">
        <v>16</v>
      </c>
      <c r="J5" s="97" t="s">
        <v>151</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t="s">
        <v>6</v>
      </c>
      <c r="C49" s="168">
        <v>215</v>
      </c>
      <c r="D49" s="169">
        <v>82813</v>
      </c>
      <c r="E49" s="169">
        <v>10361.565000000001</v>
      </c>
      <c r="F49" s="169">
        <v>456581.63299999997</v>
      </c>
      <c r="G49" s="169">
        <v>6449611.7599999998</v>
      </c>
      <c r="H49" s="169">
        <v>2026799.8729999999</v>
      </c>
      <c r="I49" s="170">
        <v>31.425145395108249</v>
      </c>
      <c r="J49" s="169">
        <v>1487421.4029999999</v>
      </c>
      <c r="K49" s="9"/>
      <c r="L49" s="9"/>
      <c r="M49" s="9"/>
      <c r="N49" s="9"/>
      <c r="O49" s="9"/>
      <c r="P49" s="9"/>
      <c r="Q49" s="9"/>
      <c r="R49" s="9"/>
      <c r="S49" s="9"/>
      <c r="T49" s="9"/>
      <c r="U49" s="9"/>
      <c r="V49" s="9"/>
      <c r="W49" s="9"/>
      <c r="X49" s="13" t="s">
        <v>6</v>
      </c>
      <c r="Y49" s="12"/>
    </row>
    <row r="50" spans="1:25" s="4" customFormat="1" x14ac:dyDescent="0.2">
      <c r="B50" s="140" t="s">
        <v>7</v>
      </c>
      <c r="C50" s="168">
        <v>215</v>
      </c>
      <c r="D50" s="169">
        <v>82933</v>
      </c>
      <c r="E50" s="169">
        <v>10397.832</v>
      </c>
      <c r="F50" s="169">
        <v>477148.31900000002</v>
      </c>
      <c r="G50" s="169">
        <v>6387046.4730000002</v>
      </c>
      <c r="H50" s="169">
        <v>1917643.156</v>
      </c>
      <c r="I50" s="170">
        <v>30.023942429516747</v>
      </c>
      <c r="J50" s="169">
        <v>1352603.8289999999</v>
      </c>
      <c r="K50" s="9"/>
      <c r="L50" s="9"/>
      <c r="M50" s="9"/>
      <c r="N50" s="9"/>
      <c r="O50" s="9"/>
      <c r="P50" s="9"/>
      <c r="Q50" s="9"/>
      <c r="R50" s="9"/>
      <c r="S50" s="9"/>
      <c r="T50" s="9"/>
      <c r="U50" s="9"/>
      <c r="V50" s="9"/>
      <c r="W50" s="9"/>
      <c r="X50" s="13" t="s">
        <v>7</v>
      </c>
      <c r="Y50" s="12"/>
    </row>
    <row r="51" spans="1:25" s="4" customFormat="1" x14ac:dyDescent="0.2">
      <c r="B51" s="140" t="s">
        <v>8</v>
      </c>
      <c r="C51" s="168">
        <v>215</v>
      </c>
      <c r="D51" s="169">
        <v>83596</v>
      </c>
      <c r="E51" s="169">
        <v>10773.09</v>
      </c>
      <c r="F51" s="169">
        <v>430629.03600000002</v>
      </c>
      <c r="G51" s="169">
        <v>6521550.0860000001</v>
      </c>
      <c r="H51" s="169">
        <v>2079459.4339999999</v>
      </c>
      <c r="I51" s="170">
        <v>31.885968927295913</v>
      </c>
      <c r="J51" s="169">
        <v>1479207.922</v>
      </c>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2019-10-09T10:39:53Z</cp:lastPrinted>
  <dcterms:created xsi:type="dcterms:W3CDTF">2004-02-16T09:50:56Z</dcterms:created>
  <dcterms:modified xsi:type="dcterms:W3CDTF">2019-10-09T10:42:04Z</dcterms:modified>
  <cp:category>LIS-Bericht</cp:category>
</cp:coreProperties>
</file>