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<sst xmlns="http://schemas.openxmlformats.org/spreadsheetml/2006/main" count="1805" uniqueCount="358">
  <si>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</si>
  <si>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</si>
  <si>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</si>
  <si>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</si>
  <si>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</si>
  <si>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</si>
  <si>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</si>
  <si>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</si>
  <si>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</si>
  <si>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</si>
  <si>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</si>
  <si>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</si>
  <si>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</si>
  <si>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</si>
  <si>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</si>
  <si>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</si>
  <si>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</si>
  <si>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</si>
  <si>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</si>
  <si>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</si>
  <si>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</si>
  <si>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</si>
  <si>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</si>
  <si>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</si>
  <si>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</si>
  <si>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</si>
  <si>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</si>
  <si>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</si>
  <si>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</si>
  <si>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</si>
  <si>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</si>
  <si>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</si>
  <si>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</si>
  <si>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</si>
  <si>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</si>
  <si>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</si>
  <si>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</si>
  <si>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</si>
  <si>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</si>
  <si>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</si>
  <si>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</si>
  <si>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</si>
  <si>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</si>
  <si>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</si>
  <si>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</si>
  <si>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</si>
  <si>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</si>
  <si>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</si>
  <si>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</si>
  <si>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</si>
  <si>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</si>
  <si>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</si>
  <si>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</si>
  <si>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</si>
  <si>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</si>
  <si>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</si>
  <si>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</si>
  <si>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</si>
  <si>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</si>
  <si>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</si>
  <si>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</si>
  <si>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</si>
  <si>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</si>
  <si>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</si>
  <si>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</si>
  <si>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</si>
  <si>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</si>
  <si>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</si>
  <si>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</si>
  <si>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</si>
  <si>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</si>
  <si>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</si>
  <si>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</si>
  <si>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</si>
  <si>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</si>
  <si>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</si>
  <si>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</si>
  <si>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</si>
  <si>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</si>
  <si>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</si>
  <si>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</si>
  <si>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</si>
  <si>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</si>
  <si>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</si>
  <si>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</si>
  <si>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</si>
  <si>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</si>
  <si>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</si>
  <si>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</si>
  <si>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</si>
  <si>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</si>
  <si>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</si>
  <si>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</si>
  <si>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</si>
  <si>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</si>
  <si>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</si>
  <si>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</si>
  <si>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</si>
  <si>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</si>
  <si>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</si>
  <si>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</si>
  <si>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</si>
  <si>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</si>
  <si>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</si>
  <si>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</si>
  <si>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</si>
  <si>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</si>
  <si>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</si>
  <si>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</si>
  <si>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</si>
  <si>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</si>
  <si>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</si>
  <si>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</si>
  <si>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</si>
  <si>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</si>
  <si>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</si>
  <si>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</si>
  <si>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</si>
  <si>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</si>
  <si>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</si>
  <si>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</si>
  <si>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</si>
  <si>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</si>
  <si>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</si>
  <si>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</si>
  <si>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</si>
  <si>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</si>
  <si>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</si>
  <si>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</si>
  <si>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</si>
  <si>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</si>
  <si>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</si>
  <si>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</si>
  <si>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</si>
  <si>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</si>
  <si>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</si>
  <si>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</si>
  <si>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</si>
  <si>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</si>
  <si>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</si>
  <si>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</si>
  <si>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</si>
  <si>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</si>
  <si>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</si>
  <si>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</si>
  <si>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</si>
  <si>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</si>
  <si>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</si>
  <si>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</si>
  <si>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</si>
  <si>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</si>
  <si>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</si>
  <si>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</si>
  <si>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</si>
  <si>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</si>
  <si>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</si>
  <si>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</si>
  <si>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</si>
  <si>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</si>
  <si>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</si>
  <si>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</si>
  <si>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</si>
  <si>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</si>
  <si>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</si>
  <si>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</si>
  <si>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</si>
  <si>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</si>
  <si>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</si>
  <si>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</si>
  <si>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</si>
  <si>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</si>
  <si>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</si>
  <si>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</si>
  <si>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</si>
  <si>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</si>
  <si>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</si>
  <si>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</si>
  <si>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</si>
  <si>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</si>
  <si>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</si>
  <si>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</si>
  <si>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</si>
  <si>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</si>
  <si>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</si>
  <si>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</si>
  <si>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</si>
  <si>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</si>
  <si>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</si>
  <si>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</si>
  <si>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</si>
  <si>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</si>
  <si>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</si>
  <si>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</si>
  <si>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</si>
  <si>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</si>
  <si>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</si>
  <si>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</si>
  <si>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</si>
  <si>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</si>
  <si>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</si>
  <si>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</si>
  <si>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</si>
  <si>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</si>
  <si>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</si>
  <si>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</si>
  <si>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</si>
  <si>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</si>
  <si>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</si>
  <si>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</si>
  <si>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</si>
  <si>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</si>
  <si>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</si>
  <si>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</si>
  <si>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</si>
  <si>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</si>
  <si>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</si>
  <si>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</si>
  <si>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</si>
  <si>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</si>
  <si>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</si>
  <si>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</si>
  <si>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</si>
  <si>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</si>
  <si>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</si>
  <si>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</si>
  <si>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</si>
  <si>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</si>
  <si>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</si>
  <si>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</si>
  <si>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</si>
  <si>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</si>
  <si>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</si>
  <si>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</si>
  <si>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</si>
  <si>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</si>
  <si>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</si>
  <si>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</si>
  <si>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</si>
  <si>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</si>
  <si>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</si>
  <si>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</si>
  <si>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</si>
  <si>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</si>
  <si>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</si>
  <si>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</si>
  <si>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</si>
  <si>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</si>
  <si>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</si>
  <si>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</si>
  <si>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</si>
  <si>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</si>
  <si>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</si>
  <si>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</si>
  <si>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</si>
  <si>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</si>
  <si>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</si>
  <si>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</si>
  <si>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</si>
  <si>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</si>
  <si>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</si>
  <si>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</si>
  <si>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</si>
  <si>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</si>
  <si>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</si>
  <si>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</si>
  <si>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</si>
  <si>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</si>
  <si>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</si>
  <si>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</si>
  <si>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</si>
  <si>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</si>
  <si>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</si>
  <si>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</si>
  <si>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</si>
  <si>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</si>
  <si>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</si>
  <si>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</si>
  <si>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</si>
  <si>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</si>
  <si>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</si>
  <si>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</si>
  <si>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</si>
  <si>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</si>
  <si>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</si>
  <si>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</si>
  <si>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</si>
  <si>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</si>
  <si>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</si>
  <si>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</si>
  <si>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</si>
  <si>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</si>
  <si>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</si>
  <si>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</si>
  <si>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</si>
  <si>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</si>
  <si>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</si>
  <si>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</si>
  <si>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</si>
  <si>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</si>
  <si>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</si>
  <si>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</si>
  <si>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</si>
  <si>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</si>
  <si>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</si>
  <si>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</si>
  <si>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</si>
  <si>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</si>
  <si>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</si>
  <si>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</si>
  <si>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</si>
  <si>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</si>
  <si>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</si>
  <si>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</si>
  <si>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</si>
  <si>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</si>
  <si>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</si>
  <si>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</si>
  <si>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</si>
  <si>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</si>
  <si>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</si>
  <si>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</si>
  <si>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</si>
  <si>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</si>
  <si>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</si>
  <si>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</si>
  <si>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</si>
  <si>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</si>
  <si>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</si>
  <si>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</si>
  <si>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</si>
  <si>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</si>
  <si>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</si>
  <si>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</si>
  <si>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</si>
  <si>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</si>
  <si>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</si>
  <si>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11/19 HH</t>
  </si>
  <si>
    <t>November 2019</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</si>
  <si>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</si>
  <si>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Hamburg im November 2019 nach Wirtschaftszweigen (Vorläufige Ergebnisse)</t>
  </si>
  <si>
    <t>Umsatz der Betriebe im Verarbeitenden Gewerbe sowie Bergbau und Gewinnung 
von Steinen und Erden in Hamburg im November 2019 nach Wirtschaftszweigen 
(Vorläufige Ergebnisse)</t>
  </si>
  <si>
    <t>Tätige Personen und Umsatz der fachlichen Betriebsteile im Verarbeitenden Gewerbe 
sowie Bergbau und Gewinnung von Steinen und Erden in Hamburg im November 2019 
nach Wirtschaftszweigen (Vorläufige Ergebnisse)</t>
  </si>
  <si>
    <t>Auftragseingang der fachlichen Betriebsteile in ausgewählten Bereichen des
Verarbeitenden Gewerbes in Hamburg im November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</si>
  <si>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</si>
  <si>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</si>
  <si>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November 2019 - 
Veränderung in ausgewählten Wirtschaftszweigen gegenüber dem Vorjahresmonat 
(Vorläufige Ergebnisse)</t>
  </si>
  <si>
    <t>Umsatz der Betriebe im Verarbeitenden Gewerbe sowie Bergbau und Gewinnung 
von Steinen und Erden in Hamburg im November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</si>
  <si>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November 2019 nach Wirtschaftszweigen (Vorläufige Ergebnisse)</t>
  </si>
  <si>
    <t xml:space="preserve">. </t>
  </si>
  <si>
    <t xml:space="preserve">– </t>
  </si>
  <si>
    <t>2. Umsatz der Betriebe im Verarbeitenden Gewerbe sowie im Bergbau und 
Gewinnung von Steinen und Erden in Hamburg 
im November 2019 nach Wirtschaftszweigen (Vorläufige Ergebnisse)</t>
  </si>
  <si>
    <t>3. Tätige Personen und Umsatz der fachlichen Betriebsteile im Verarbeitenden Gewerbe sowie Bergbau und Gewinnung 
von Steinen und Erden in Hamburg im November 2019 nach Wirtschaftszweigen (Vorläufige Ergebnisse)</t>
  </si>
  <si>
    <t>4. Auftragseingang der fachlichen Betriebsteile in ausgewählten Bereichen des Verarbeitenden Gewerbes in Hamburg im November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</si>
  <si>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</si>
  <si>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</si>
  <si>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November 2019</t>
  </si>
  <si>
    <t>Grafik 3: Umsatz der Betriebe im Verarbeitenden Gewerbe sowie Bergbau 
und Gewinnung von Steinen und Erden in Hamburg im November 2019</t>
  </si>
  <si>
    <t>Herausgegeben am: 15.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</si>
</sst>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5">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4" fontId="12" fillId="0" borderId="0" xfId="7" applyNumberFormat="1" applyFont="1" applyAlignment="1">
      <alignment horizontal="center"/>
    </xf>
    <xf numFmtId="169" fontId="19" fillId="0" borderId="0" xfId="0" applyNumberFormat="1" applyFont="1" applyAlignment="1">
      <alignment horizontal="right"/>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xf numFmtId="0" fontId="14" fillId="0" borderId="26" xfId="0" applyFont="1" applyFill="1" applyBorder="1" applyAlignment="1"/>
    <xf numFmtId="172" fontId="14" fillId="0" borderId="27" xfId="0" applyNumberFormat="1" applyFont="1" applyFill="1" applyBorder="1" applyAlignment="1">
      <alignment horizontal="right"/>
    </xf>
    <xf numFmtId="172" fontId="14" fillId="0" borderId="0" xfId="0" applyNumberFormat="1" applyFont="1" applyFill="1" applyAlignment="1">
      <alignment horizontal="right"/>
    </xf>
    <xf numFmtId="173" fontId="14" fillId="0" borderId="0" xfId="0" applyNumberFormat="1" applyFont="1" applyFill="1" applyAlignment="1">
      <alignment horizontal="right"/>
    </xf>
    <xf numFmtId="0" fontId="14" fillId="0" borderId="0" xfId="0" applyFont="1" applyFill="1" applyAlignment="1"/>
    <xf numFmtId="166" fontId="14" fillId="0" borderId="27" xfId="0" applyNumberFormat="1" applyFont="1" applyFill="1" applyBorder="1" applyAlignment="1"/>
    <xf numFmtId="166" fontId="14" fillId="0" borderId="0" xfId="0" applyNumberFormat="1" applyFont="1" applyFill="1" applyAlignment="1"/>
    <xf numFmtId="166" fontId="14" fillId="0" borderId="0" xfId="0" applyNumberFormat="1" applyFont="1" applyFill="1" applyAlignment="1">
      <alignment horizontal="right"/>
    </xf>
    <xf numFmtId="165" fontId="14" fillId="0" borderId="0" xfId="0" applyNumberFormat="1" applyFont="1" applyFill="1" applyAlignment="1">
      <alignment horizontal="right"/>
    </xf>
    <xf numFmtId="1" fontId="14" fillId="0" borderId="27" xfId="0" applyNumberFormat="1" applyFont="1" applyFill="1" applyBorder="1" applyAlignment="1">
      <alignment horizontal="right"/>
    </xf>
    <xf numFmtId="1" fontId="14" fillId="0" borderId="0" xfId="0" applyNumberFormat="1" applyFont="1" applyFill="1" applyAlignment="1">
      <alignment horizontal="right"/>
    </xf>
    <xf numFmtId="164" fontId="14" fillId="0" borderId="0" xfId="0" applyNumberFormat="1" applyFont="1" applyFill="1" applyAlignment="1">
      <alignment horizontal="right"/>
    </xf>
    <xf numFmtId="0" fontId="14" fillId="0" borderId="25" xfId="0" applyFont="1" applyFill="1" applyBorder="1" applyAlignment="1"/>
    <xf numFmtId="0" fontId="14" fillId="0" borderId="4" xfId="0" applyFont="1" applyFill="1" applyBorder="1" applyAlignment="1"/>
    <xf numFmtId="1" fontId="14" fillId="0" borderId="28" xfId="0" applyNumberFormat="1" applyFont="1" applyFill="1" applyBorder="1" applyAlignment="1"/>
    <xf numFmtId="1" fontId="14" fillId="0" borderId="25" xfId="0" applyNumberFormat="1" applyFont="1" applyFill="1" applyBorder="1" applyAlignment="1"/>
    <xf numFmtId="1" fontId="14" fillId="0" borderId="25" xfId="0" applyNumberFormat="1" applyFont="1" applyFill="1" applyBorder="1" applyAlignment="1">
      <alignment horizontal="right"/>
    </xf>
    <xf numFmtId="164" fontId="14" fillId="0" borderId="25" xfId="0" applyNumberFormat="1" applyFont="1" applyFill="1" applyBorder="1" applyAlignment="1">
      <alignment horizontal="right"/>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 ###\ ##0"   ";\-###\ ###\ ##0"   ";""</c:formatCode>
                <c:ptCount val="12"/>
                <c:pt idx="0">
                  <c:v>81363</c:v>
                </c:pt>
                <c:pt idx="1">
                  <c:v>81998</c:v>
                </c:pt>
                <c:pt idx="2">
                  <c:v>82364</c:v>
                </c:pt>
                <c:pt idx="3">
                  <c:v>82323</c:v>
                </c:pt>
                <c:pt idx="4">
                  <c:v>82546</c:v>
                </c:pt>
                <c:pt idx="5">
                  <c:v>82813</c:v>
                </c:pt>
                <c:pt idx="6">
                  <c:v>82933</c:v>
                </c:pt>
                <c:pt idx="7">
                  <c:v>83596</c:v>
                </c:pt>
                <c:pt idx="8">
                  <c:v>83807</c:v>
                </c:pt>
                <c:pt idx="9">
                  <c:v>83839</c:v>
                </c:pt>
                <c:pt idx="10">
                  <c:v>83896</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466902808"/>
        <c:axId val="466903592"/>
      </c:barChart>
      <c:catAx>
        <c:axId val="466902808"/>
        <c:scaling>
          <c:orientation val="minMax"/>
        </c:scaling>
        <c:delete val="0"/>
        <c:axPos val="b"/>
        <c:numFmt formatCode="General" sourceLinked="1"/>
        <c:majorTickMark val="none"/>
        <c:minorTickMark val="none"/>
        <c:tickLblPos val="nextTo"/>
        <c:crossAx val="466903592"/>
        <c:crosses val="autoZero"/>
        <c:auto val="0"/>
        <c:lblAlgn val="ctr"/>
        <c:lblOffset val="100"/>
        <c:noMultiLvlLbl val="0"/>
      </c:catAx>
      <c:valAx>
        <c:axId val="466903592"/>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66902808"/>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 ###\ ##0"   ";\-###\ ###\ ##0"   ";""</c:formatCode>
                <c:ptCount val="12"/>
                <c:pt idx="0">
                  <c:v>6351719.7010000004</c:v>
                </c:pt>
                <c:pt idx="1">
                  <c:v>5824979.9280000003</c:v>
                </c:pt>
                <c:pt idx="2">
                  <c:v>6349789.7400000002</c:v>
                </c:pt>
                <c:pt idx="3">
                  <c:v>6447845.8020000001</c:v>
                </c:pt>
                <c:pt idx="4">
                  <c:v>6717887.4170000004</c:v>
                </c:pt>
                <c:pt idx="5">
                  <c:v>6449611.7599999998</c:v>
                </c:pt>
                <c:pt idx="6">
                  <c:v>6387046.4730000002</c:v>
                </c:pt>
                <c:pt idx="7">
                  <c:v>6521550.0860000001</c:v>
                </c:pt>
                <c:pt idx="8">
                  <c:v>6858650.875</c:v>
                </c:pt>
                <c:pt idx="9">
                  <c:v>6280640.6100000003</c:v>
                </c:pt>
                <c:pt idx="10">
                  <c:v>6620921.1689999998</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466908688"/>
        <c:axId val="466905552"/>
      </c:barChart>
      <c:catAx>
        <c:axId val="466908688"/>
        <c:scaling>
          <c:orientation val="minMax"/>
        </c:scaling>
        <c:delete val="0"/>
        <c:axPos val="b"/>
        <c:numFmt formatCode="General" sourceLinked="1"/>
        <c:majorTickMark val="none"/>
        <c:minorTickMark val="none"/>
        <c:tickLblPos val="nextTo"/>
        <c:crossAx val="466905552"/>
        <c:crosses val="autoZero"/>
        <c:auto val="0"/>
        <c:lblAlgn val="ctr"/>
        <c:lblOffset val="100"/>
        <c:noMultiLvlLbl val="0"/>
      </c:catAx>
      <c:valAx>
        <c:axId val="466905552"/>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66908688"/>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 ###\ ##0"   ";\-###\ ###\ ##0"   ";""</c:formatCode>
                <c:ptCount val="12"/>
                <c:pt idx="0">
                  <c:v>1836799.1159999999</c:v>
                </c:pt>
                <c:pt idx="1">
                  <c:v>1909013.5660000001</c:v>
                </c:pt>
                <c:pt idx="2">
                  <c:v>2135587.179</c:v>
                </c:pt>
                <c:pt idx="3">
                  <c:v>2013661.98</c:v>
                </c:pt>
                <c:pt idx="4">
                  <c:v>2012410.425</c:v>
                </c:pt>
                <c:pt idx="5">
                  <c:v>2026799.8729999999</c:v>
                </c:pt>
                <c:pt idx="6">
                  <c:v>1917643.156</c:v>
                </c:pt>
                <c:pt idx="7">
                  <c:v>2079459.4339999999</c:v>
                </c:pt>
                <c:pt idx="8">
                  <c:v>2141879.298</c:v>
                </c:pt>
                <c:pt idx="9">
                  <c:v>1940564.03</c:v>
                </c:pt>
                <c:pt idx="10">
                  <c:v>2141665.946</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613171960"/>
        <c:axId val="613172744"/>
      </c:barChart>
      <c:catAx>
        <c:axId val="613171960"/>
        <c:scaling>
          <c:orientation val="minMax"/>
        </c:scaling>
        <c:delete val="0"/>
        <c:axPos val="b"/>
        <c:numFmt formatCode="General" sourceLinked="1"/>
        <c:majorTickMark val="none"/>
        <c:minorTickMark val="none"/>
        <c:tickLblPos val="nextTo"/>
        <c:crossAx val="613172744"/>
        <c:crosses val="autoZero"/>
        <c:auto val="0"/>
        <c:lblAlgn val="ctr"/>
        <c:lblOffset val="100"/>
        <c:noMultiLvlLbl val="0"/>
      </c:catAx>
      <c:valAx>
        <c:axId val="613172744"/>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61317196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18 H.v.Druckerzeugn.;Vervielf.v.besp.Ton-,Bild-u.Datenträgern</c:v>
                </c:pt>
                <c:pt idx="1">
                  <c:v>22 H.v. Gummi- u. Kunststoffwaren</c:v>
                </c:pt>
                <c:pt idx="2">
                  <c:v>25 H.v. Metallerzeugnissen</c:v>
                </c:pt>
                <c:pt idx="3">
                  <c:v>28 H.v. Maschinen</c:v>
                </c:pt>
                <c:pt idx="4">
                  <c:v>19 Kokerei u. Mineralölverarbeitung</c:v>
                </c:pt>
                <c:pt idx="5">
                  <c:v>26 H.v. DV-Geräten, elektron. u. optischen Erzeugnissen</c:v>
                </c:pt>
                <c:pt idx="6">
                  <c:v>27 H.v. elektrischen Ausrüstungen</c:v>
                </c:pt>
                <c:pt idx="7">
                  <c:v>33 Rep. u. Install. v. Maschinen u. Ausrüstungen</c:v>
                </c:pt>
                <c:pt idx="8">
                  <c:v>10 H.v. Nahrungs- u. Futtermitteln</c:v>
                </c:pt>
                <c:pt idx="9">
                  <c:v>B + C Verarbeitendes Gewerbe</c:v>
                </c:pt>
                <c:pt idx="10">
                  <c:v>32 H.v. sonstigen Waren</c:v>
                </c:pt>
                <c:pt idx="11">
                  <c:v>24 Metallerzeugung u. -bearbeitung</c:v>
                </c:pt>
                <c:pt idx="12">
                  <c:v>20 H.v. chemischen Erzeugnissen</c:v>
                </c:pt>
                <c:pt idx="13">
                  <c:v>21 H.v. pharmazeutischen Erzeugnissen</c:v>
                </c:pt>
                <c:pt idx="14">
                  <c:v>30 Sonstiger Fahrzeugbau</c:v>
                </c:pt>
              </c:strCache>
            </c:strRef>
          </c:cat>
          <c:val>
            <c:numRef>
              <c:f>DatenBesch_1!$C$5:$C$19</c:f>
              <c:numCache>
                <c:formatCode>###\ ##0.0;\-###\ ##0.0;\-</c:formatCode>
                <c:ptCount val="15"/>
                <c:pt idx="0">
                  <c:v>-6.8452380952380958</c:v>
                </c:pt>
                <c:pt idx="1">
                  <c:v>-3.1977559607293129</c:v>
                </c:pt>
                <c:pt idx="2">
                  <c:v>-0.93632958801498134</c:v>
                </c:pt>
                <c:pt idx="3">
                  <c:v>-0.75073808519611984</c:v>
                </c:pt>
                <c:pt idx="4">
                  <c:v>0.21328458257160268</c:v>
                </c:pt>
                <c:pt idx="5">
                  <c:v>0.24437927663734116</c:v>
                </c:pt>
                <c:pt idx="6">
                  <c:v>0.72614107883817425</c:v>
                </c:pt>
                <c:pt idx="7">
                  <c:v>1.6699801192842942</c:v>
                </c:pt>
                <c:pt idx="8">
                  <c:v>1.8395234758234058</c:v>
                </c:pt>
                <c:pt idx="9">
                  <c:v>2.9562997778786801</c:v>
                </c:pt>
                <c:pt idx="10">
                  <c:v>3.2701421800947865</c:v>
                </c:pt>
                <c:pt idx="11">
                  <c:v>3.788437884378844</c:v>
                </c:pt>
                <c:pt idx="12">
                  <c:v>5.3326430235568214</c:v>
                </c:pt>
                <c:pt idx="13">
                  <c:v>10.616929698708752</c:v>
                </c:pt>
                <c:pt idx="14">
                  <c:v>11.543402459166821</c:v>
                </c:pt>
              </c:numCache>
            </c:numRef>
          </c:val>
        </c:ser>
        <c:dLbls>
          <c:dLblPos val="inBase"/>
          <c:showLegendKey val="0"/>
          <c:showVal val="1"/>
          <c:showCatName val="0"/>
          <c:showSerName val="0"/>
          <c:showPercent val="0"/>
          <c:showBubbleSize val="0"/>
        </c:dLbls>
        <c:gapWidth val="150"/>
        <c:axId val="613173528"/>
        <c:axId val="613174704"/>
      </c:barChart>
      <c:catAx>
        <c:axId val="6131735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13174704"/>
        <c:crossesAt val="0"/>
        <c:auto val="1"/>
        <c:lblAlgn val="ctr"/>
        <c:lblOffset val="100"/>
        <c:tickLblSkip val="1"/>
        <c:tickMarkSkip val="1"/>
        <c:noMultiLvlLbl val="0"/>
      </c:catAx>
      <c:valAx>
        <c:axId val="61317470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1317352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27 H.v. elektrischen Ausrüstungen</c:v>
                </c:pt>
                <c:pt idx="1">
                  <c:v>26 H.v. DV-Geräten, elektron. u. optischen Erzeugnissen</c:v>
                </c:pt>
                <c:pt idx="2">
                  <c:v>19 Kokerei u. Mineralölverarbeitung</c:v>
                </c:pt>
                <c:pt idx="3">
                  <c:v>28 H.v. Maschinen</c:v>
                </c:pt>
                <c:pt idx="4">
                  <c:v>18 H.v.Druckerzeugn.;Vervielf.v.besp.Ton-,Bild-u.Datenträgern</c:v>
                </c:pt>
                <c:pt idx="5">
                  <c:v>B + C Verarbeitendes Gewerbe</c:v>
                </c:pt>
                <c:pt idx="6">
                  <c:v>10 H.v. Nahrungs- u. Futtermitteln</c:v>
                </c:pt>
                <c:pt idx="7">
                  <c:v>22 H.v. Gummi- u. Kunststoffwaren</c:v>
                </c:pt>
                <c:pt idx="8">
                  <c:v>33 Rep. u. Install. v. Maschinen u. Ausrüstungen</c:v>
                </c:pt>
                <c:pt idx="9">
                  <c:v>32 H.v. sonstigen Waren</c:v>
                </c:pt>
                <c:pt idx="10">
                  <c:v>24 Metallerzeugung u. -bearbeitung</c:v>
                </c:pt>
                <c:pt idx="11">
                  <c:v>20 H.v. chemischen Erzeugnissen</c:v>
                </c:pt>
                <c:pt idx="12">
                  <c:v>25 H.v. Metallerzeugnissen</c:v>
                </c:pt>
                <c:pt idx="13">
                  <c:v>21 H.v. pharmazeutischen Erzeugnissen</c:v>
                </c:pt>
              </c:strCache>
            </c:strRef>
          </c:cat>
          <c:val>
            <c:numRef>
              <c:f>DatenUMs_1!$C$5:$C$18</c:f>
              <c:numCache>
                <c:formatCode>###\ ##0.0;\-###\ ##0.0;\-</c:formatCode>
                <c:ptCount val="14"/>
                <c:pt idx="0">
                  <c:v>-14.828107615091421</c:v>
                </c:pt>
                <c:pt idx="1">
                  <c:v>-12.924260038413504</c:v>
                </c:pt>
                <c:pt idx="2">
                  <c:v>-12.745046873568954</c:v>
                </c:pt>
                <c:pt idx="3">
                  <c:v>-11.266633265031921</c:v>
                </c:pt>
                <c:pt idx="4">
                  <c:v>-9.8001340435732907</c:v>
                </c:pt>
                <c:pt idx="5">
                  <c:v>-5.788435562246498</c:v>
                </c:pt>
                <c:pt idx="6">
                  <c:v>-3.4868142752945723</c:v>
                </c:pt>
                <c:pt idx="7">
                  <c:v>-2.9012445980312824</c:v>
                </c:pt>
                <c:pt idx="8">
                  <c:v>-0.73583251278655126</c:v>
                </c:pt>
                <c:pt idx="9">
                  <c:v>0.43258960248719308</c:v>
                </c:pt>
                <c:pt idx="10">
                  <c:v>0.65138068611121114</c:v>
                </c:pt>
                <c:pt idx="11">
                  <c:v>1.3117145075559091</c:v>
                </c:pt>
                <c:pt idx="12">
                  <c:v>1.3158564318499517</c:v>
                </c:pt>
                <c:pt idx="13">
                  <c:v>25.235642959259064</c:v>
                </c:pt>
              </c:numCache>
            </c:numRef>
          </c:val>
        </c:ser>
        <c:dLbls>
          <c:dLblPos val="inBase"/>
          <c:showLegendKey val="0"/>
          <c:showVal val="1"/>
          <c:showCatName val="0"/>
          <c:showSerName val="0"/>
          <c:showPercent val="0"/>
          <c:showBubbleSize val="0"/>
        </c:dLbls>
        <c:gapWidth val="150"/>
        <c:axId val="613160200"/>
        <c:axId val="613164120"/>
      </c:barChart>
      <c:catAx>
        <c:axId val="6131602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13164120"/>
        <c:crossesAt val="0"/>
        <c:auto val="1"/>
        <c:lblAlgn val="ctr"/>
        <c:lblOffset val="100"/>
        <c:tickLblSkip val="1"/>
        <c:tickMarkSkip val="1"/>
        <c:noMultiLvlLbl val="0"/>
      </c:catAx>
      <c:valAx>
        <c:axId val="6131641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1316020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892986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33"/>
    </row>
    <row r="2" spans="1:7" ht="12.75" customHeight="1" x14ac:dyDescent="0.2"/>
    <row r="3" spans="1:7" ht="20.25" customHeight="1" x14ac:dyDescent="0.3">
      <c r="A3" s="160" t="s">
        <v>128</v>
      </c>
      <c r="B3" s="160"/>
      <c r="C3" s="160"/>
      <c r="D3" s="160"/>
    </row>
    <row r="4" spans="1:7" ht="20.25" x14ac:dyDescent="0.3">
      <c r="A4" s="160" t="s">
        <v>129</v>
      </c>
      <c r="B4" s="160"/>
      <c r="C4" s="160"/>
      <c r="D4" s="160"/>
    </row>
    <row r="5" spans="1:7" ht="12.75" customHeight="1" x14ac:dyDescent="0.2"/>
    <row r="6" spans="1:7" ht="12.75" customHeight="1" x14ac:dyDescent="0.2"/>
    <row r="7" spans="1:7" ht="12.75" customHeight="1" x14ac:dyDescent="0.2"/>
    <row r="8" spans="1:7" ht="12.75" customHeight="1" x14ac:dyDescent="0.2"/>
    <row r="11" spans="1:7" ht="15" x14ac:dyDescent="0.2">
      <c r="A11" s="50"/>
      <c r="F11" s="48"/>
      <c r="G11" s="51"/>
    </row>
    <row r="13" spans="1:7" x14ac:dyDescent="0.2">
      <c r="A13" s="1"/>
    </row>
    <row r="15" spans="1:7" ht="23.25" x14ac:dyDescent="0.2">
      <c r="D15" s="161" t="s">
        <v>205</v>
      </c>
      <c r="E15" s="161"/>
      <c r="F15" s="161"/>
      <c r="G15" s="161"/>
    </row>
    <row r="16" spans="1:7" ht="15" x14ac:dyDescent="0.2">
      <c r="D16" s="162" t="s">
        <v>336</v>
      </c>
      <c r="E16" s="162"/>
      <c r="F16" s="162"/>
      <c r="G16" s="162"/>
    </row>
    <row r="18" spans="1:7" ht="37.5" x14ac:dyDescent="0.5">
      <c r="A18" s="163" t="s">
        <v>143</v>
      </c>
      <c r="B18" s="163"/>
      <c r="C18" s="163"/>
      <c r="D18" s="163"/>
      <c r="E18" s="163"/>
      <c r="F18" s="163"/>
      <c r="G18" s="163"/>
    </row>
    <row r="19" spans="1:7" ht="37.5" x14ac:dyDescent="0.5">
      <c r="A19" s="163" t="s">
        <v>144</v>
      </c>
      <c r="B19" s="163"/>
      <c r="C19" s="163"/>
      <c r="D19" s="163"/>
      <c r="E19" s="163"/>
      <c r="F19" s="163"/>
      <c r="G19" s="163"/>
    </row>
    <row r="20" spans="1:7" ht="37.5" customHeight="1" x14ac:dyDescent="0.5">
      <c r="A20" s="164" t="s">
        <v>163</v>
      </c>
      <c r="B20" s="164"/>
      <c r="C20" s="164"/>
      <c r="D20" s="164"/>
      <c r="E20" s="164"/>
      <c r="F20" s="164"/>
      <c r="G20" s="164"/>
    </row>
    <row r="21" spans="1:7" ht="37.5" customHeight="1" x14ac:dyDescent="0.5">
      <c r="A21" s="165" t="s">
        <v>337</v>
      </c>
      <c r="B21" s="164"/>
      <c r="C21" s="164"/>
      <c r="D21" s="164"/>
      <c r="E21" s="164"/>
      <c r="F21" s="164"/>
      <c r="G21" s="164"/>
    </row>
    <row r="22" spans="1:7" ht="37.5" customHeight="1" x14ac:dyDescent="0.35">
      <c r="A22" s="166" t="s">
        <v>159</v>
      </c>
      <c r="B22" s="167"/>
      <c r="C22" s="167"/>
      <c r="D22" s="167"/>
      <c r="E22" s="167"/>
      <c r="F22" s="167"/>
      <c r="G22" s="167"/>
    </row>
    <row r="23" spans="1:7" ht="16.5" x14ac:dyDescent="0.25">
      <c r="A23" s="52"/>
      <c r="B23" s="52"/>
      <c r="C23" s="52"/>
      <c r="D23" s="52"/>
      <c r="E23" s="52"/>
      <c r="F23" s="52"/>
    </row>
    <row r="24" spans="1:7" ht="15" x14ac:dyDescent="0.2">
      <c r="E24" s="158" t="s">
        <v>357</v>
      </c>
      <c r="F24" s="158"/>
      <c r="G24" s="158"/>
    </row>
    <row r="25" spans="1:7" ht="16.5" x14ac:dyDescent="0.25">
      <c r="A25" s="159"/>
      <c r="B25" s="159"/>
      <c r="C25" s="159"/>
      <c r="D25" s="159"/>
      <c r="E25" s="159"/>
      <c r="F25" s="159"/>
      <c r="G25" s="15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5" t="s">
        <v>354</v>
      </c>
    </row>
    <row r="3" spans="1:1" ht="11.25" customHeight="1" x14ac:dyDescent="0.2">
      <c r="A3" s="61" t="s">
        <v>192</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3" customWidth="1"/>
    <col min="2" max="26" width="1" style="54" customWidth="1"/>
    <col min="27" max="16384" width="11.42578125" style="55"/>
  </cols>
  <sheetData>
    <row r="1" spans="1:1" ht="12.75" customHeight="1" x14ac:dyDescent="0.2"/>
    <row r="2" spans="1:1" ht="26.25" customHeight="1" x14ac:dyDescent="0.2">
      <c r="A2" s="80" t="s">
        <v>355</v>
      </c>
    </row>
    <row r="3" spans="1:1" x14ac:dyDescent="0.2">
      <c r="A3" s="63" t="s">
        <v>189</v>
      </c>
    </row>
    <row r="4" spans="1:1" x14ac:dyDescent="0.2">
      <c r="A4" s="63" t="s">
        <v>188</v>
      </c>
    </row>
    <row r="6" spans="1:1" x14ac:dyDescent="0.2">
      <c r="A6" s="55"/>
    </row>
    <row r="7" spans="1:1" x14ac:dyDescent="0.2">
      <c r="A7" s="55"/>
    </row>
    <row r="8" spans="1:1" x14ac:dyDescent="0.2">
      <c r="A8" s="55"/>
    </row>
    <row r="9" spans="1:1" x14ac:dyDescent="0.2">
      <c r="A9" s="55"/>
    </row>
    <row r="10" spans="1:1" x14ac:dyDescent="0.2">
      <c r="A10" s="55"/>
    </row>
    <row r="11" spans="1:1" x14ac:dyDescent="0.2">
      <c r="A11" s="55"/>
    </row>
    <row r="12" spans="1:1" x14ac:dyDescent="0.2">
      <c r="A12" s="55"/>
    </row>
    <row r="13" spans="1:1" x14ac:dyDescent="0.2">
      <c r="A13" s="55"/>
    </row>
    <row r="14" spans="1:1" x14ac:dyDescent="0.2">
      <c r="A14" s="55"/>
    </row>
    <row r="15" spans="1:1" x14ac:dyDescent="0.2">
      <c r="A15" s="55"/>
    </row>
    <row r="16" spans="1:1" x14ac:dyDescent="0.2">
      <c r="A16" s="55"/>
    </row>
    <row r="17" spans="1:1" x14ac:dyDescent="0.2">
      <c r="A17" s="55"/>
    </row>
    <row r="18" spans="1:1" x14ac:dyDescent="0.2">
      <c r="A18" s="55"/>
    </row>
    <row r="19" spans="1:1" x14ac:dyDescent="0.2">
      <c r="A19" s="55"/>
    </row>
    <row r="20" spans="1:1" x14ac:dyDescent="0.2">
      <c r="A20" s="55"/>
    </row>
    <row r="21" spans="1:1" x14ac:dyDescent="0.2">
      <c r="A21" s="55"/>
    </row>
    <row r="22" spans="1:1" x14ac:dyDescent="0.2">
      <c r="A22" s="55"/>
    </row>
    <row r="23" spans="1:1" x14ac:dyDescent="0.2">
      <c r="A23" s="55"/>
    </row>
    <row r="24" spans="1:1" x14ac:dyDescent="0.2">
      <c r="A24" s="55"/>
    </row>
    <row r="25" spans="1:1" x14ac:dyDescent="0.2">
      <c r="A25" s="55"/>
    </row>
    <row r="26" spans="1:1" x14ac:dyDescent="0.2">
      <c r="A26" s="55"/>
    </row>
    <row r="27" spans="1:1" x14ac:dyDescent="0.2">
      <c r="A27" s="55"/>
    </row>
    <row r="28" spans="1:1" x14ac:dyDescent="0.2">
      <c r="A28" s="55"/>
    </row>
    <row r="29" spans="1:1" x14ac:dyDescent="0.2">
      <c r="A29" s="55"/>
    </row>
    <row r="30" spans="1:1" x14ac:dyDescent="0.2">
      <c r="A30" s="55"/>
    </row>
    <row r="31" spans="1:1" x14ac:dyDescent="0.2">
      <c r="A31" s="55"/>
    </row>
    <row r="32" spans="1:1" x14ac:dyDescent="0.2">
      <c r="A32" s="55"/>
    </row>
    <row r="33" spans="1:26" x14ac:dyDescent="0.2">
      <c r="A33" s="55"/>
    </row>
    <row r="34" spans="1:26" x14ac:dyDescent="0.2">
      <c r="A34" s="55"/>
    </row>
    <row r="35" spans="1:26" x14ac:dyDescent="0.2">
      <c r="A35" s="55"/>
    </row>
    <row r="36" spans="1:26" x14ac:dyDescent="0.2">
      <c r="A36" s="55"/>
    </row>
    <row r="37" spans="1:26" x14ac:dyDescent="0.2">
      <c r="A37" s="55"/>
    </row>
    <row r="42" spans="1:26" s="56" customFormat="1" x14ac:dyDescent="0.2">
      <c r="A42" s="53"/>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1:26" s="56" customFormat="1" x14ac:dyDescent="0.2">
      <c r="A43" s="53"/>
      <c r="B43" s="54"/>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1:26" s="56" customFormat="1" x14ac:dyDescent="0.2">
      <c r="A44" s="53"/>
      <c r="B44" s="54"/>
      <c r="C44" s="54"/>
      <c r="D44" s="54"/>
      <c r="E44" s="54"/>
      <c r="F44" s="54"/>
      <c r="G44" s="54"/>
      <c r="H44" s="54"/>
      <c r="I44" s="54"/>
      <c r="J44" s="54"/>
      <c r="K44" s="54"/>
      <c r="L44" s="54"/>
      <c r="M44" s="54"/>
      <c r="N44" s="54"/>
      <c r="O44" s="54"/>
      <c r="P44" s="54"/>
      <c r="Q44" s="54"/>
      <c r="R44" s="54"/>
      <c r="S44" s="54"/>
      <c r="T44" s="54"/>
      <c r="U44" s="54"/>
      <c r="V44" s="54"/>
      <c r="W44" s="54"/>
      <c r="X44" s="54"/>
      <c r="Y44" s="54"/>
      <c r="Z44" s="54"/>
    </row>
    <row r="45" spans="1:26" s="56" customFormat="1" x14ac:dyDescent="0.2">
      <c r="A45" s="53"/>
      <c r="B45" s="54"/>
      <c r="C45" s="54"/>
      <c r="D45" s="54"/>
      <c r="E45" s="54"/>
      <c r="F45" s="54"/>
      <c r="G45" s="54"/>
      <c r="H45" s="54"/>
      <c r="I45" s="54"/>
      <c r="J45" s="54"/>
      <c r="K45" s="54"/>
      <c r="L45" s="54"/>
      <c r="M45" s="54"/>
      <c r="N45" s="54"/>
      <c r="O45" s="54"/>
      <c r="P45" s="54"/>
      <c r="Q45" s="54"/>
      <c r="R45" s="54"/>
      <c r="S45" s="54"/>
      <c r="T45" s="54"/>
      <c r="U45" s="54"/>
      <c r="V45" s="54"/>
      <c r="W45" s="54"/>
      <c r="X45" s="54"/>
      <c r="Y45" s="54"/>
      <c r="Z45" s="54"/>
    </row>
    <row r="46" spans="1:26" s="56" customFormat="1" x14ac:dyDescent="0.2">
      <c r="A46" s="53"/>
      <c r="B46" s="54"/>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s="56" customFormat="1" x14ac:dyDescent="0.2">
      <c r="A47" s="53"/>
      <c r="B47" s="54"/>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1:26" s="56" customFormat="1" x14ac:dyDescent="0.2">
      <c r="A48" s="53"/>
      <c r="B48" s="54"/>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26" s="56" customFormat="1" x14ac:dyDescent="0.2">
      <c r="A49" s="53"/>
      <c r="B49" s="54"/>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1:26" s="56" customFormat="1" x14ac:dyDescent="0.2">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row>
    <row r="51" spans="1:26" s="56" customFormat="1" x14ac:dyDescent="0.2">
      <c r="A51" s="53"/>
      <c r="B51" s="54"/>
      <c r="C51" s="54"/>
      <c r="D51" s="54"/>
      <c r="E51" s="54"/>
      <c r="F51" s="54"/>
      <c r="G51" s="54"/>
      <c r="H51" s="54"/>
      <c r="I51" s="54"/>
      <c r="J51" s="54"/>
      <c r="K51" s="54"/>
      <c r="L51" s="54"/>
      <c r="M51" s="54"/>
      <c r="N51" s="54"/>
      <c r="O51" s="54"/>
      <c r="P51" s="54"/>
      <c r="Q51" s="54"/>
      <c r="R51" s="54"/>
      <c r="S51" s="54"/>
      <c r="T51" s="54"/>
      <c r="U51" s="54"/>
      <c r="V51" s="54"/>
      <c r="W51" s="54"/>
      <c r="X51" s="54"/>
      <c r="Y51" s="54"/>
      <c r="Z51" s="54"/>
    </row>
    <row r="52" spans="1:26" s="56" customFormat="1" x14ac:dyDescent="0.2">
      <c r="A52" s="53"/>
      <c r="B52" s="54"/>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6" s="56" customFormat="1" x14ac:dyDescent="0.2">
      <c r="A53" s="53"/>
      <c r="B53" s="54"/>
      <c r="C53" s="54"/>
      <c r="D53" s="54"/>
      <c r="E53" s="54"/>
      <c r="F53" s="54"/>
      <c r="G53" s="54"/>
      <c r="H53" s="54"/>
      <c r="I53" s="54"/>
      <c r="J53" s="54"/>
      <c r="K53" s="54"/>
      <c r="L53" s="54"/>
      <c r="M53" s="54"/>
      <c r="N53" s="54"/>
      <c r="O53" s="54"/>
      <c r="P53" s="54"/>
      <c r="Q53" s="54"/>
      <c r="R53" s="54"/>
      <c r="S53" s="54"/>
      <c r="T53" s="54"/>
      <c r="U53" s="54"/>
      <c r="V53" s="54"/>
      <c r="W53" s="54"/>
      <c r="X53" s="54"/>
      <c r="Y53" s="54"/>
      <c r="Z53" s="54"/>
    </row>
    <row r="54" spans="1:26" s="56" customFormat="1" x14ac:dyDescent="0.2">
      <c r="A54" s="53"/>
      <c r="B54" s="54"/>
      <c r="C54" s="54"/>
      <c r="D54" s="54"/>
      <c r="E54" s="54"/>
      <c r="F54" s="54"/>
      <c r="G54" s="54"/>
      <c r="H54" s="54"/>
      <c r="I54" s="54"/>
      <c r="J54" s="54"/>
      <c r="K54" s="54"/>
      <c r="L54" s="54"/>
      <c r="M54" s="54"/>
      <c r="N54" s="54"/>
      <c r="O54" s="54"/>
      <c r="P54" s="54"/>
      <c r="Q54" s="54"/>
      <c r="R54" s="54"/>
      <c r="S54" s="54"/>
      <c r="T54" s="54"/>
      <c r="U54" s="54"/>
      <c r="V54" s="54"/>
      <c r="W54" s="54"/>
      <c r="X54" s="54"/>
      <c r="Y54" s="54"/>
      <c r="Z54" s="54"/>
    </row>
    <row r="55" spans="1:26" s="56" customFormat="1" x14ac:dyDescent="0.2">
      <c r="A55" s="53"/>
      <c r="B55" s="54"/>
      <c r="C55" s="54"/>
      <c r="D55" s="54"/>
      <c r="E55" s="54"/>
      <c r="F55" s="54"/>
      <c r="G55" s="54"/>
      <c r="H55" s="54"/>
      <c r="I55" s="54"/>
      <c r="J55" s="54"/>
      <c r="K55" s="54"/>
      <c r="L55" s="54"/>
      <c r="M55" s="54"/>
      <c r="N55" s="54"/>
      <c r="O55" s="54"/>
      <c r="P55" s="54"/>
      <c r="Q55" s="54"/>
      <c r="R55" s="54"/>
      <c r="S55" s="54"/>
      <c r="T55" s="54"/>
      <c r="U55" s="54"/>
      <c r="V55" s="54"/>
      <c r="W55" s="54"/>
      <c r="X55" s="54"/>
      <c r="Y55" s="54"/>
      <c r="Z55" s="54"/>
    </row>
    <row r="56" spans="1:26" s="56" customFormat="1" x14ac:dyDescent="0.2">
      <c r="A56" s="53"/>
      <c r="B56" s="54"/>
      <c r="C56" s="54"/>
      <c r="D56" s="54"/>
      <c r="E56" s="54"/>
      <c r="F56" s="54"/>
      <c r="G56" s="54"/>
      <c r="H56" s="54"/>
      <c r="I56" s="54"/>
      <c r="J56" s="54"/>
      <c r="K56" s="54"/>
      <c r="L56" s="54"/>
      <c r="M56" s="54"/>
      <c r="N56" s="54"/>
      <c r="O56" s="54"/>
      <c r="P56" s="54"/>
      <c r="Q56" s="54"/>
      <c r="R56" s="54"/>
      <c r="S56" s="54"/>
      <c r="T56" s="54"/>
      <c r="U56" s="54"/>
      <c r="V56" s="54"/>
      <c r="W56" s="54"/>
      <c r="X56" s="54"/>
      <c r="Y56" s="54"/>
      <c r="Z56" s="54"/>
    </row>
    <row r="67" spans="1:26" s="53" customFormat="1" x14ac:dyDescent="0.2">
      <c r="A67" s="57"/>
      <c r="B67" s="54"/>
      <c r="C67" s="54"/>
      <c r="D67" s="54"/>
      <c r="E67" s="54"/>
      <c r="F67" s="54"/>
      <c r="G67" s="54"/>
      <c r="H67" s="54"/>
      <c r="I67" s="54"/>
      <c r="J67" s="54"/>
      <c r="K67" s="54"/>
      <c r="L67" s="54"/>
      <c r="M67" s="54"/>
      <c r="N67" s="54"/>
      <c r="O67" s="54"/>
      <c r="P67" s="54"/>
      <c r="Q67" s="54"/>
      <c r="R67" s="54"/>
      <c r="S67" s="54"/>
      <c r="T67" s="54"/>
      <c r="U67" s="54"/>
      <c r="V67" s="54"/>
      <c r="W67" s="54"/>
      <c r="X67" s="54"/>
      <c r="Y67" s="54"/>
      <c r="Z67" s="54"/>
    </row>
    <row r="68" spans="1:26" s="53" customFormat="1" x14ac:dyDescent="0.2">
      <c r="A68" s="57"/>
      <c r="B68" s="54"/>
      <c r="C68" s="54"/>
      <c r="D68" s="54"/>
      <c r="E68" s="54"/>
      <c r="F68" s="54"/>
      <c r="G68" s="54"/>
      <c r="H68" s="54"/>
      <c r="I68" s="54"/>
      <c r="J68" s="54"/>
      <c r="K68" s="54"/>
      <c r="L68" s="54"/>
      <c r="M68" s="54"/>
      <c r="N68" s="54"/>
      <c r="O68" s="54"/>
      <c r="P68" s="54"/>
      <c r="Q68" s="54"/>
      <c r="R68" s="54"/>
      <c r="S68" s="54"/>
      <c r="T68" s="54"/>
      <c r="U68" s="54"/>
      <c r="V68" s="54"/>
      <c r="W68" s="54"/>
      <c r="X68" s="54"/>
      <c r="Y68" s="54"/>
      <c r="Z68" s="54"/>
    </row>
    <row r="69" spans="1:26" s="53" customFormat="1" x14ac:dyDescent="0.2">
      <c r="A69" s="57"/>
      <c r="B69" s="54"/>
      <c r="C69" s="54"/>
      <c r="D69" s="54"/>
      <c r="E69" s="54"/>
      <c r="F69" s="54"/>
      <c r="G69" s="54"/>
      <c r="H69" s="54"/>
      <c r="I69" s="54"/>
      <c r="J69" s="54"/>
      <c r="K69" s="54"/>
      <c r="L69" s="54"/>
      <c r="M69" s="54"/>
      <c r="N69" s="54"/>
      <c r="O69" s="54"/>
      <c r="P69" s="54"/>
      <c r="Q69" s="54"/>
      <c r="R69" s="54"/>
      <c r="S69" s="54"/>
      <c r="T69" s="54"/>
      <c r="U69" s="54"/>
      <c r="V69" s="54"/>
      <c r="W69" s="54"/>
      <c r="X69" s="54"/>
      <c r="Y69" s="54"/>
      <c r="Z69" s="54"/>
    </row>
    <row r="70" spans="1:26" s="53" customFormat="1" x14ac:dyDescent="0.2">
      <c r="A70" s="57"/>
      <c r="B70" s="54"/>
      <c r="C70" s="54"/>
      <c r="D70" s="54"/>
      <c r="E70" s="54"/>
      <c r="F70" s="54"/>
      <c r="G70" s="54"/>
      <c r="H70" s="54"/>
      <c r="I70" s="54"/>
      <c r="J70" s="54"/>
      <c r="K70" s="54"/>
      <c r="L70" s="54"/>
      <c r="M70" s="54"/>
      <c r="N70" s="54"/>
      <c r="O70" s="54"/>
      <c r="P70" s="54"/>
      <c r="Q70" s="54"/>
      <c r="R70" s="54"/>
      <c r="S70" s="54"/>
      <c r="T70" s="54"/>
      <c r="U70" s="54"/>
      <c r="V70" s="54"/>
      <c r="W70" s="54"/>
      <c r="X70" s="54"/>
      <c r="Y70" s="54"/>
      <c r="Z70" s="54"/>
    </row>
    <row r="71" spans="1:26" s="53" customFormat="1" x14ac:dyDescent="0.2">
      <c r="A71" s="57"/>
      <c r="B71" s="54"/>
      <c r="C71" s="54"/>
      <c r="D71" s="54"/>
      <c r="E71" s="54"/>
      <c r="F71" s="54"/>
      <c r="G71" s="54"/>
      <c r="H71" s="54"/>
      <c r="I71" s="54"/>
      <c r="J71" s="54"/>
      <c r="K71" s="54"/>
      <c r="L71" s="54"/>
      <c r="M71" s="54"/>
      <c r="N71" s="54"/>
      <c r="O71" s="54"/>
      <c r="P71" s="54"/>
      <c r="Q71" s="54"/>
      <c r="R71" s="54"/>
      <c r="S71" s="54"/>
      <c r="T71" s="54"/>
      <c r="U71" s="54"/>
      <c r="V71" s="54"/>
      <c r="W71" s="54"/>
      <c r="X71" s="54"/>
      <c r="Y71" s="54"/>
      <c r="Z71" s="54"/>
    </row>
    <row r="72" spans="1:26" s="53" customFormat="1" x14ac:dyDescent="0.2">
      <c r="A72" s="57"/>
      <c r="B72" s="54"/>
      <c r="C72" s="54"/>
      <c r="D72" s="54"/>
      <c r="E72" s="54"/>
      <c r="F72" s="54"/>
      <c r="G72" s="54"/>
      <c r="H72" s="54"/>
      <c r="I72" s="54"/>
      <c r="J72" s="54"/>
      <c r="K72" s="54"/>
      <c r="L72" s="54"/>
      <c r="M72" s="54"/>
      <c r="N72" s="54"/>
      <c r="O72" s="54"/>
      <c r="P72" s="54"/>
      <c r="Q72" s="54"/>
      <c r="R72" s="54"/>
      <c r="S72" s="54"/>
      <c r="T72" s="54"/>
      <c r="U72" s="54"/>
      <c r="V72" s="54"/>
      <c r="W72" s="54"/>
      <c r="X72" s="54"/>
      <c r="Y72" s="54"/>
      <c r="Z72" s="54"/>
    </row>
    <row r="73" spans="1:26" s="53" customFormat="1" x14ac:dyDescent="0.2">
      <c r="A73" s="57"/>
      <c r="B73" s="54"/>
      <c r="C73" s="54"/>
      <c r="D73" s="54"/>
      <c r="E73" s="54"/>
      <c r="F73" s="54"/>
      <c r="G73" s="54"/>
      <c r="H73" s="54"/>
      <c r="I73" s="54"/>
      <c r="J73" s="54"/>
      <c r="K73" s="54"/>
      <c r="L73" s="54"/>
      <c r="M73" s="54"/>
      <c r="N73" s="54"/>
      <c r="O73" s="54"/>
      <c r="P73" s="54"/>
      <c r="Q73" s="54"/>
      <c r="R73" s="54"/>
      <c r="S73" s="54"/>
      <c r="T73" s="54"/>
      <c r="U73" s="54"/>
      <c r="V73" s="54"/>
      <c r="W73" s="54"/>
      <c r="X73" s="54"/>
      <c r="Y73" s="54"/>
      <c r="Z73" s="54"/>
    </row>
    <row r="74" spans="1:26" s="53" customFormat="1" x14ac:dyDescent="0.2">
      <c r="A74" s="57"/>
      <c r="B74" s="54"/>
      <c r="C74" s="54"/>
      <c r="D74" s="54"/>
      <c r="E74" s="54"/>
      <c r="F74" s="54"/>
      <c r="G74" s="54"/>
      <c r="H74" s="54"/>
      <c r="I74" s="54"/>
      <c r="J74" s="54"/>
      <c r="K74" s="54"/>
      <c r="L74" s="54"/>
      <c r="M74" s="54"/>
      <c r="N74" s="54"/>
      <c r="O74" s="54"/>
      <c r="P74" s="54"/>
      <c r="Q74" s="54"/>
      <c r="R74" s="54"/>
      <c r="S74" s="54"/>
      <c r="T74" s="54"/>
      <c r="U74" s="54"/>
      <c r="V74" s="54"/>
      <c r="W74" s="54"/>
      <c r="X74" s="54"/>
      <c r="Y74" s="54"/>
      <c r="Z74" s="54"/>
    </row>
    <row r="75" spans="1:26" s="53" customFormat="1" x14ac:dyDescent="0.2">
      <c r="A75" s="57"/>
      <c r="B75" s="54"/>
      <c r="C75" s="54"/>
      <c r="D75" s="54"/>
      <c r="E75" s="54"/>
      <c r="F75" s="54"/>
      <c r="G75" s="54"/>
      <c r="H75" s="54"/>
      <c r="I75" s="54"/>
      <c r="J75" s="54"/>
      <c r="K75" s="54"/>
      <c r="L75" s="54"/>
      <c r="M75" s="54"/>
      <c r="N75" s="54"/>
      <c r="O75" s="54"/>
      <c r="P75" s="54"/>
      <c r="Q75" s="54"/>
      <c r="R75" s="54"/>
      <c r="S75" s="54"/>
      <c r="T75" s="54"/>
      <c r="U75" s="54"/>
      <c r="V75" s="54"/>
      <c r="W75" s="54"/>
      <c r="X75" s="54"/>
      <c r="Y75" s="54"/>
      <c r="Z75" s="54"/>
    </row>
    <row r="76" spans="1:26" s="53" customFormat="1" x14ac:dyDescent="0.2">
      <c r="A76" s="57"/>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6" bestFit="1" customWidth="1"/>
    <col min="2" max="2" width="20.42578125" style="54" customWidth="1"/>
    <col min="3" max="3" width="7.42578125" style="54" customWidth="1"/>
    <col min="4" max="24" width="1.140625" style="54" customWidth="1"/>
    <col min="25" max="16384" width="11.42578125" style="55"/>
  </cols>
  <sheetData>
    <row r="1" spans="1:3" ht="12" customHeight="1" x14ac:dyDescent="0.2"/>
    <row r="2" spans="1:3" ht="12.75" customHeight="1" x14ac:dyDescent="0.2">
      <c r="A2" s="223" t="s">
        <v>145</v>
      </c>
      <c r="B2" s="223" t="s">
        <v>160</v>
      </c>
      <c r="C2" s="225" t="s">
        <v>146</v>
      </c>
    </row>
    <row r="3" spans="1:3" ht="12.75" customHeight="1" x14ac:dyDescent="0.2">
      <c r="A3" s="224"/>
      <c r="B3" s="224"/>
      <c r="C3" s="226"/>
    </row>
    <row r="5" spans="1:3" x14ac:dyDescent="0.2">
      <c r="A5" s="56">
        <v>133</v>
      </c>
      <c r="B5" s="54" t="s">
        <v>324</v>
      </c>
      <c r="C5" s="156">
        <v>-6.8452380952380958</v>
      </c>
    </row>
    <row r="6" spans="1:3" x14ac:dyDescent="0.2">
      <c r="A6" s="56">
        <v>143</v>
      </c>
      <c r="B6" s="54" t="s">
        <v>329</v>
      </c>
      <c r="C6" s="156">
        <v>-3.1977559607293129</v>
      </c>
    </row>
    <row r="7" spans="1:3" x14ac:dyDescent="0.2">
      <c r="A7" s="56">
        <v>231</v>
      </c>
      <c r="B7" s="54" t="s">
        <v>331</v>
      </c>
      <c r="C7" s="156">
        <v>-0.93632958801498134</v>
      </c>
    </row>
    <row r="8" spans="1:3" x14ac:dyDescent="0.2">
      <c r="A8" s="56">
        <v>232</v>
      </c>
      <c r="B8" s="54" t="s">
        <v>147</v>
      </c>
      <c r="C8" s="156">
        <v>-0.75073808519611984</v>
      </c>
    </row>
    <row r="9" spans="1:3" x14ac:dyDescent="0.2">
      <c r="A9" s="56">
        <v>233</v>
      </c>
      <c r="B9" s="54" t="s">
        <v>326</v>
      </c>
      <c r="C9" s="156">
        <v>0.21328458257160268</v>
      </c>
    </row>
    <row r="10" spans="1:3" x14ac:dyDescent="0.2">
      <c r="A10" s="56">
        <v>235</v>
      </c>
      <c r="B10" s="54" t="s">
        <v>332</v>
      </c>
      <c r="C10" s="156">
        <v>0.24437927663734116</v>
      </c>
    </row>
    <row r="11" spans="1:3" x14ac:dyDescent="0.2">
      <c r="A11" s="56">
        <v>332</v>
      </c>
      <c r="B11" s="54" t="s">
        <v>333</v>
      </c>
      <c r="C11" s="156">
        <v>0.72614107883817425</v>
      </c>
    </row>
    <row r="12" spans="1:3" x14ac:dyDescent="0.2">
      <c r="A12" s="56">
        <v>333</v>
      </c>
      <c r="B12" s="54" t="s">
        <v>335</v>
      </c>
      <c r="C12" s="156">
        <v>1.6699801192842942</v>
      </c>
    </row>
    <row r="13" spans="1:3" x14ac:dyDescent="0.2">
      <c r="A13" s="56">
        <v>334</v>
      </c>
      <c r="B13" s="54" t="s">
        <v>325</v>
      </c>
      <c r="C13" s="156">
        <v>1.8395234758234058</v>
      </c>
    </row>
    <row r="14" spans="1:3" x14ac:dyDescent="0.2">
      <c r="A14" s="56">
        <v>335</v>
      </c>
      <c r="B14" s="60" t="s">
        <v>191</v>
      </c>
      <c r="C14" s="156">
        <v>2.9562997778786801</v>
      </c>
    </row>
    <row r="15" spans="1:3" x14ac:dyDescent="0.2">
      <c r="A15" s="56">
        <v>336</v>
      </c>
      <c r="B15" s="54" t="s">
        <v>334</v>
      </c>
      <c r="C15" s="156">
        <v>3.2701421800947865</v>
      </c>
    </row>
    <row r="16" spans="1:3" x14ac:dyDescent="0.2">
      <c r="A16" s="56">
        <v>338</v>
      </c>
      <c r="B16" s="54" t="s">
        <v>330</v>
      </c>
      <c r="C16" s="156">
        <v>3.788437884378844</v>
      </c>
    </row>
    <row r="17" spans="1:24" x14ac:dyDescent="0.2">
      <c r="A17" s="59" t="s">
        <v>148</v>
      </c>
      <c r="B17" s="54" t="s">
        <v>327</v>
      </c>
      <c r="C17" s="156">
        <v>5.3326430235568214</v>
      </c>
    </row>
    <row r="18" spans="1:24" x14ac:dyDescent="0.2">
      <c r="A18" s="59" t="s">
        <v>149</v>
      </c>
      <c r="B18" s="54" t="s">
        <v>328</v>
      </c>
      <c r="C18" s="156">
        <v>10.616929698708752</v>
      </c>
    </row>
    <row r="19" spans="1:24" x14ac:dyDescent="0.2">
      <c r="B19" s="54" t="s">
        <v>190</v>
      </c>
      <c r="C19" s="156">
        <v>11.543402459166821</v>
      </c>
    </row>
    <row r="21" spans="1:24" x14ac:dyDescent="0.2">
      <c r="A21" s="59"/>
      <c r="C21" s="58"/>
    </row>
    <row r="22" spans="1:24" x14ac:dyDescent="0.2">
      <c r="A22" s="59"/>
      <c r="C22" s="58"/>
    </row>
    <row r="32" spans="1:24" s="56" customFormat="1" ht="9" x14ac:dyDescent="0.15">
      <c r="B32" s="54"/>
      <c r="C32" s="54"/>
      <c r="D32" s="54"/>
      <c r="E32" s="54"/>
      <c r="F32" s="54"/>
      <c r="G32" s="54"/>
      <c r="H32" s="54"/>
      <c r="I32" s="54"/>
      <c r="J32" s="54"/>
      <c r="K32" s="54"/>
      <c r="L32" s="54"/>
      <c r="M32" s="54"/>
      <c r="N32" s="54"/>
      <c r="O32" s="54"/>
      <c r="P32" s="54"/>
      <c r="Q32" s="54"/>
      <c r="R32" s="54"/>
      <c r="S32" s="54"/>
      <c r="T32" s="54"/>
      <c r="U32" s="54"/>
      <c r="V32" s="54"/>
      <c r="W32" s="54"/>
      <c r="X32" s="54"/>
    </row>
    <row r="33" spans="2:24" s="56" customFormat="1" ht="9" x14ac:dyDescent="0.15">
      <c r="B33" s="54"/>
      <c r="C33" s="54"/>
      <c r="D33" s="54"/>
      <c r="E33" s="54"/>
      <c r="F33" s="54"/>
      <c r="G33" s="54"/>
      <c r="H33" s="54"/>
      <c r="I33" s="54"/>
      <c r="J33" s="54"/>
      <c r="K33" s="54"/>
      <c r="L33" s="54"/>
      <c r="M33" s="54"/>
      <c r="N33" s="54"/>
      <c r="O33" s="54"/>
      <c r="P33" s="54"/>
      <c r="Q33" s="54"/>
      <c r="R33" s="54"/>
      <c r="S33" s="54"/>
      <c r="T33" s="54"/>
      <c r="U33" s="54"/>
      <c r="V33" s="54"/>
      <c r="W33" s="54"/>
      <c r="X33" s="54"/>
    </row>
    <row r="34" spans="2:24" s="56" customFormat="1" ht="9" x14ac:dyDescent="0.15">
      <c r="B34" s="54"/>
      <c r="C34" s="54"/>
      <c r="D34" s="54"/>
      <c r="E34" s="54"/>
      <c r="F34" s="54"/>
      <c r="G34" s="54"/>
      <c r="H34" s="54"/>
      <c r="I34" s="54"/>
      <c r="J34" s="54"/>
      <c r="K34" s="54"/>
      <c r="L34" s="54"/>
      <c r="M34" s="54"/>
      <c r="N34" s="54"/>
      <c r="O34" s="54"/>
      <c r="P34" s="54"/>
      <c r="Q34" s="54"/>
      <c r="R34" s="54"/>
      <c r="S34" s="54"/>
      <c r="T34" s="54"/>
      <c r="U34" s="54"/>
      <c r="V34" s="54"/>
      <c r="W34" s="54"/>
      <c r="X34" s="54"/>
    </row>
    <row r="35" spans="2:24" s="56" customFormat="1" ht="9" x14ac:dyDescent="0.15">
      <c r="B35" s="54"/>
      <c r="C35" s="54"/>
      <c r="D35" s="54"/>
      <c r="E35" s="54"/>
      <c r="F35" s="54"/>
      <c r="G35" s="54"/>
      <c r="H35" s="54"/>
      <c r="I35" s="54"/>
      <c r="J35" s="54"/>
      <c r="K35" s="54"/>
      <c r="L35" s="54"/>
      <c r="M35" s="54"/>
      <c r="N35" s="54"/>
      <c r="O35" s="54"/>
      <c r="P35" s="54"/>
      <c r="Q35" s="54"/>
      <c r="R35" s="54"/>
      <c r="S35" s="54"/>
      <c r="T35" s="54"/>
      <c r="U35" s="54"/>
      <c r="V35" s="54"/>
      <c r="W35" s="54"/>
      <c r="X35" s="54"/>
    </row>
    <row r="36" spans="2:24" s="56" customFormat="1" ht="9" x14ac:dyDescent="0.15">
      <c r="B36" s="54"/>
      <c r="C36" s="54"/>
      <c r="D36" s="54"/>
      <c r="E36" s="54"/>
      <c r="F36" s="54"/>
      <c r="G36" s="54"/>
      <c r="H36" s="54"/>
      <c r="I36" s="54"/>
      <c r="J36" s="54"/>
      <c r="K36" s="54"/>
      <c r="L36" s="54"/>
      <c r="M36" s="54"/>
      <c r="N36" s="54"/>
      <c r="O36" s="54"/>
      <c r="P36" s="54"/>
      <c r="Q36" s="54"/>
      <c r="R36" s="54"/>
      <c r="S36" s="54"/>
      <c r="T36" s="54"/>
      <c r="U36" s="54"/>
      <c r="V36" s="54"/>
      <c r="W36" s="54"/>
      <c r="X36" s="54"/>
    </row>
    <row r="37" spans="2:24" s="56" customFormat="1" ht="9" x14ac:dyDescent="0.15">
      <c r="B37" s="54"/>
      <c r="C37" s="54"/>
      <c r="D37" s="54"/>
      <c r="E37" s="54"/>
      <c r="F37" s="54"/>
      <c r="G37" s="54"/>
      <c r="H37" s="54"/>
      <c r="I37" s="54"/>
      <c r="J37" s="54"/>
      <c r="K37" s="54"/>
      <c r="L37" s="54"/>
      <c r="M37" s="54"/>
      <c r="N37" s="54"/>
      <c r="O37" s="54"/>
      <c r="P37" s="54"/>
      <c r="Q37" s="54"/>
      <c r="R37" s="54"/>
      <c r="S37" s="54"/>
      <c r="T37" s="54"/>
      <c r="U37" s="54"/>
      <c r="V37" s="54"/>
      <c r="W37" s="54"/>
      <c r="X37" s="54"/>
    </row>
    <row r="38" spans="2:24" s="56" customFormat="1" ht="9" x14ac:dyDescent="0.15">
      <c r="B38" s="54"/>
      <c r="C38" s="54"/>
      <c r="D38" s="54"/>
      <c r="E38" s="54"/>
      <c r="F38" s="54"/>
      <c r="G38" s="54"/>
      <c r="H38" s="54"/>
      <c r="I38" s="54"/>
      <c r="J38" s="54"/>
      <c r="K38" s="54"/>
      <c r="L38" s="54"/>
      <c r="M38" s="54"/>
      <c r="N38" s="54"/>
      <c r="O38" s="54"/>
      <c r="P38" s="54"/>
      <c r="Q38" s="54"/>
      <c r="R38" s="54"/>
      <c r="S38" s="54"/>
      <c r="T38" s="54"/>
      <c r="U38" s="54"/>
      <c r="V38" s="54"/>
      <c r="W38" s="54"/>
      <c r="X38" s="54"/>
    </row>
    <row r="39" spans="2:24" s="56" customFormat="1" ht="9" x14ac:dyDescent="0.15">
      <c r="B39" s="54"/>
      <c r="C39" s="54"/>
      <c r="D39" s="54"/>
      <c r="E39" s="54"/>
      <c r="F39" s="54"/>
      <c r="G39" s="54"/>
      <c r="H39" s="54"/>
      <c r="I39" s="54"/>
      <c r="J39" s="54"/>
      <c r="K39" s="54"/>
      <c r="L39" s="54"/>
      <c r="M39" s="54"/>
      <c r="N39" s="54"/>
      <c r="O39" s="54"/>
      <c r="P39" s="54"/>
      <c r="Q39" s="54"/>
      <c r="R39" s="54"/>
      <c r="S39" s="54"/>
      <c r="T39" s="54"/>
      <c r="U39" s="54"/>
      <c r="V39" s="54"/>
      <c r="W39" s="54"/>
      <c r="X39" s="54"/>
    </row>
    <row r="40" spans="2:24" s="56" customFormat="1" ht="9" x14ac:dyDescent="0.15">
      <c r="B40" s="54"/>
      <c r="C40" s="54"/>
      <c r="D40" s="54"/>
      <c r="E40" s="54"/>
      <c r="F40" s="54"/>
      <c r="G40" s="54"/>
      <c r="H40" s="54"/>
      <c r="I40" s="54"/>
      <c r="J40" s="54"/>
      <c r="K40" s="54"/>
      <c r="L40" s="54"/>
      <c r="M40" s="54"/>
      <c r="N40" s="54"/>
      <c r="O40" s="54"/>
      <c r="P40" s="54"/>
      <c r="Q40" s="54"/>
      <c r="R40" s="54"/>
      <c r="S40" s="54"/>
      <c r="T40" s="54"/>
      <c r="U40" s="54"/>
      <c r="V40" s="54"/>
      <c r="W40" s="54"/>
      <c r="X40" s="54"/>
    </row>
    <row r="41" spans="2:24" s="56" customFormat="1" ht="9" x14ac:dyDescent="0.15">
      <c r="B41" s="54"/>
      <c r="C41" s="54"/>
      <c r="D41" s="54"/>
      <c r="E41" s="54"/>
      <c r="F41" s="54"/>
      <c r="G41" s="54"/>
      <c r="H41" s="54"/>
      <c r="I41" s="54"/>
      <c r="J41" s="54"/>
      <c r="K41" s="54"/>
      <c r="L41" s="54"/>
      <c r="M41" s="54"/>
      <c r="N41" s="54"/>
      <c r="O41" s="54"/>
      <c r="P41" s="54"/>
      <c r="Q41" s="54"/>
      <c r="R41" s="54"/>
      <c r="S41" s="54"/>
      <c r="T41" s="54"/>
      <c r="U41" s="54"/>
      <c r="V41" s="54"/>
      <c r="W41" s="54"/>
      <c r="X41" s="54"/>
    </row>
    <row r="42" spans="2:24" s="56" customFormat="1" ht="9" x14ac:dyDescent="0.15">
      <c r="B42" s="54"/>
      <c r="C42" s="54"/>
      <c r="D42" s="54"/>
      <c r="E42" s="54"/>
      <c r="F42" s="54"/>
      <c r="G42" s="54"/>
      <c r="H42" s="54"/>
      <c r="I42" s="54"/>
      <c r="J42" s="54"/>
      <c r="K42" s="54"/>
      <c r="L42" s="54"/>
      <c r="M42" s="54"/>
      <c r="N42" s="54"/>
      <c r="O42" s="54"/>
      <c r="P42" s="54"/>
      <c r="Q42" s="54"/>
      <c r="R42" s="54"/>
      <c r="S42" s="54"/>
      <c r="T42" s="54"/>
      <c r="U42" s="54"/>
      <c r="V42" s="54"/>
      <c r="W42" s="54"/>
      <c r="X42" s="54"/>
    </row>
    <row r="43" spans="2:24" s="56" customFormat="1" ht="9" x14ac:dyDescent="0.15">
      <c r="B43" s="54"/>
      <c r="C43" s="54"/>
      <c r="D43" s="54"/>
      <c r="E43" s="54"/>
      <c r="F43" s="54"/>
      <c r="G43" s="54"/>
      <c r="H43" s="54"/>
      <c r="I43" s="54"/>
      <c r="J43" s="54"/>
      <c r="K43" s="54"/>
      <c r="L43" s="54"/>
      <c r="M43" s="54"/>
      <c r="N43" s="54"/>
      <c r="O43" s="54"/>
      <c r="P43" s="54"/>
      <c r="Q43" s="54"/>
      <c r="R43" s="54"/>
      <c r="S43" s="54"/>
      <c r="T43" s="54"/>
      <c r="U43" s="54"/>
      <c r="V43" s="54"/>
      <c r="W43" s="54"/>
      <c r="X43" s="54"/>
    </row>
    <row r="44" spans="2:24" s="56" customFormat="1" ht="9" x14ac:dyDescent="0.15">
      <c r="B44" s="54"/>
      <c r="C44" s="54"/>
      <c r="D44" s="54"/>
      <c r="E44" s="54"/>
      <c r="F44" s="54"/>
      <c r="G44" s="54"/>
      <c r="H44" s="54"/>
      <c r="I44" s="54"/>
      <c r="J44" s="54"/>
      <c r="K44" s="54"/>
      <c r="L44" s="54"/>
      <c r="M44" s="54"/>
      <c r="N44" s="54"/>
      <c r="O44" s="54"/>
      <c r="P44" s="54"/>
      <c r="Q44" s="54"/>
      <c r="R44" s="54"/>
      <c r="S44" s="54"/>
      <c r="T44" s="54"/>
      <c r="U44" s="54"/>
      <c r="V44" s="54"/>
      <c r="W44" s="54"/>
      <c r="X44" s="54"/>
    </row>
    <row r="45" spans="2:24" s="56" customFormat="1" ht="9" x14ac:dyDescent="0.15">
      <c r="B45" s="54"/>
      <c r="C45" s="54"/>
      <c r="D45" s="54"/>
      <c r="E45" s="54"/>
      <c r="F45" s="54"/>
      <c r="G45" s="54"/>
      <c r="H45" s="54"/>
      <c r="I45" s="54"/>
      <c r="J45" s="54"/>
      <c r="K45" s="54"/>
      <c r="L45" s="54"/>
      <c r="M45" s="54"/>
      <c r="N45" s="54"/>
      <c r="O45" s="54"/>
      <c r="P45" s="54"/>
      <c r="Q45" s="54"/>
      <c r="R45" s="54"/>
      <c r="S45" s="54"/>
      <c r="T45" s="54"/>
      <c r="U45" s="54"/>
      <c r="V45" s="54"/>
      <c r="W45" s="54"/>
      <c r="X45" s="54"/>
    </row>
    <row r="46" spans="2:24" s="56" customFormat="1" ht="9" x14ac:dyDescent="0.15">
      <c r="B46" s="54"/>
      <c r="C46" s="54"/>
      <c r="D46" s="54"/>
      <c r="E46" s="54"/>
      <c r="F46" s="54"/>
      <c r="G46" s="54"/>
      <c r="H46" s="54"/>
      <c r="I46" s="54"/>
      <c r="J46" s="54"/>
      <c r="K46" s="54"/>
      <c r="L46" s="54"/>
      <c r="M46" s="54"/>
      <c r="N46" s="54"/>
      <c r="O46" s="54"/>
      <c r="P46" s="54"/>
      <c r="Q46" s="54"/>
      <c r="R46" s="54"/>
      <c r="S46" s="54"/>
      <c r="T46" s="54"/>
      <c r="U46" s="54"/>
      <c r="V46" s="54"/>
      <c r="W46" s="54"/>
      <c r="X46" s="54"/>
    </row>
    <row r="57" spans="1:24" s="53" customFormat="1" x14ac:dyDescent="0.2">
      <c r="A57" s="56"/>
      <c r="B57" s="54"/>
      <c r="C57" s="54"/>
      <c r="D57" s="54"/>
      <c r="E57" s="54"/>
      <c r="F57" s="54"/>
      <c r="G57" s="54"/>
      <c r="H57" s="54"/>
      <c r="I57" s="54"/>
      <c r="J57" s="54"/>
      <c r="K57" s="54"/>
      <c r="L57" s="54"/>
      <c r="M57" s="54"/>
      <c r="N57" s="54"/>
      <c r="O57" s="54"/>
      <c r="P57" s="54"/>
      <c r="Q57" s="54"/>
      <c r="R57" s="54"/>
      <c r="S57" s="54"/>
      <c r="T57" s="54"/>
      <c r="U57" s="54"/>
      <c r="V57" s="54"/>
      <c r="W57" s="54"/>
      <c r="X57" s="54"/>
    </row>
    <row r="58" spans="1:24" s="53" customFormat="1" x14ac:dyDescent="0.2">
      <c r="A58" s="56"/>
      <c r="B58" s="54"/>
      <c r="C58" s="54"/>
      <c r="D58" s="54"/>
      <c r="E58" s="54"/>
      <c r="F58" s="54"/>
      <c r="G58" s="54"/>
      <c r="H58" s="54"/>
      <c r="I58" s="54"/>
      <c r="J58" s="54"/>
      <c r="K58" s="54"/>
      <c r="L58" s="54"/>
      <c r="M58" s="54"/>
      <c r="N58" s="54"/>
      <c r="O58" s="54"/>
      <c r="P58" s="54"/>
      <c r="Q58" s="54"/>
      <c r="R58" s="54"/>
      <c r="S58" s="54"/>
      <c r="T58" s="54"/>
      <c r="U58" s="54"/>
      <c r="V58" s="54"/>
      <c r="W58" s="54"/>
      <c r="X58" s="54"/>
    </row>
    <row r="59" spans="1:24" s="53" customFormat="1" x14ac:dyDescent="0.2">
      <c r="A59" s="56"/>
      <c r="B59" s="54"/>
      <c r="C59" s="54"/>
      <c r="D59" s="54"/>
      <c r="E59" s="54"/>
      <c r="F59" s="54"/>
      <c r="G59" s="54"/>
      <c r="H59" s="54"/>
      <c r="I59" s="54"/>
      <c r="J59" s="54"/>
      <c r="K59" s="54"/>
      <c r="L59" s="54"/>
      <c r="M59" s="54"/>
      <c r="N59" s="54"/>
      <c r="O59" s="54"/>
      <c r="P59" s="54"/>
      <c r="Q59" s="54"/>
      <c r="R59" s="54"/>
      <c r="S59" s="54"/>
      <c r="T59" s="54"/>
      <c r="U59" s="54"/>
      <c r="V59" s="54"/>
      <c r="W59" s="54"/>
      <c r="X59" s="54"/>
    </row>
    <row r="60" spans="1:24" s="53" customFormat="1" x14ac:dyDescent="0.2">
      <c r="A60" s="56"/>
      <c r="B60" s="54"/>
      <c r="C60" s="54"/>
      <c r="D60" s="54"/>
      <c r="E60" s="54"/>
      <c r="F60" s="54"/>
      <c r="G60" s="54"/>
      <c r="H60" s="54"/>
      <c r="I60" s="54"/>
      <c r="J60" s="54"/>
      <c r="K60" s="54"/>
      <c r="L60" s="54"/>
      <c r="M60" s="54"/>
      <c r="N60" s="54"/>
      <c r="O60" s="54"/>
      <c r="P60" s="54"/>
      <c r="Q60" s="54"/>
      <c r="R60" s="54"/>
      <c r="S60" s="54"/>
      <c r="T60" s="54"/>
      <c r="U60" s="54"/>
      <c r="V60" s="54"/>
      <c r="W60" s="54"/>
      <c r="X60" s="54"/>
    </row>
    <row r="61" spans="1:24" s="53" customFormat="1" x14ac:dyDescent="0.2">
      <c r="A61" s="56"/>
      <c r="B61" s="54"/>
      <c r="C61" s="54"/>
      <c r="D61" s="54"/>
      <c r="E61" s="54"/>
      <c r="F61" s="54"/>
      <c r="G61" s="54"/>
      <c r="H61" s="54"/>
      <c r="I61" s="54"/>
      <c r="J61" s="54"/>
      <c r="K61" s="54"/>
      <c r="L61" s="54"/>
      <c r="M61" s="54"/>
      <c r="N61" s="54"/>
      <c r="O61" s="54"/>
      <c r="P61" s="54"/>
      <c r="Q61" s="54"/>
      <c r="R61" s="54"/>
      <c r="S61" s="54"/>
      <c r="T61" s="54"/>
      <c r="U61" s="54"/>
      <c r="V61" s="54"/>
      <c r="W61" s="54"/>
      <c r="X61" s="54"/>
    </row>
    <row r="62" spans="1:24" s="53" customFormat="1" x14ac:dyDescent="0.2">
      <c r="A62" s="56"/>
      <c r="B62" s="54"/>
      <c r="C62" s="54"/>
      <c r="D62" s="54"/>
      <c r="E62" s="54"/>
      <c r="F62" s="54"/>
      <c r="G62" s="54"/>
      <c r="H62" s="54"/>
      <c r="I62" s="54"/>
      <c r="J62" s="54"/>
      <c r="K62" s="54"/>
      <c r="L62" s="54"/>
      <c r="M62" s="54"/>
      <c r="N62" s="54"/>
      <c r="O62" s="54"/>
      <c r="P62" s="54"/>
      <c r="Q62" s="54"/>
      <c r="R62" s="54"/>
      <c r="S62" s="54"/>
      <c r="T62" s="54"/>
      <c r="U62" s="54"/>
      <c r="V62" s="54"/>
      <c r="W62" s="54"/>
      <c r="X62" s="54"/>
    </row>
    <row r="63" spans="1:24" s="53" customFormat="1" x14ac:dyDescent="0.2">
      <c r="A63" s="56"/>
      <c r="B63" s="54"/>
      <c r="C63" s="54"/>
      <c r="D63" s="54"/>
      <c r="E63" s="54"/>
      <c r="F63" s="54"/>
      <c r="G63" s="54"/>
      <c r="H63" s="54"/>
      <c r="I63" s="54"/>
      <c r="J63" s="54"/>
      <c r="K63" s="54"/>
      <c r="L63" s="54"/>
      <c r="M63" s="54"/>
      <c r="N63" s="54"/>
      <c r="O63" s="54"/>
      <c r="P63" s="54"/>
      <c r="Q63" s="54"/>
      <c r="R63" s="54"/>
      <c r="S63" s="54"/>
      <c r="T63" s="54"/>
      <c r="U63" s="54"/>
      <c r="V63" s="54"/>
      <c r="W63" s="54"/>
      <c r="X63" s="54"/>
    </row>
    <row r="64" spans="1:24" s="53" customFormat="1" x14ac:dyDescent="0.2">
      <c r="A64" s="56"/>
      <c r="B64" s="54"/>
      <c r="C64" s="54"/>
      <c r="D64" s="54"/>
      <c r="E64" s="54"/>
      <c r="F64" s="54"/>
      <c r="G64" s="54"/>
      <c r="H64" s="54"/>
      <c r="I64" s="54"/>
      <c r="J64" s="54"/>
      <c r="K64" s="54"/>
      <c r="L64" s="54"/>
      <c r="M64" s="54"/>
      <c r="N64" s="54"/>
      <c r="O64" s="54"/>
      <c r="P64" s="54"/>
      <c r="Q64" s="54"/>
      <c r="R64" s="54"/>
      <c r="S64" s="54"/>
      <c r="T64" s="54"/>
      <c r="U64" s="54"/>
      <c r="V64" s="54"/>
      <c r="W64" s="54"/>
      <c r="X64" s="54"/>
    </row>
    <row r="65" spans="1:24" s="53" customFormat="1" x14ac:dyDescent="0.2">
      <c r="A65" s="56"/>
      <c r="B65" s="54"/>
      <c r="C65" s="54"/>
      <c r="D65" s="54"/>
      <c r="E65" s="54"/>
      <c r="F65" s="54"/>
      <c r="G65" s="54"/>
      <c r="H65" s="54"/>
      <c r="I65" s="54"/>
      <c r="J65" s="54"/>
      <c r="K65" s="54"/>
      <c r="L65" s="54"/>
      <c r="M65" s="54"/>
      <c r="N65" s="54"/>
      <c r="O65" s="54"/>
      <c r="P65" s="54"/>
      <c r="Q65" s="54"/>
      <c r="R65" s="54"/>
      <c r="S65" s="54"/>
      <c r="T65" s="54"/>
      <c r="U65" s="54"/>
      <c r="V65" s="54"/>
      <c r="W65" s="54"/>
      <c r="X65" s="54"/>
    </row>
    <row r="66" spans="1:24" s="53" customFormat="1" x14ac:dyDescent="0.2">
      <c r="A66" s="56"/>
      <c r="B66" s="54"/>
      <c r="C66" s="54"/>
      <c r="D66" s="54"/>
      <c r="E66" s="54"/>
      <c r="F66" s="54"/>
      <c r="G66" s="54"/>
      <c r="H66" s="54"/>
      <c r="I66" s="54"/>
      <c r="J66" s="54"/>
      <c r="K66" s="54"/>
      <c r="L66" s="54"/>
      <c r="M66" s="54"/>
      <c r="N66" s="54"/>
      <c r="O66" s="54"/>
      <c r="P66" s="54"/>
      <c r="Q66" s="54"/>
      <c r="R66" s="54"/>
      <c r="S66" s="54"/>
      <c r="T66" s="54"/>
      <c r="U66" s="54"/>
      <c r="V66" s="54"/>
      <c r="W66" s="54"/>
      <c r="X66" s="54"/>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3" customWidth="1"/>
    <col min="2" max="2" width="1.85546875" style="54" customWidth="1"/>
    <col min="3" max="26" width="1" style="54" customWidth="1"/>
    <col min="27" max="16384" width="11.42578125" style="55"/>
  </cols>
  <sheetData>
    <row r="1" spans="1:1" ht="12.75" customHeight="1" x14ac:dyDescent="0.2">
      <c r="A1" s="62"/>
    </row>
    <row r="2" spans="1:1" ht="26.25" customHeight="1" x14ac:dyDescent="0.2">
      <c r="A2" s="80" t="s">
        <v>356</v>
      </c>
    </row>
    <row r="3" spans="1:1" x14ac:dyDescent="0.2">
      <c r="A3" s="63" t="s">
        <v>189</v>
      </c>
    </row>
    <row r="4" spans="1:1" x14ac:dyDescent="0.2">
      <c r="A4" s="63" t="s">
        <v>188</v>
      </c>
    </row>
    <row r="5" spans="1:1" x14ac:dyDescent="0.2">
      <c r="A5" s="62"/>
    </row>
    <row r="6" spans="1:1" x14ac:dyDescent="0.2">
      <c r="A6" s="64"/>
    </row>
    <row r="7" spans="1:1" x14ac:dyDescent="0.2">
      <c r="A7" s="55"/>
    </row>
    <row r="8" spans="1:1" x14ac:dyDescent="0.2">
      <c r="A8" s="55"/>
    </row>
    <row r="9" spans="1:1" x14ac:dyDescent="0.2">
      <c r="A9" s="55"/>
    </row>
    <row r="10" spans="1:1" x14ac:dyDescent="0.2">
      <c r="A10" s="55"/>
    </row>
    <row r="11" spans="1:1" x14ac:dyDescent="0.2">
      <c r="A11" s="55"/>
    </row>
    <row r="12" spans="1:1" x14ac:dyDescent="0.2">
      <c r="A12" s="55"/>
    </row>
    <row r="13" spans="1:1" x14ac:dyDescent="0.2">
      <c r="A13" s="55"/>
    </row>
    <row r="14" spans="1:1" x14ac:dyDescent="0.2">
      <c r="A14" s="55"/>
    </row>
    <row r="15" spans="1:1" x14ac:dyDescent="0.2">
      <c r="A15" s="55"/>
    </row>
    <row r="16" spans="1:1" x14ac:dyDescent="0.2">
      <c r="A16" s="55"/>
    </row>
    <row r="17" spans="1:1" x14ac:dyDescent="0.2">
      <c r="A17" s="55"/>
    </row>
    <row r="18" spans="1:1" x14ac:dyDescent="0.2">
      <c r="A18" s="55"/>
    </row>
    <row r="19" spans="1:1" x14ac:dyDescent="0.2">
      <c r="A19" s="55"/>
    </row>
    <row r="20" spans="1:1" x14ac:dyDescent="0.2">
      <c r="A20" s="55"/>
    </row>
    <row r="21" spans="1:1" x14ac:dyDescent="0.2">
      <c r="A21" s="55"/>
    </row>
    <row r="22" spans="1:1" x14ac:dyDescent="0.2">
      <c r="A22" s="55"/>
    </row>
    <row r="23" spans="1:1" x14ac:dyDescent="0.2">
      <c r="A23" s="55"/>
    </row>
    <row r="24" spans="1:1" x14ac:dyDescent="0.2">
      <c r="A24" s="55"/>
    </row>
    <row r="25" spans="1:1" x14ac:dyDescent="0.2">
      <c r="A25" s="55"/>
    </row>
    <row r="26" spans="1:1" x14ac:dyDescent="0.2">
      <c r="A26" s="55"/>
    </row>
    <row r="27" spans="1:1" x14ac:dyDescent="0.2">
      <c r="A27" s="55"/>
    </row>
    <row r="28" spans="1:1" x14ac:dyDescent="0.2">
      <c r="A28" s="55"/>
    </row>
    <row r="29" spans="1:1" x14ac:dyDescent="0.2">
      <c r="A29" s="55"/>
    </row>
    <row r="30" spans="1:1" x14ac:dyDescent="0.2">
      <c r="A30" s="55"/>
    </row>
    <row r="31" spans="1:1" x14ac:dyDescent="0.2">
      <c r="A31" s="55"/>
    </row>
    <row r="32" spans="1:1" x14ac:dyDescent="0.2">
      <c r="A32" s="55"/>
    </row>
    <row r="33" spans="1:26" x14ac:dyDescent="0.2">
      <c r="A33" s="55"/>
    </row>
    <row r="34" spans="1:26" x14ac:dyDescent="0.2">
      <c r="A34" s="55"/>
    </row>
    <row r="35" spans="1:26" x14ac:dyDescent="0.2">
      <c r="A35" s="55"/>
    </row>
    <row r="36" spans="1:26" x14ac:dyDescent="0.2">
      <c r="A36" s="55"/>
    </row>
    <row r="37" spans="1:26" x14ac:dyDescent="0.2">
      <c r="A37" s="55"/>
    </row>
    <row r="42" spans="1:26" s="56" customFormat="1" x14ac:dyDescent="0.2">
      <c r="A42" s="53"/>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1:26" s="56" customFormat="1" x14ac:dyDescent="0.2">
      <c r="A43" s="53"/>
      <c r="B43" s="54"/>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1:26" s="56" customFormat="1" x14ac:dyDescent="0.2">
      <c r="A44" s="53"/>
      <c r="B44" s="54"/>
      <c r="C44" s="54"/>
      <c r="D44" s="54"/>
      <c r="E44" s="54"/>
      <c r="F44" s="54"/>
      <c r="G44" s="54"/>
      <c r="H44" s="54"/>
      <c r="I44" s="54"/>
      <c r="J44" s="54"/>
      <c r="K44" s="54"/>
      <c r="L44" s="54"/>
      <c r="M44" s="54"/>
      <c r="N44" s="54"/>
      <c r="O44" s="54"/>
      <c r="P44" s="54"/>
      <c r="Q44" s="54"/>
      <c r="R44" s="54"/>
      <c r="S44" s="54"/>
      <c r="T44" s="54"/>
      <c r="U44" s="54"/>
      <c r="V44" s="54"/>
      <c r="W44" s="54"/>
      <c r="X44" s="54"/>
      <c r="Y44" s="54"/>
      <c r="Z44" s="54"/>
    </row>
    <row r="45" spans="1:26" s="56" customFormat="1" x14ac:dyDescent="0.2">
      <c r="A45" s="53"/>
      <c r="B45" s="54"/>
      <c r="C45" s="54"/>
      <c r="D45" s="54"/>
      <c r="E45" s="54"/>
      <c r="F45" s="54"/>
      <c r="G45" s="54"/>
      <c r="H45" s="54"/>
      <c r="I45" s="54"/>
      <c r="J45" s="54"/>
      <c r="K45" s="54"/>
      <c r="L45" s="54"/>
      <c r="M45" s="54"/>
      <c r="N45" s="54"/>
      <c r="O45" s="54"/>
      <c r="P45" s="54"/>
      <c r="Q45" s="54"/>
      <c r="R45" s="54"/>
      <c r="S45" s="54"/>
      <c r="T45" s="54"/>
      <c r="U45" s="54"/>
      <c r="V45" s="54"/>
      <c r="W45" s="54"/>
      <c r="X45" s="54"/>
      <c r="Y45" s="54"/>
      <c r="Z45" s="54"/>
    </row>
    <row r="46" spans="1:26" s="56" customFormat="1" x14ac:dyDescent="0.2">
      <c r="A46" s="53"/>
      <c r="B46" s="54"/>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s="56" customFormat="1" x14ac:dyDescent="0.2">
      <c r="A47" s="53"/>
      <c r="B47" s="54"/>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1:26" s="56" customFormat="1" x14ac:dyDescent="0.2">
      <c r="A48" s="53"/>
      <c r="B48" s="54"/>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26" s="56" customFormat="1" x14ac:dyDescent="0.2">
      <c r="A49" s="53"/>
      <c r="B49" s="54"/>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1:26" s="56" customFormat="1" x14ac:dyDescent="0.2">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row>
    <row r="51" spans="1:26" s="56" customFormat="1" x14ac:dyDescent="0.2">
      <c r="A51" s="53"/>
      <c r="B51" s="54"/>
      <c r="C51" s="54"/>
      <c r="D51" s="54"/>
      <c r="E51" s="54"/>
      <c r="F51" s="54"/>
      <c r="G51" s="54"/>
      <c r="H51" s="54"/>
      <c r="I51" s="54"/>
      <c r="J51" s="54"/>
      <c r="K51" s="54"/>
      <c r="L51" s="54"/>
      <c r="M51" s="54"/>
      <c r="N51" s="54"/>
      <c r="O51" s="54"/>
      <c r="P51" s="54"/>
      <c r="Q51" s="54"/>
      <c r="R51" s="54"/>
      <c r="S51" s="54"/>
      <c r="T51" s="54"/>
      <c r="U51" s="54"/>
      <c r="V51" s="54"/>
      <c r="W51" s="54"/>
      <c r="X51" s="54"/>
      <c r="Y51" s="54"/>
      <c r="Z51" s="54"/>
    </row>
    <row r="52" spans="1:26" s="56" customFormat="1" x14ac:dyDescent="0.2">
      <c r="A52" s="53"/>
      <c r="B52" s="54"/>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6" s="56" customFormat="1" x14ac:dyDescent="0.2">
      <c r="A53" s="53"/>
      <c r="B53" s="54"/>
      <c r="C53" s="54"/>
      <c r="D53" s="54"/>
      <c r="E53" s="54"/>
      <c r="F53" s="54"/>
      <c r="G53" s="54"/>
      <c r="H53" s="54"/>
      <c r="I53" s="54"/>
      <c r="J53" s="54"/>
      <c r="K53" s="54"/>
      <c r="L53" s="54"/>
      <c r="M53" s="54"/>
      <c r="N53" s="54"/>
      <c r="O53" s="54"/>
      <c r="P53" s="54"/>
      <c r="Q53" s="54"/>
      <c r="R53" s="54"/>
      <c r="S53" s="54"/>
      <c r="T53" s="54"/>
      <c r="U53" s="54"/>
      <c r="V53" s="54"/>
      <c r="W53" s="54"/>
      <c r="X53" s="54"/>
      <c r="Y53" s="54"/>
      <c r="Z53" s="54"/>
    </row>
    <row r="54" spans="1:26" s="56" customFormat="1" x14ac:dyDescent="0.2">
      <c r="A54" s="53"/>
      <c r="B54" s="54"/>
      <c r="C54" s="54"/>
      <c r="D54" s="54"/>
      <c r="E54" s="54"/>
      <c r="F54" s="54"/>
      <c r="G54" s="54"/>
      <c r="H54" s="54"/>
      <c r="I54" s="54"/>
      <c r="J54" s="54"/>
      <c r="K54" s="54"/>
      <c r="L54" s="54"/>
      <c r="M54" s="54"/>
      <c r="N54" s="54"/>
      <c r="O54" s="54"/>
      <c r="P54" s="54"/>
      <c r="Q54" s="54"/>
      <c r="R54" s="54"/>
      <c r="S54" s="54"/>
      <c r="T54" s="54"/>
      <c r="U54" s="54"/>
      <c r="V54" s="54"/>
      <c r="W54" s="54"/>
      <c r="X54" s="54"/>
      <c r="Y54" s="54"/>
      <c r="Z54" s="54"/>
    </row>
    <row r="55" spans="1:26" s="56" customFormat="1" x14ac:dyDescent="0.2">
      <c r="A55" s="53"/>
      <c r="B55" s="54"/>
      <c r="C55" s="54"/>
      <c r="D55" s="54"/>
      <c r="E55" s="54"/>
      <c r="F55" s="54"/>
      <c r="G55" s="54"/>
      <c r="H55" s="54"/>
      <c r="I55" s="54"/>
      <c r="J55" s="54"/>
      <c r="K55" s="54"/>
      <c r="L55" s="54"/>
      <c r="M55" s="54"/>
      <c r="N55" s="54"/>
      <c r="O55" s="54"/>
      <c r="P55" s="54"/>
      <c r="Q55" s="54"/>
      <c r="R55" s="54"/>
      <c r="S55" s="54"/>
      <c r="T55" s="54"/>
      <c r="U55" s="54"/>
      <c r="V55" s="54"/>
      <c r="W55" s="54"/>
      <c r="X55" s="54"/>
      <c r="Y55" s="54"/>
      <c r="Z55" s="54"/>
    </row>
    <row r="56" spans="1:26" s="56" customFormat="1" x14ac:dyDescent="0.2">
      <c r="A56" s="53"/>
      <c r="B56" s="54"/>
      <c r="C56" s="54"/>
      <c r="D56" s="54"/>
      <c r="E56" s="54"/>
      <c r="F56" s="54"/>
      <c r="G56" s="54"/>
      <c r="H56" s="54"/>
      <c r="I56" s="54"/>
      <c r="J56" s="54"/>
      <c r="K56" s="54"/>
      <c r="L56" s="54"/>
      <c r="M56" s="54"/>
      <c r="N56" s="54"/>
      <c r="O56" s="54"/>
      <c r="P56" s="54"/>
      <c r="Q56" s="54"/>
      <c r="R56" s="54"/>
      <c r="S56" s="54"/>
      <c r="T56" s="54"/>
      <c r="U56" s="54"/>
      <c r="V56" s="54"/>
      <c r="W56" s="54"/>
      <c r="X56" s="54"/>
      <c r="Y56" s="54"/>
      <c r="Z56" s="54"/>
    </row>
    <row r="67" spans="1:26" s="53" customFormat="1" x14ac:dyDescent="0.2">
      <c r="A67" s="57"/>
      <c r="B67" s="54"/>
      <c r="C67" s="54"/>
      <c r="D67" s="54"/>
      <c r="E67" s="54"/>
      <c r="F67" s="54"/>
      <c r="G67" s="54"/>
      <c r="H67" s="54"/>
      <c r="I67" s="54"/>
      <c r="J67" s="54"/>
      <c r="K67" s="54"/>
      <c r="L67" s="54"/>
      <c r="M67" s="54"/>
      <c r="N67" s="54"/>
      <c r="O67" s="54"/>
      <c r="P67" s="54"/>
      <c r="Q67" s="54"/>
      <c r="R67" s="54"/>
      <c r="S67" s="54"/>
      <c r="T67" s="54"/>
      <c r="U67" s="54"/>
      <c r="V67" s="54"/>
      <c r="W67" s="54"/>
      <c r="X67" s="54"/>
      <c r="Y67" s="54"/>
      <c r="Z67" s="54"/>
    </row>
    <row r="68" spans="1:26" s="53" customFormat="1" x14ac:dyDescent="0.2">
      <c r="A68" s="57"/>
      <c r="B68" s="54"/>
      <c r="C68" s="54"/>
      <c r="D68" s="54"/>
      <c r="E68" s="54"/>
      <c r="F68" s="54"/>
      <c r="G68" s="54"/>
      <c r="H68" s="54"/>
      <c r="I68" s="54"/>
      <c r="J68" s="54"/>
      <c r="K68" s="54"/>
      <c r="L68" s="54"/>
      <c r="M68" s="54"/>
      <c r="N68" s="54"/>
      <c r="O68" s="54"/>
      <c r="P68" s="54"/>
      <c r="Q68" s="54"/>
      <c r="R68" s="54"/>
      <c r="S68" s="54"/>
      <c r="T68" s="54"/>
      <c r="U68" s="54"/>
      <c r="V68" s="54"/>
      <c r="W68" s="54"/>
      <c r="X68" s="54"/>
      <c r="Y68" s="54"/>
      <c r="Z68" s="54"/>
    </row>
    <row r="69" spans="1:26" s="53" customFormat="1" x14ac:dyDescent="0.2">
      <c r="A69" s="57"/>
      <c r="B69" s="54"/>
      <c r="C69" s="54"/>
      <c r="D69" s="54"/>
      <c r="E69" s="54"/>
      <c r="F69" s="54"/>
      <c r="G69" s="54"/>
      <c r="H69" s="54"/>
      <c r="I69" s="54"/>
      <c r="J69" s="54"/>
      <c r="K69" s="54"/>
      <c r="L69" s="54"/>
      <c r="M69" s="54"/>
      <c r="N69" s="54"/>
      <c r="O69" s="54"/>
      <c r="P69" s="54"/>
      <c r="Q69" s="54"/>
      <c r="R69" s="54"/>
      <c r="S69" s="54"/>
      <c r="T69" s="54"/>
      <c r="U69" s="54"/>
      <c r="V69" s="54"/>
      <c r="W69" s="54"/>
      <c r="X69" s="54"/>
      <c r="Y69" s="54"/>
      <c r="Z69" s="54"/>
    </row>
    <row r="70" spans="1:26" s="53" customFormat="1" x14ac:dyDescent="0.2">
      <c r="A70" s="57"/>
      <c r="B70" s="54"/>
      <c r="C70" s="54"/>
      <c r="D70" s="54"/>
      <c r="E70" s="54"/>
      <c r="F70" s="54"/>
      <c r="G70" s="54"/>
      <c r="H70" s="54"/>
      <c r="I70" s="54"/>
      <c r="J70" s="54"/>
      <c r="K70" s="54"/>
      <c r="L70" s="54"/>
      <c r="M70" s="54"/>
      <c r="N70" s="54"/>
      <c r="O70" s="54"/>
      <c r="P70" s="54"/>
      <c r="Q70" s="54"/>
      <c r="R70" s="54"/>
      <c r="S70" s="54"/>
      <c r="T70" s="54"/>
      <c r="U70" s="54"/>
      <c r="V70" s="54"/>
      <c r="W70" s="54"/>
      <c r="X70" s="54"/>
      <c r="Y70" s="54"/>
      <c r="Z70" s="54"/>
    </row>
    <row r="71" spans="1:26" s="53" customFormat="1" x14ac:dyDescent="0.2">
      <c r="A71" s="57"/>
      <c r="B71" s="54"/>
      <c r="C71" s="54"/>
      <c r="D71" s="54"/>
      <c r="E71" s="54"/>
      <c r="F71" s="54"/>
      <c r="G71" s="54"/>
      <c r="H71" s="54"/>
      <c r="I71" s="54"/>
      <c r="J71" s="54"/>
      <c r="K71" s="54"/>
      <c r="L71" s="54"/>
      <c r="M71" s="54"/>
      <c r="N71" s="54"/>
      <c r="O71" s="54"/>
      <c r="P71" s="54"/>
      <c r="Q71" s="54"/>
      <c r="R71" s="54"/>
      <c r="S71" s="54"/>
      <c r="T71" s="54"/>
      <c r="U71" s="54"/>
      <c r="V71" s="54"/>
      <c r="W71" s="54"/>
      <c r="X71" s="54"/>
      <c r="Y71" s="54"/>
      <c r="Z71" s="54"/>
    </row>
    <row r="72" spans="1:26" s="53" customFormat="1" x14ac:dyDescent="0.2">
      <c r="A72" s="57"/>
      <c r="B72" s="54"/>
      <c r="C72" s="54"/>
      <c r="D72" s="54"/>
      <c r="E72" s="54"/>
      <c r="F72" s="54"/>
      <c r="G72" s="54"/>
      <c r="H72" s="54"/>
      <c r="I72" s="54"/>
      <c r="J72" s="54"/>
      <c r="K72" s="54"/>
      <c r="L72" s="54"/>
      <c r="M72" s="54"/>
      <c r="N72" s="54"/>
      <c r="O72" s="54"/>
      <c r="P72" s="54"/>
      <c r="Q72" s="54"/>
      <c r="R72" s="54"/>
      <c r="S72" s="54"/>
      <c r="T72" s="54"/>
      <c r="U72" s="54"/>
      <c r="V72" s="54"/>
      <c r="W72" s="54"/>
      <c r="X72" s="54"/>
      <c r="Y72" s="54"/>
      <c r="Z72" s="54"/>
    </row>
    <row r="73" spans="1:26" s="53" customFormat="1" x14ac:dyDescent="0.2">
      <c r="A73" s="57"/>
      <c r="B73" s="54"/>
      <c r="C73" s="54"/>
      <c r="D73" s="54"/>
      <c r="E73" s="54"/>
      <c r="F73" s="54"/>
      <c r="G73" s="54"/>
      <c r="H73" s="54"/>
      <c r="I73" s="54"/>
      <c r="J73" s="54"/>
      <c r="K73" s="54"/>
      <c r="L73" s="54"/>
      <c r="M73" s="54"/>
      <c r="N73" s="54"/>
      <c r="O73" s="54"/>
      <c r="P73" s="54"/>
      <c r="Q73" s="54"/>
      <c r="R73" s="54"/>
      <c r="S73" s="54"/>
      <c r="T73" s="54"/>
      <c r="U73" s="54"/>
      <c r="V73" s="54"/>
      <c r="W73" s="54"/>
      <c r="X73" s="54"/>
      <c r="Y73" s="54"/>
      <c r="Z73" s="54"/>
    </row>
    <row r="74" spans="1:26" s="53" customFormat="1" x14ac:dyDescent="0.2">
      <c r="A74" s="57"/>
      <c r="B74" s="54"/>
      <c r="C74" s="54"/>
      <c r="D74" s="54"/>
      <c r="E74" s="54"/>
      <c r="F74" s="54"/>
      <c r="G74" s="54"/>
      <c r="H74" s="54"/>
      <c r="I74" s="54"/>
      <c r="J74" s="54"/>
      <c r="K74" s="54"/>
      <c r="L74" s="54"/>
      <c r="M74" s="54"/>
      <c r="N74" s="54"/>
      <c r="O74" s="54"/>
      <c r="P74" s="54"/>
      <c r="Q74" s="54"/>
      <c r="R74" s="54"/>
      <c r="S74" s="54"/>
      <c r="T74" s="54"/>
      <c r="U74" s="54"/>
      <c r="V74" s="54"/>
      <c r="W74" s="54"/>
      <c r="X74" s="54"/>
      <c r="Y74" s="54"/>
      <c r="Z74" s="54"/>
    </row>
    <row r="75" spans="1:26" s="53" customFormat="1" x14ac:dyDescent="0.2">
      <c r="A75" s="57"/>
      <c r="B75" s="54"/>
      <c r="C75" s="54"/>
      <c r="D75" s="54"/>
      <c r="E75" s="54"/>
      <c r="F75" s="54"/>
      <c r="G75" s="54"/>
      <c r="H75" s="54"/>
      <c r="I75" s="54"/>
      <c r="J75" s="54"/>
      <c r="K75" s="54"/>
      <c r="L75" s="54"/>
      <c r="M75" s="54"/>
      <c r="N75" s="54"/>
      <c r="O75" s="54"/>
      <c r="P75" s="54"/>
      <c r="Q75" s="54"/>
      <c r="R75" s="54"/>
      <c r="S75" s="54"/>
      <c r="T75" s="54"/>
      <c r="U75" s="54"/>
      <c r="V75" s="54"/>
      <c r="W75" s="54"/>
      <c r="X75" s="54"/>
      <c r="Y75" s="54"/>
      <c r="Z75" s="54"/>
    </row>
    <row r="76" spans="1:26" s="53" customFormat="1" x14ac:dyDescent="0.2">
      <c r="A76" s="57"/>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6" bestFit="1" customWidth="1"/>
    <col min="2" max="2" width="20.42578125" style="54" customWidth="1"/>
    <col min="3" max="3" width="7.42578125" style="54" customWidth="1"/>
    <col min="4" max="24" width="1.140625" style="54" customWidth="1"/>
    <col min="25" max="16384" width="11.42578125" style="55"/>
  </cols>
  <sheetData>
    <row r="1" spans="1:3" ht="12" customHeight="1" x14ac:dyDescent="0.2"/>
    <row r="2" spans="1:3" ht="12.75" customHeight="1" x14ac:dyDescent="0.2">
      <c r="A2" s="223" t="s">
        <v>145</v>
      </c>
      <c r="B2" s="223" t="s">
        <v>160</v>
      </c>
      <c r="C2" s="225" t="s">
        <v>146</v>
      </c>
    </row>
    <row r="3" spans="1:3" ht="12.75" customHeight="1" x14ac:dyDescent="0.2">
      <c r="A3" s="224"/>
      <c r="B3" s="224"/>
      <c r="C3" s="226"/>
    </row>
    <row r="5" spans="1:3" x14ac:dyDescent="0.2">
      <c r="A5" s="56">
        <v>133</v>
      </c>
      <c r="B5" s="54" t="s">
        <v>333</v>
      </c>
      <c r="C5" s="156">
        <v>-14.828107615091421</v>
      </c>
    </row>
    <row r="6" spans="1:3" x14ac:dyDescent="0.2">
      <c r="A6" s="56">
        <v>143</v>
      </c>
      <c r="B6" s="54" t="s">
        <v>332</v>
      </c>
      <c r="C6" s="156">
        <v>-12.924260038413504</v>
      </c>
    </row>
    <row r="7" spans="1:3" x14ac:dyDescent="0.2">
      <c r="A7" s="56">
        <v>231</v>
      </c>
      <c r="B7" s="54" t="s">
        <v>326</v>
      </c>
      <c r="C7" s="156">
        <v>-12.745046873568954</v>
      </c>
    </row>
    <row r="8" spans="1:3" x14ac:dyDescent="0.2">
      <c r="A8" s="56">
        <v>232</v>
      </c>
      <c r="B8" s="54" t="s">
        <v>147</v>
      </c>
      <c r="C8" s="156">
        <v>-11.266633265031921</v>
      </c>
    </row>
    <row r="9" spans="1:3" x14ac:dyDescent="0.2">
      <c r="A9" s="56">
        <v>233</v>
      </c>
      <c r="B9" s="54" t="s">
        <v>324</v>
      </c>
      <c r="C9" s="156">
        <v>-9.8001340435732907</v>
      </c>
    </row>
    <row r="10" spans="1:3" x14ac:dyDescent="0.2">
      <c r="A10" s="56">
        <v>235</v>
      </c>
      <c r="B10" s="60" t="s">
        <v>191</v>
      </c>
      <c r="C10" s="156">
        <v>-5.788435562246498</v>
      </c>
    </row>
    <row r="11" spans="1:3" x14ac:dyDescent="0.2">
      <c r="A11" s="56">
        <v>332</v>
      </c>
      <c r="B11" s="54" t="s">
        <v>325</v>
      </c>
      <c r="C11" s="156">
        <v>-3.4868142752945723</v>
      </c>
    </row>
    <row r="12" spans="1:3" x14ac:dyDescent="0.2">
      <c r="A12" s="56">
        <v>333</v>
      </c>
      <c r="B12" s="54" t="s">
        <v>329</v>
      </c>
      <c r="C12" s="156">
        <v>-2.9012445980312824</v>
      </c>
    </row>
    <row r="13" spans="1:3" x14ac:dyDescent="0.2">
      <c r="A13" s="56">
        <v>334</v>
      </c>
      <c r="B13" s="54" t="s">
        <v>335</v>
      </c>
      <c r="C13" s="156">
        <v>-0.73583251278655126</v>
      </c>
    </row>
    <row r="14" spans="1:3" x14ac:dyDescent="0.2">
      <c r="A14" s="56">
        <v>335</v>
      </c>
      <c r="B14" s="54" t="s">
        <v>334</v>
      </c>
      <c r="C14" s="156">
        <v>0.43258960248719308</v>
      </c>
    </row>
    <row r="15" spans="1:3" x14ac:dyDescent="0.2">
      <c r="A15" s="56">
        <v>336</v>
      </c>
      <c r="B15" s="54" t="s">
        <v>330</v>
      </c>
      <c r="C15" s="156">
        <v>0.65138068611121114</v>
      </c>
    </row>
    <row r="16" spans="1:3" x14ac:dyDescent="0.2">
      <c r="A16" s="59" t="s">
        <v>148</v>
      </c>
      <c r="B16" s="54" t="s">
        <v>327</v>
      </c>
      <c r="C16" s="156">
        <v>1.3117145075559091</v>
      </c>
    </row>
    <row r="17" spans="1:24" x14ac:dyDescent="0.2">
      <c r="A17" s="59" t="s">
        <v>149</v>
      </c>
      <c r="B17" s="54" t="s">
        <v>331</v>
      </c>
      <c r="C17" s="156">
        <v>1.3158564318499517</v>
      </c>
    </row>
    <row r="18" spans="1:24" x14ac:dyDescent="0.2">
      <c r="B18" s="54" t="s">
        <v>328</v>
      </c>
      <c r="C18" s="156">
        <v>25.235642959259064</v>
      </c>
    </row>
    <row r="20" spans="1:24" x14ac:dyDescent="0.2">
      <c r="A20" s="59"/>
      <c r="C20" s="58"/>
    </row>
    <row r="21" spans="1:24" x14ac:dyDescent="0.2">
      <c r="A21" s="59"/>
      <c r="C21" s="58"/>
    </row>
    <row r="31" spans="1:24" s="56" customFormat="1" ht="9" x14ac:dyDescent="0.15">
      <c r="B31" s="54"/>
      <c r="C31" s="54"/>
      <c r="D31" s="54"/>
      <c r="E31" s="54"/>
      <c r="F31" s="54"/>
      <c r="G31" s="54"/>
      <c r="H31" s="54"/>
      <c r="I31" s="54"/>
      <c r="J31" s="54"/>
      <c r="K31" s="54"/>
      <c r="L31" s="54"/>
      <c r="M31" s="54"/>
      <c r="N31" s="54"/>
      <c r="O31" s="54"/>
      <c r="P31" s="54"/>
      <c r="Q31" s="54"/>
      <c r="R31" s="54"/>
      <c r="S31" s="54"/>
      <c r="T31" s="54"/>
      <c r="U31" s="54"/>
      <c r="V31" s="54"/>
      <c r="W31" s="54"/>
      <c r="X31" s="54"/>
    </row>
    <row r="32" spans="1:24" s="56" customFormat="1" ht="9" x14ac:dyDescent="0.15">
      <c r="B32" s="54"/>
      <c r="C32" s="54"/>
      <c r="D32" s="54"/>
      <c r="E32" s="54"/>
      <c r="F32" s="54"/>
      <c r="G32" s="54"/>
      <c r="H32" s="54"/>
      <c r="I32" s="54"/>
      <c r="J32" s="54"/>
      <c r="K32" s="54"/>
      <c r="L32" s="54"/>
      <c r="M32" s="54"/>
      <c r="N32" s="54"/>
      <c r="O32" s="54"/>
      <c r="P32" s="54"/>
      <c r="Q32" s="54"/>
      <c r="R32" s="54"/>
      <c r="S32" s="54"/>
      <c r="T32" s="54"/>
      <c r="U32" s="54"/>
      <c r="V32" s="54"/>
      <c r="W32" s="54"/>
      <c r="X32" s="54"/>
    </row>
    <row r="33" spans="2:24" s="56" customFormat="1" ht="9" x14ac:dyDescent="0.15">
      <c r="B33" s="54"/>
      <c r="C33" s="54"/>
      <c r="D33" s="54"/>
      <c r="E33" s="54"/>
      <c r="F33" s="54"/>
      <c r="G33" s="54"/>
      <c r="H33" s="54"/>
      <c r="I33" s="54"/>
      <c r="J33" s="54"/>
      <c r="K33" s="54"/>
      <c r="L33" s="54"/>
      <c r="M33" s="54"/>
      <c r="N33" s="54"/>
      <c r="O33" s="54"/>
      <c r="P33" s="54"/>
      <c r="Q33" s="54"/>
      <c r="R33" s="54"/>
      <c r="S33" s="54"/>
      <c r="T33" s="54"/>
      <c r="U33" s="54"/>
      <c r="V33" s="54"/>
      <c r="W33" s="54"/>
      <c r="X33" s="54"/>
    </row>
    <row r="34" spans="2:24" s="56" customFormat="1" ht="9" x14ac:dyDescent="0.15">
      <c r="B34" s="54"/>
      <c r="C34" s="54"/>
      <c r="D34" s="54"/>
      <c r="E34" s="54"/>
      <c r="F34" s="54"/>
      <c r="G34" s="54"/>
      <c r="H34" s="54"/>
      <c r="I34" s="54"/>
      <c r="J34" s="54"/>
      <c r="K34" s="54"/>
      <c r="L34" s="54"/>
      <c r="M34" s="54"/>
      <c r="N34" s="54"/>
      <c r="O34" s="54"/>
      <c r="P34" s="54"/>
      <c r="Q34" s="54"/>
      <c r="R34" s="54"/>
      <c r="S34" s="54"/>
      <c r="T34" s="54"/>
      <c r="U34" s="54"/>
      <c r="V34" s="54"/>
      <c r="W34" s="54"/>
      <c r="X34" s="54"/>
    </row>
    <row r="35" spans="2:24" s="56" customFormat="1" ht="9" x14ac:dyDescent="0.15">
      <c r="B35" s="54"/>
      <c r="C35" s="54"/>
      <c r="D35" s="54"/>
      <c r="E35" s="54"/>
      <c r="F35" s="54"/>
      <c r="G35" s="54"/>
      <c r="H35" s="54"/>
      <c r="I35" s="54"/>
      <c r="J35" s="54"/>
      <c r="K35" s="54"/>
      <c r="L35" s="54"/>
      <c r="M35" s="54"/>
      <c r="N35" s="54"/>
      <c r="O35" s="54"/>
      <c r="P35" s="54"/>
      <c r="Q35" s="54"/>
      <c r="R35" s="54"/>
      <c r="S35" s="54"/>
      <c r="T35" s="54"/>
      <c r="U35" s="54"/>
      <c r="V35" s="54"/>
      <c r="W35" s="54"/>
      <c r="X35" s="54"/>
    </row>
    <row r="36" spans="2:24" s="56" customFormat="1" ht="9" x14ac:dyDescent="0.15">
      <c r="B36" s="54"/>
      <c r="C36" s="54"/>
      <c r="D36" s="54"/>
      <c r="E36" s="54"/>
      <c r="F36" s="54"/>
      <c r="G36" s="54"/>
      <c r="H36" s="54"/>
      <c r="I36" s="54"/>
      <c r="J36" s="54"/>
      <c r="K36" s="54"/>
      <c r="L36" s="54"/>
      <c r="M36" s="54"/>
      <c r="N36" s="54"/>
      <c r="O36" s="54"/>
      <c r="P36" s="54"/>
      <c r="Q36" s="54"/>
      <c r="R36" s="54"/>
      <c r="S36" s="54"/>
      <c r="T36" s="54"/>
      <c r="U36" s="54"/>
      <c r="V36" s="54"/>
      <c r="W36" s="54"/>
      <c r="X36" s="54"/>
    </row>
    <row r="37" spans="2:24" s="56" customFormat="1" ht="9" x14ac:dyDescent="0.15">
      <c r="B37" s="54"/>
      <c r="C37" s="54"/>
      <c r="D37" s="54"/>
      <c r="E37" s="54"/>
      <c r="F37" s="54"/>
      <c r="G37" s="54"/>
      <c r="H37" s="54"/>
      <c r="I37" s="54"/>
      <c r="J37" s="54"/>
      <c r="K37" s="54"/>
      <c r="L37" s="54"/>
      <c r="M37" s="54"/>
      <c r="N37" s="54"/>
      <c r="O37" s="54"/>
      <c r="P37" s="54"/>
      <c r="Q37" s="54"/>
      <c r="R37" s="54"/>
      <c r="S37" s="54"/>
      <c r="T37" s="54"/>
      <c r="U37" s="54"/>
      <c r="V37" s="54"/>
      <c r="W37" s="54"/>
      <c r="X37" s="54"/>
    </row>
    <row r="38" spans="2:24" s="56" customFormat="1" ht="9" x14ac:dyDescent="0.15">
      <c r="B38" s="54"/>
      <c r="C38" s="54"/>
      <c r="D38" s="54"/>
      <c r="E38" s="54"/>
      <c r="F38" s="54"/>
      <c r="G38" s="54"/>
      <c r="H38" s="54"/>
      <c r="I38" s="54"/>
      <c r="J38" s="54"/>
      <c r="K38" s="54"/>
      <c r="L38" s="54"/>
      <c r="M38" s="54"/>
      <c r="N38" s="54"/>
      <c r="O38" s="54"/>
      <c r="P38" s="54"/>
      <c r="Q38" s="54"/>
      <c r="R38" s="54"/>
      <c r="S38" s="54"/>
      <c r="T38" s="54"/>
      <c r="U38" s="54"/>
      <c r="V38" s="54"/>
      <c r="W38" s="54"/>
      <c r="X38" s="54"/>
    </row>
    <row r="39" spans="2:24" s="56" customFormat="1" ht="9" x14ac:dyDescent="0.15">
      <c r="B39" s="54"/>
      <c r="C39" s="54"/>
      <c r="D39" s="54"/>
      <c r="E39" s="54"/>
      <c r="F39" s="54"/>
      <c r="G39" s="54"/>
      <c r="H39" s="54"/>
      <c r="I39" s="54"/>
      <c r="J39" s="54"/>
      <c r="K39" s="54"/>
      <c r="L39" s="54"/>
      <c r="M39" s="54"/>
      <c r="N39" s="54"/>
      <c r="O39" s="54"/>
      <c r="P39" s="54"/>
      <c r="Q39" s="54"/>
      <c r="R39" s="54"/>
      <c r="S39" s="54"/>
      <c r="T39" s="54"/>
      <c r="U39" s="54"/>
      <c r="V39" s="54"/>
      <c r="W39" s="54"/>
      <c r="X39" s="54"/>
    </row>
    <row r="40" spans="2:24" s="56" customFormat="1" ht="9" x14ac:dyDescent="0.15">
      <c r="B40" s="54"/>
      <c r="C40" s="54"/>
      <c r="D40" s="54"/>
      <c r="E40" s="54"/>
      <c r="F40" s="54"/>
      <c r="G40" s="54"/>
      <c r="H40" s="54"/>
      <c r="I40" s="54"/>
      <c r="J40" s="54"/>
      <c r="K40" s="54"/>
      <c r="L40" s="54"/>
      <c r="M40" s="54"/>
      <c r="N40" s="54"/>
      <c r="O40" s="54"/>
      <c r="P40" s="54"/>
      <c r="Q40" s="54"/>
      <c r="R40" s="54"/>
      <c r="S40" s="54"/>
      <c r="T40" s="54"/>
      <c r="U40" s="54"/>
      <c r="V40" s="54"/>
      <c r="W40" s="54"/>
      <c r="X40" s="54"/>
    </row>
    <row r="41" spans="2:24" s="56" customFormat="1" ht="9" x14ac:dyDescent="0.15">
      <c r="B41" s="54"/>
      <c r="C41" s="54"/>
      <c r="D41" s="54"/>
      <c r="E41" s="54"/>
      <c r="F41" s="54"/>
      <c r="G41" s="54"/>
      <c r="H41" s="54"/>
      <c r="I41" s="54"/>
      <c r="J41" s="54"/>
      <c r="K41" s="54"/>
      <c r="L41" s="54"/>
      <c r="M41" s="54"/>
      <c r="N41" s="54"/>
      <c r="O41" s="54"/>
      <c r="P41" s="54"/>
      <c r="Q41" s="54"/>
      <c r="R41" s="54"/>
      <c r="S41" s="54"/>
      <c r="T41" s="54"/>
      <c r="U41" s="54"/>
      <c r="V41" s="54"/>
      <c r="W41" s="54"/>
      <c r="X41" s="54"/>
    </row>
    <row r="42" spans="2:24" s="56" customFormat="1" ht="9" x14ac:dyDescent="0.15">
      <c r="B42" s="54"/>
      <c r="C42" s="54"/>
      <c r="D42" s="54"/>
      <c r="E42" s="54"/>
      <c r="F42" s="54"/>
      <c r="G42" s="54"/>
      <c r="H42" s="54"/>
      <c r="I42" s="54"/>
      <c r="J42" s="54"/>
      <c r="K42" s="54"/>
      <c r="L42" s="54"/>
      <c r="M42" s="54"/>
      <c r="N42" s="54"/>
      <c r="O42" s="54"/>
      <c r="P42" s="54"/>
      <c r="Q42" s="54"/>
      <c r="R42" s="54"/>
      <c r="S42" s="54"/>
      <c r="T42" s="54"/>
      <c r="U42" s="54"/>
      <c r="V42" s="54"/>
      <c r="W42" s="54"/>
      <c r="X42" s="54"/>
    </row>
    <row r="43" spans="2:24" s="56" customFormat="1" ht="9" x14ac:dyDescent="0.15">
      <c r="B43" s="54"/>
      <c r="C43" s="54"/>
      <c r="D43" s="54"/>
      <c r="E43" s="54"/>
      <c r="F43" s="54"/>
      <c r="G43" s="54"/>
      <c r="H43" s="54"/>
      <c r="I43" s="54"/>
      <c r="J43" s="54"/>
      <c r="K43" s="54"/>
      <c r="L43" s="54"/>
      <c r="M43" s="54"/>
      <c r="N43" s="54"/>
      <c r="O43" s="54"/>
      <c r="P43" s="54"/>
      <c r="Q43" s="54"/>
      <c r="R43" s="54"/>
      <c r="S43" s="54"/>
      <c r="T43" s="54"/>
      <c r="U43" s="54"/>
      <c r="V43" s="54"/>
      <c r="W43" s="54"/>
      <c r="X43" s="54"/>
    </row>
    <row r="44" spans="2:24" s="56" customFormat="1" ht="9" x14ac:dyDescent="0.15">
      <c r="B44" s="54"/>
      <c r="C44" s="54"/>
      <c r="D44" s="54"/>
      <c r="E44" s="54"/>
      <c r="F44" s="54"/>
      <c r="G44" s="54"/>
      <c r="H44" s="54"/>
      <c r="I44" s="54"/>
      <c r="J44" s="54"/>
      <c r="K44" s="54"/>
      <c r="L44" s="54"/>
      <c r="M44" s="54"/>
      <c r="N44" s="54"/>
      <c r="O44" s="54"/>
      <c r="P44" s="54"/>
      <c r="Q44" s="54"/>
      <c r="R44" s="54"/>
      <c r="S44" s="54"/>
      <c r="T44" s="54"/>
      <c r="U44" s="54"/>
      <c r="V44" s="54"/>
      <c r="W44" s="54"/>
      <c r="X44" s="54"/>
    </row>
    <row r="45" spans="2:24" s="56" customFormat="1" ht="9" x14ac:dyDescent="0.15">
      <c r="B45" s="54"/>
      <c r="C45" s="54"/>
      <c r="D45" s="54"/>
      <c r="E45" s="54"/>
      <c r="F45" s="54"/>
      <c r="G45" s="54"/>
      <c r="H45" s="54"/>
      <c r="I45" s="54"/>
      <c r="J45" s="54"/>
      <c r="K45" s="54"/>
      <c r="L45" s="54"/>
      <c r="M45" s="54"/>
      <c r="N45" s="54"/>
      <c r="O45" s="54"/>
      <c r="P45" s="54"/>
      <c r="Q45" s="54"/>
      <c r="R45" s="54"/>
      <c r="S45" s="54"/>
      <c r="T45" s="54"/>
      <c r="U45" s="54"/>
      <c r="V45" s="54"/>
      <c r="W45" s="54"/>
      <c r="X45" s="54"/>
    </row>
    <row r="56" spans="1:24" s="53" customFormat="1" x14ac:dyDescent="0.2">
      <c r="A56" s="56"/>
      <c r="B56" s="54"/>
      <c r="C56" s="54"/>
      <c r="D56" s="54"/>
      <c r="E56" s="54"/>
      <c r="F56" s="54"/>
      <c r="G56" s="54"/>
      <c r="H56" s="54"/>
      <c r="I56" s="54"/>
      <c r="J56" s="54"/>
      <c r="K56" s="54"/>
      <c r="L56" s="54"/>
      <c r="M56" s="54"/>
      <c r="N56" s="54"/>
      <c r="O56" s="54"/>
      <c r="P56" s="54"/>
      <c r="Q56" s="54"/>
      <c r="R56" s="54"/>
      <c r="S56" s="54"/>
      <c r="T56" s="54"/>
      <c r="U56" s="54"/>
      <c r="V56" s="54"/>
      <c r="W56" s="54"/>
      <c r="X56" s="54"/>
    </row>
    <row r="57" spans="1:24" s="53" customFormat="1" x14ac:dyDescent="0.2">
      <c r="A57" s="56"/>
      <c r="B57" s="54"/>
      <c r="C57" s="54"/>
      <c r="D57" s="54"/>
      <c r="E57" s="54"/>
      <c r="F57" s="54"/>
      <c r="G57" s="54"/>
      <c r="H57" s="54"/>
      <c r="I57" s="54"/>
      <c r="J57" s="54"/>
      <c r="K57" s="54"/>
      <c r="L57" s="54"/>
      <c r="M57" s="54"/>
      <c r="N57" s="54"/>
      <c r="O57" s="54"/>
      <c r="P57" s="54"/>
      <c r="Q57" s="54"/>
      <c r="R57" s="54"/>
      <c r="S57" s="54"/>
      <c r="T57" s="54"/>
      <c r="U57" s="54"/>
      <c r="V57" s="54"/>
      <c r="W57" s="54"/>
      <c r="X57" s="54"/>
    </row>
    <row r="58" spans="1:24" s="53" customFormat="1" x14ac:dyDescent="0.2">
      <c r="A58" s="56"/>
      <c r="B58" s="54"/>
      <c r="C58" s="54"/>
      <c r="D58" s="54"/>
      <c r="E58" s="54"/>
      <c r="F58" s="54"/>
      <c r="G58" s="54"/>
      <c r="H58" s="54"/>
      <c r="I58" s="54"/>
      <c r="J58" s="54"/>
      <c r="K58" s="54"/>
      <c r="L58" s="54"/>
      <c r="M58" s="54"/>
      <c r="N58" s="54"/>
      <c r="O58" s="54"/>
      <c r="P58" s="54"/>
      <c r="Q58" s="54"/>
      <c r="R58" s="54"/>
      <c r="S58" s="54"/>
      <c r="T58" s="54"/>
      <c r="U58" s="54"/>
      <c r="V58" s="54"/>
      <c r="W58" s="54"/>
      <c r="X58" s="54"/>
    </row>
    <row r="59" spans="1:24" s="53" customFormat="1" x14ac:dyDescent="0.2">
      <c r="A59" s="56"/>
      <c r="B59" s="54"/>
      <c r="C59" s="54"/>
      <c r="D59" s="54"/>
      <c r="E59" s="54"/>
      <c r="F59" s="54"/>
      <c r="G59" s="54"/>
      <c r="H59" s="54"/>
      <c r="I59" s="54"/>
      <c r="J59" s="54"/>
      <c r="K59" s="54"/>
      <c r="L59" s="54"/>
      <c r="M59" s="54"/>
      <c r="N59" s="54"/>
      <c r="O59" s="54"/>
      <c r="P59" s="54"/>
      <c r="Q59" s="54"/>
      <c r="R59" s="54"/>
      <c r="S59" s="54"/>
      <c r="T59" s="54"/>
      <c r="U59" s="54"/>
      <c r="V59" s="54"/>
      <c r="W59" s="54"/>
      <c r="X59" s="54"/>
    </row>
    <row r="60" spans="1:24" s="53" customFormat="1" x14ac:dyDescent="0.2">
      <c r="A60" s="56"/>
      <c r="B60" s="54"/>
      <c r="C60" s="54"/>
      <c r="D60" s="54"/>
      <c r="E60" s="54"/>
      <c r="F60" s="54"/>
      <c r="G60" s="54"/>
      <c r="H60" s="54"/>
      <c r="I60" s="54"/>
      <c r="J60" s="54"/>
      <c r="K60" s="54"/>
      <c r="L60" s="54"/>
      <c r="M60" s="54"/>
      <c r="N60" s="54"/>
      <c r="O60" s="54"/>
      <c r="P60" s="54"/>
      <c r="Q60" s="54"/>
      <c r="R60" s="54"/>
      <c r="S60" s="54"/>
      <c r="T60" s="54"/>
      <c r="U60" s="54"/>
      <c r="V60" s="54"/>
      <c r="W60" s="54"/>
      <c r="X60" s="54"/>
    </row>
    <row r="61" spans="1:24" s="53" customFormat="1" x14ac:dyDescent="0.2">
      <c r="A61" s="56"/>
      <c r="B61" s="54"/>
      <c r="C61" s="54"/>
      <c r="D61" s="54"/>
      <c r="E61" s="54"/>
      <c r="F61" s="54"/>
      <c r="G61" s="54"/>
      <c r="H61" s="54"/>
      <c r="I61" s="54"/>
      <c r="J61" s="54"/>
      <c r="K61" s="54"/>
      <c r="L61" s="54"/>
      <c r="M61" s="54"/>
      <c r="N61" s="54"/>
      <c r="O61" s="54"/>
      <c r="P61" s="54"/>
      <c r="Q61" s="54"/>
      <c r="R61" s="54"/>
      <c r="S61" s="54"/>
      <c r="T61" s="54"/>
      <c r="U61" s="54"/>
      <c r="V61" s="54"/>
      <c r="W61" s="54"/>
      <c r="X61" s="54"/>
    </row>
    <row r="62" spans="1:24" s="53" customFormat="1" x14ac:dyDescent="0.2">
      <c r="A62" s="56"/>
      <c r="B62" s="54"/>
      <c r="C62" s="54"/>
      <c r="D62" s="54"/>
      <c r="E62" s="54"/>
      <c r="F62" s="54"/>
      <c r="G62" s="54"/>
      <c r="H62" s="54"/>
      <c r="I62" s="54"/>
      <c r="J62" s="54"/>
      <c r="K62" s="54"/>
      <c r="L62" s="54"/>
      <c r="M62" s="54"/>
      <c r="N62" s="54"/>
      <c r="O62" s="54"/>
      <c r="P62" s="54"/>
      <c r="Q62" s="54"/>
      <c r="R62" s="54"/>
      <c r="S62" s="54"/>
      <c r="T62" s="54"/>
      <c r="U62" s="54"/>
      <c r="V62" s="54"/>
      <c r="W62" s="54"/>
      <c r="X62" s="54"/>
    </row>
    <row r="63" spans="1:24" s="53" customFormat="1" x14ac:dyDescent="0.2">
      <c r="A63" s="56"/>
      <c r="B63" s="54"/>
      <c r="C63" s="54"/>
      <c r="D63" s="54"/>
      <c r="E63" s="54"/>
      <c r="F63" s="54"/>
      <c r="G63" s="54"/>
      <c r="H63" s="54"/>
      <c r="I63" s="54"/>
      <c r="J63" s="54"/>
      <c r="K63" s="54"/>
      <c r="L63" s="54"/>
      <c r="M63" s="54"/>
      <c r="N63" s="54"/>
      <c r="O63" s="54"/>
      <c r="P63" s="54"/>
      <c r="Q63" s="54"/>
      <c r="R63" s="54"/>
      <c r="S63" s="54"/>
      <c r="T63" s="54"/>
      <c r="U63" s="54"/>
      <c r="V63" s="54"/>
      <c r="W63" s="54"/>
      <c r="X63" s="54"/>
    </row>
    <row r="64" spans="1:24" s="53" customFormat="1" x14ac:dyDescent="0.2">
      <c r="A64" s="56"/>
      <c r="B64" s="54"/>
      <c r="C64" s="54"/>
      <c r="D64" s="54"/>
      <c r="E64" s="54"/>
      <c r="F64" s="54"/>
      <c r="G64" s="54"/>
      <c r="H64" s="54"/>
      <c r="I64" s="54"/>
      <c r="J64" s="54"/>
      <c r="K64" s="54"/>
      <c r="L64" s="54"/>
      <c r="M64" s="54"/>
      <c r="N64" s="54"/>
      <c r="O64" s="54"/>
      <c r="P64" s="54"/>
      <c r="Q64" s="54"/>
      <c r="R64" s="54"/>
      <c r="S64" s="54"/>
      <c r="T64" s="54"/>
      <c r="U64" s="54"/>
      <c r="V64" s="54"/>
      <c r="W64" s="54"/>
      <c r="X64" s="54"/>
    </row>
    <row r="65" spans="1:24" s="53" customFormat="1" x14ac:dyDescent="0.2">
      <c r="A65" s="56"/>
      <c r="B65" s="54"/>
      <c r="C65" s="54"/>
      <c r="D65" s="54"/>
      <c r="E65" s="54"/>
      <c r="F65" s="54"/>
      <c r="G65" s="54"/>
      <c r="H65" s="54"/>
      <c r="I65" s="54"/>
      <c r="J65" s="54"/>
      <c r="K65" s="54"/>
      <c r="L65" s="54"/>
      <c r="M65" s="54"/>
      <c r="N65" s="54"/>
      <c r="O65" s="54"/>
      <c r="P65" s="54"/>
      <c r="Q65" s="54"/>
      <c r="R65" s="54"/>
      <c r="S65" s="54"/>
      <c r="T65" s="54"/>
      <c r="U65" s="54"/>
      <c r="V65" s="54"/>
      <c r="W65" s="54"/>
      <c r="X65" s="54"/>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11/19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08" customWidth="1"/>
    <col min="3" max="7" width="14.28515625" style="108" customWidth="1"/>
    <col min="8" max="8" width="10.7109375" style="108" customWidth="1"/>
    <col min="9" max="26" width="11.7109375" style="108" customWidth="1"/>
    <col min="27" max="57" width="12.140625" style="108" customWidth="1"/>
    <col min="58" max="16384" width="10.85546875" style="108"/>
  </cols>
  <sheetData>
    <row r="1" spans="1:7" s="98" customFormat="1" ht="15.75" x14ac:dyDescent="0.2">
      <c r="A1" s="169" t="s">
        <v>130</v>
      </c>
      <c r="B1" s="169"/>
      <c r="C1" s="169"/>
      <c r="D1" s="169"/>
      <c r="E1" s="169"/>
      <c r="F1" s="169"/>
      <c r="G1" s="169"/>
    </row>
    <row r="2" spans="1:7" s="98" customFormat="1" ht="15.75" x14ac:dyDescent="0.25">
      <c r="A2" s="99"/>
      <c r="B2" s="99"/>
      <c r="C2" s="99"/>
      <c r="D2" s="99"/>
      <c r="E2" s="99"/>
      <c r="F2" s="99"/>
      <c r="G2" s="99"/>
    </row>
    <row r="3" spans="1:7" s="98" customFormat="1" x14ac:dyDescent="0.2"/>
    <row r="4" spans="1:7" s="98" customFormat="1" ht="15.75" x14ac:dyDescent="0.25">
      <c r="A4" s="170" t="s">
        <v>131</v>
      </c>
      <c r="B4" s="171"/>
      <c r="C4" s="171"/>
      <c r="D4" s="171"/>
      <c r="E4" s="171"/>
      <c r="F4" s="171"/>
      <c r="G4" s="171"/>
    </row>
    <row r="5" spans="1:7" s="98" customFormat="1" x14ac:dyDescent="0.2">
      <c r="A5" s="172"/>
      <c r="B5" s="172"/>
      <c r="C5" s="172"/>
      <c r="D5" s="172"/>
      <c r="E5" s="172"/>
      <c r="F5" s="172"/>
      <c r="G5" s="172"/>
    </row>
    <row r="6" spans="1:7" s="98" customFormat="1" x14ac:dyDescent="0.2">
      <c r="A6" s="100" t="s">
        <v>198</v>
      </c>
    </row>
    <row r="7" spans="1:7" s="98" customFormat="1" ht="5.25" customHeight="1" x14ac:dyDescent="0.2">
      <c r="A7" s="100"/>
    </row>
    <row r="8" spans="1:7" s="98" customFormat="1" ht="12.75" customHeight="1" x14ac:dyDescent="0.2">
      <c r="A8" s="173" t="s">
        <v>132</v>
      </c>
      <c r="B8" s="174"/>
      <c r="C8" s="174"/>
      <c r="D8" s="174"/>
      <c r="E8" s="174"/>
      <c r="F8" s="174"/>
      <c r="G8" s="174"/>
    </row>
    <row r="9" spans="1:7" s="98" customFormat="1" x14ac:dyDescent="0.2">
      <c r="A9" s="175" t="s">
        <v>133</v>
      </c>
      <c r="B9" s="174"/>
      <c r="C9" s="174"/>
      <c r="D9" s="174"/>
      <c r="E9" s="174"/>
      <c r="F9" s="174"/>
      <c r="G9" s="174"/>
    </row>
    <row r="10" spans="1:7" s="98" customFormat="1" ht="5.25" customHeight="1" x14ac:dyDescent="0.2">
      <c r="A10" s="101"/>
    </row>
    <row r="11" spans="1:7" s="98" customFormat="1" ht="12.75" customHeight="1" x14ac:dyDescent="0.2">
      <c r="A11" s="168" t="s">
        <v>134</v>
      </c>
      <c r="B11" s="168"/>
      <c r="C11" s="168"/>
      <c r="D11" s="168"/>
      <c r="E11" s="168"/>
      <c r="F11" s="168"/>
      <c r="G11" s="168"/>
    </row>
    <row r="12" spans="1:7" s="98" customFormat="1" x14ac:dyDescent="0.2">
      <c r="A12" s="175" t="s">
        <v>135</v>
      </c>
      <c r="B12" s="174"/>
      <c r="C12" s="174"/>
      <c r="D12" s="174"/>
      <c r="E12" s="174"/>
      <c r="F12" s="174"/>
      <c r="G12" s="174"/>
    </row>
    <row r="13" spans="1:7" s="98" customFormat="1" x14ac:dyDescent="0.2">
      <c r="A13" s="102"/>
      <c r="B13" s="103"/>
      <c r="C13" s="103"/>
      <c r="D13" s="103"/>
      <c r="E13" s="103"/>
      <c r="F13" s="103"/>
      <c r="G13" s="103"/>
    </row>
    <row r="14" spans="1:7" s="98" customFormat="1" ht="12.75" customHeight="1" x14ac:dyDescent="0.2">
      <c r="A14" s="101"/>
    </row>
    <row r="15" spans="1:7" s="98" customFormat="1" ht="12.75" customHeight="1" x14ac:dyDescent="0.2">
      <c r="A15" s="173" t="s">
        <v>136</v>
      </c>
      <c r="B15" s="174"/>
      <c r="C15" s="174"/>
      <c r="D15" s="104"/>
      <c r="E15" s="104"/>
      <c r="F15" s="104"/>
      <c r="G15" s="104"/>
    </row>
    <row r="16" spans="1:7" s="98" customFormat="1" ht="5.25" customHeight="1" x14ac:dyDescent="0.2">
      <c r="A16" s="104"/>
      <c r="B16" s="103"/>
      <c r="C16" s="103"/>
      <c r="D16" s="104"/>
      <c r="E16" s="104"/>
      <c r="F16" s="104"/>
      <c r="G16" s="104"/>
    </row>
    <row r="17" spans="1:7" s="98" customFormat="1" ht="12.75" customHeight="1" x14ac:dyDescent="0.2">
      <c r="A17" s="175" t="s">
        <v>142</v>
      </c>
      <c r="B17" s="174"/>
      <c r="C17" s="174"/>
      <c r="D17" s="102"/>
      <c r="E17" s="102"/>
      <c r="F17" s="102"/>
      <c r="G17" s="102"/>
    </row>
    <row r="18" spans="1:7" s="98" customFormat="1" ht="12.75" customHeight="1" x14ac:dyDescent="0.2">
      <c r="A18" s="102" t="s">
        <v>152</v>
      </c>
      <c r="B18" s="176" t="s">
        <v>206</v>
      </c>
      <c r="C18" s="174"/>
      <c r="D18" s="102"/>
      <c r="E18" s="102"/>
      <c r="F18" s="102"/>
      <c r="G18" s="102"/>
    </row>
    <row r="19" spans="1:7" s="98" customFormat="1" ht="12.75" customHeight="1" x14ac:dyDescent="0.2">
      <c r="A19" s="102" t="s">
        <v>153</v>
      </c>
      <c r="B19" s="177" t="s">
        <v>178</v>
      </c>
      <c r="C19" s="177"/>
      <c r="D19" s="177"/>
      <c r="E19" s="102"/>
      <c r="F19" s="102"/>
      <c r="G19" s="102"/>
    </row>
    <row r="20" spans="1:7" s="98" customFormat="1" ht="12.75" customHeight="1" x14ac:dyDescent="0.2">
      <c r="A20" s="102"/>
      <c r="B20" s="102"/>
      <c r="C20" s="103"/>
      <c r="D20" s="103"/>
      <c r="E20" s="102"/>
      <c r="F20" s="102"/>
      <c r="G20" s="102"/>
    </row>
    <row r="21" spans="1:7" s="98" customFormat="1" ht="12.75" customHeight="1" x14ac:dyDescent="0.2">
      <c r="A21" s="102"/>
      <c r="B21" s="103"/>
      <c r="C21" s="103"/>
      <c r="D21" s="103"/>
      <c r="E21" s="103"/>
      <c r="F21" s="103"/>
      <c r="G21" s="103"/>
    </row>
    <row r="22" spans="1:7" s="98" customFormat="1" x14ac:dyDescent="0.2">
      <c r="A22" s="173" t="s">
        <v>199</v>
      </c>
      <c r="B22" s="174"/>
      <c r="C22" s="104"/>
      <c r="D22" s="104"/>
      <c r="E22" s="104"/>
      <c r="F22" s="104"/>
      <c r="G22" s="104"/>
    </row>
    <row r="23" spans="1:7" s="98" customFormat="1" ht="5.25" customHeight="1" x14ac:dyDescent="0.2">
      <c r="A23" s="104"/>
      <c r="B23" s="103"/>
      <c r="C23" s="104"/>
      <c r="D23" s="104"/>
      <c r="E23" s="104"/>
      <c r="F23" s="104"/>
      <c r="G23" s="104"/>
    </row>
    <row r="24" spans="1:7" s="98" customFormat="1" x14ac:dyDescent="0.2">
      <c r="A24" s="102" t="s">
        <v>154</v>
      </c>
      <c r="B24" s="175" t="s">
        <v>155</v>
      </c>
      <c r="C24" s="174"/>
      <c r="D24" s="102"/>
      <c r="E24" s="102"/>
      <c r="F24" s="102"/>
      <c r="G24" s="102"/>
    </row>
    <row r="25" spans="1:7" s="98" customFormat="1" ht="12.75" customHeight="1" x14ac:dyDescent="0.2">
      <c r="A25" s="102" t="s">
        <v>156</v>
      </c>
      <c r="B25" s="175" t="s">
        <v>157</v>
      </c>
      <c r="C25" s="174"/>
      <c r="D25" s="102"/>
      <c r="E25" s="102"/>
      <c r="F25" s="102"/>
      <c r="G25" s="102"/>
    </row>
    <row r="26" spans="1:7" s="98" customFormat="1" x14ac:dyDescent="0.2">
      <c r="A26" s="102"/>
      <c r="B26" s="174"/>
      <c r="C26" s="174"/>
      <c r="D26" s="103"/>
      <c r="E26" s="103"/>
      <c r="F26" s="103"/>
      <c r="G26" s="103"/>
    </row>
    <row r="27" spans="1:7" s="98" customFormat="1" ht="12.75" customHeight="1" x14ac:dyDescent="0.2">
      <c r="A27" s="101"/>
    </row>
    <row r="28" spans="1:7" s="98" customFormat="1" ht="14.1" customHeight="1" x14ac:dyDescent="0.2">
      <c r="A28" s="101" t="s">
        <v>200</v>
      </c>
      <c r="B28" s="98" t="s">
        <v>201</v>
      </c>
    </row>
    <row r="29" spans="1:7" s="98" customFormat="1" ht="14.1" customHeight="1" x14ac:dyDescent="0.2">
      <c r="A29" s="101"/>
    </row>
    <row r="30" spans="1:7" s="98" customFormat="1" x14ac:dyDescent="0.2">
      <c r="A30" s="101"/>
    </row>
    <row r="31" spans="1:7" s="98" customFormat="1" ht="27.75" customHeight="1" x14ac:dyDescent="0.2">
      <c r="A31" s="178" t="s">
        <v>338</v>
      </c>
      <c r="B31" s="174"/>
      <c r="C31" s="174"/>
      <c r="D31" s="174"/>
      <c r="E31" s="174"/>
      <c r="F31" s="174"/>
      <c r="G31" s="174"/>
    </row>
    <row r="32" spans="1:7" s="98" customFormat="1" ht="42.6" customHeight="1" x14ac:dyDescent="0.2">
      <c r="A32" s="175" t="s">
        <v>202</v>
      </c>
      <c r="B32" s="175"/>
      <c r="C32" s="175"/>
      <c r="D32" s="175"/>
      <c r="E32" s="175"/>
      <c r="F32" s="175"/>
      <c r="G32" s="175"/>
    </row>
    <row r="33" spans="1:2" s="98" customFormat="1" x14ac:dyDescent="0.2">
      <c r="A33" s="101"/>
    </row>
    <row r="34" spans="1:2" s="98" customFormat="1" x14ac:dyDescent="0.2"/>
    <row r="35" spans="1:2" s="98" customFormat="1" x14ac:dyDescent="0.2"/>
    <row r="36" spans="1:2" s="98" customFormat="1" x14ac:dyDescent="0.2"/>
    <row r="37" spans="1:2" s="98" customFormat="1" x14ac:dyDescent="0.2"/>
    <row r="38" spans="1:2" s="98" customFormat="1" x14ac:dyDescent="0.2"/>
    <row r="39" spans="1:2" s="98" customFormat="1" x14ac:dyDescent="0.2"/>
    <row r="40" spans="1:2" s="98" customFormat="1" x14ac:dyDescent="0.2"/>
    <row r="41" spans="1:2" s="98" customFormat="1" x14ac:dyDescent="0.2"/>
    <row r="42" spans="1:2" s="98" customFormat="1" x14ac:dyDescent="0.2"/>
    <row r="43" spans="1:2" s="98" customFormat="1" x14ac:dyDescent="0.2">
      <c r="A43" s="172" t="s">
        <v>203</v>
      </c>
      <c r="B43" s="172"/>
    </row>
    <row r="44" spans="1:2" s="98" customFormat="1" ht="5.85" customHeight="1" x14ac:dyDescent="0.2"/>
    <row r="45" spans="1:2" s="98" customFormat="1" x14ac:dyDescent="0.2">
      <c r="A45" s="105">
        <v>0</v>
      </c>
      <c r="B45" s="106" t="s">
        <v>123</v>
      </c>
    </row>
    <row r="46" spans="1:2" s="98" customFormat="1" x14ac:dyDescent="0.2">
      <c r="A46" s="106" t="s">
        <v>137</v>
      </c>
      <c r="B46" s="106" t="s">
        <v>124</v>
      </c>
    </row>
    <row r="47" spans="1:2" s="98" customFormat="1" x14ac:dyDescent="0.2">
      <c r="A47" s="107" t="s">
        <v>138</v>
      </c>
      <c r="B47" s="106" t="s">
        <v>125</v>
      </c>
    </row>
    <row r="48" spans="1:2" s="98" customFormat="1" x14ac:dyDescent="0.2">
      <c r="A48" s="107" t="s">
        <v>139</v>
      </c>
      <c r="B48" s="106" t="s">
        <v>126</v>
      </c>
    </row>
    <row r="49" spans="1:7" s="98" customFormat="1" x14ac:dyDescent="0.2">
      <c r="A49" s="106" t="s">
        <v>13</v>
      </c>
      <c r="B49" s="106" t="s">
        <v>127</v>
      </c>
    </row>
    <row r="50" spans="1:7" s="98" customFormat="1" x14ac:dyDescent="0.2">
      <c r="A50" s="106" t="s">
        <v>204</v>
      </c>
      <c r="B50" s="106" t="s">
        <v>140</v>
      </c>
    </row>
    <row r="51" spans="1:7" x14ac:dyDescent="0.2">
      <c r="A51" s="106" t="s">
        <v>158</v>
      </c>
      <c r="B51" s="106" t="s">
        <v>141</v>
      </c>
      <c r="C51" s="98"/>
      <c r="D51" s="98"/>
      <c r="E51" s="98"/>
      <c r="F51" s="98"/>
      <c r="G51" s="98"/>
    </row>
    <row r="52" spans="1:7" x14ac:dyDescent="0.2">
      <c r="A52" s="98" t="s">
        <v>161</v>
      </c>
      <c r="B52" s="98" t="s">
        <v>162</v>
      </c>
      <c r="C52" s="98"/>
      <c r="D52" s="98"/>
      <c r="E52" s="98"/>
      <c r="F52" s="98"/>
      <c r="G52" s="98"/>
    </row>
    <row r="53" spans="1:7" x14ac:dyDescent="0.2">
      <c r="A53" s="106"/>
      <c r="B53" s="109"/>
      <c r="C53" s="109"/>
      <c r="D53" s="109"/>
      <c r="E53" s="109"/>
      <c r="F53" s="109"/>
      <c r="G53" s="109"/>
    </row>
    <row r="54" spans="1:7" x14ac:dyDescent="0.2">
      <c r="A54" s="109"/>
      <c r="B54" s="109"/>
      <c r="C54" s="109"/>
      <c r="D54" s="109"/>
      <c r="E54" s="109"/>
      <c r="F54" s="109"/>
      <c r="G54" s="109"/>
    </row>
    <row r="55" spans="1:7" x14ac:dyDescent="0.2">
      <c r="A55" s="109"/>
      <c r="B55" s="109"/>
      <c r="C55" s="109"/>
      <c r="D55" s="109"/>
      <c r="E55" s="109"/>
      <c r="F55" s="109"/>
      <c r="G55" s="109"/>
    </row>
    <row r="56" spans="1:7" x14ac:dyDescent="0.2">
      <c r="A56" s="109"/>
      <c r="B56" s="109"/>
      <c r="C56" s="109"/>
      <c r="D56" s="109"/>
      <c r="E56" s="109"/>
      <c r="F56" s="109"/>
      <c r="G56" s="109"/>
    </row>
    <row r="57" spans="1:7" x14ac:dyDescent="0.2">
      <c r="A57" s="109"/>
      <c r="B57" s="109"/>
      <c r="C57" s="109"/>
      <c r="D57" s="109"/>
      <c r="E57" s="109"/>
      <c r="F57" s="109"/>
      <c r="G57" s="109"/>
    </row>
    <row r="58" spans="1:7" x14ac:dyDescent="0.2">
      <c r="A58" s="109"/>
      <c r="B58" s="109"/>
      <c r="C58" s="109"/>
      <c r="D58" s="109"/>
      <c r="E58" s="109"/>
      <c r="F58" s="109"/>
      <c r="G58" s="109"/>
    </row>
    <row r="59" spans="1:7" x14ac:dyDescent="0.2">
      <c r="A59" s="109"/>
      <c r="B59" s="109"/>
      <c r="C59" s="109"/>
      <c r="D59" s="109"/>
      <c r="E59" s="109"/>
      <c r="F59" s="109"/>
      <c r="G59" s="109"/>
    </row>
    <row r="60" spans="1:7" x14ac:dyDescent="0.2">
      <c r="A60" s="109"/>
      <c r="B60" s="109"/>
      <c r="C60" s="109"/>
      <c r="D60" s="109"/>
      <c r="E60" s="109"/>
      <c r="F60" s="109"/>
      <c r="G60" s="109"/>
    </row>
    <row r="61" spans="1:7" x14ac:dyDescent="0.2">
      <c r="A61" s="109"/>
      <c r="B61" s="109"/>
      <c r="C61" s="109"/>
      <c r="D61" s="109"/>
      <c r="E61" s="109"/>
      <c r="F61" s="109"/>
      <c r="G61" s="109"/>
    </row>
    <row r="62" spans="1:7" x14ac:dyDescent="0.2">
      <c r="A62" s="109"/>
      <c r="B62" s="109"/>
      <c r="C62" s="109"/>
      <c r="D62" s="109"/>
      <c r="E62" s="109"/>
      <c r="F62" s="109"/>
      <c r="G62" s="109"/>
    </row>
    <row r="63" spans="1:7" x14ac:dyDescent="0.2">
      <c r="A63" s="109"/>
      <c r="B63" s="109"/>
      <c r="C63" s="109"/>
      <c r="D63" s="109"/>
      <c r="E63" s="109"/>
      <c r="F63" s="109"/>
      <c r="G63" s="109"/>
    </row>
    <row r="64" spans="1:7" x14ac:dyDescent="0.2">
      <c r="A64" s="109"/>
      <c r="B64" s="109"/>
      <c r="C64" s="109"/>
      <c r="D64" s="109"/>
      <c r="E64" s="109"/>
      <c r="F64" s="109"/>
      <c r="G64" s="109"/>
    </row>
    <row r="65" spans="1:7" x14ac:dyDescent="0.2">
      <c r="A65" s="109"/>
      <c r="B65" s="109"/>
      <c r="C65" s="109"/>
      <c r="D65" s="109"/>
      <c r="E65" s="109"/>
      <c r="F65" s="109"/>
      <c r="G65" s="109"/>
    </row>
    <row r="66" spans="1:7" x14ac:dyDescent="0.2">
      <c r="A66" s="109"/>
      <c r="B66" s="109"/>
      <c r="C66" s="109"/>
      <c r="D66" s="109"/>
      <c r="E66" s="109"/>
      <c r="F66" s="109"/>
      <c r="G66" s="109"/>
    </row>
    <row r="67" spans="1:7" x14ac:dyDescent="0.2">
      <c r="A67" s="109"/>
      <c r="B67" s="109"/>
      <c r="C67" s="109"/>
      <c r="D67" s="109"/>
      <c r="E67" s="109"/>
      <c r="F67" s="109"/>
      <c r="G67" s="109"/>
    </row>
    <row r="68" spans="1:7" x14ac:dyDescent="0.2">
      <c r="A68" s="109"/>
      <c r="B68" s="109"/>
      <c r="C68" s="109"/>
      <c r="D68" s="109"/>
      <c r="E68" s="109"/>
      <c r="F68" s="109"/>
      <c r="G68" s="109"/>
    </row>
    <row r="69" spans="1:7" x14ac:dyDescent="0.2">
      <c r="A69" s="109"/>
      <c r="B69" s="109"/>
      <c r="C69" s="109"/>
      <c r="D69" s="109"/>
      <c r="E69" s="109"/>
      <c r="F69" s="109"/>
      <c r="G69" s="109"/>
    </row>
    <row r="70" spans="1:7" x14ac:dyDescent="0.2">
      <c r="A70" s="109"/>
      <c r="B70" s="109"/>
      <c r="C70" s="109"/>
      <c r="D70" s="109"/>
      <c r="E70" s="109"/>
      <c r="F70" s="109"/>
      <c r="G70" s="109"/>
    </row>
    <row r="71" spans="1:7" x14ac:dyDescent="0.2">
      <c r="A71" s="109"/>
      <c r="B71" s="109"/>
      <c r="C71" s="109"/>
      <c r="D71" s="109"/>
      <c r="E71" s="109"/>
      <c r="F71" s="109"/>
      <c r="G71" s="109"/>
    </row>
    <row r="72" spans="1:7" x14ac:dyDescent="0.2">
      <c r="A72" s="109"/>
      <c r="B72" s="109"/>
      <c r="C72" s="109"/>
      <c r="D72" s="109"/>
      <c r="E72" s="109"/>
      <c r="F72" s="109"/>
      <c r="G72" s="109"/>
    </row>
    <row r="73" spans="1:7" x14ac:dyDescent="0.2">
      <c r="A73" s="109"/>
      <c r="B73" s="109"/>
      <c r="C73" s="109"/>
      <c r="D73" s="109"/>
      <c r="E73" s="109"/>
      <c r="F73" s="109"/>
      <c r="G73" s="109"/>
    </row>
    <row r="74" spans="1:7" x14ac:dyDescent="0.2">
      <c r="A74" s="109"/>
      <c r="B74" s="109"/>
      <c r="C74" s="109"/>
      <c r="D74" s="109"/>
      <c r="E74" s="109"/>
      <c r="F74" s="109"/>
      <c r="G74" s="109"/>
    </row>
    <row r="75" spans="1:7" x14ac:dyDescent="0.2">
      <c r="A75" s="109"/>
      <c r="B75" s="109"/>
      <c r="C75" s="109"/>
      <c r="D75" s="109"/>
      <c r="E75" s="109"/>
      <c r="F75" s="109"/>
      <c r="G75" s="109"/>
    </row>
    <row r="76" spans="1:7" x14ac:dyDescent="0.2">
      <c r="A76" s="109"/>
      <c r="B76" s="109"/>
      <c r="C76" s="109"/>
      <c r="D76" s="109"/>
      <c r="E76" s="109"/>
      <c r="F76" s="109"/>
      <c r="G76" s="109"/>
    </row>
    <row r="77" spans="1:7" x14ac:dyDescent="0.2">
      <c r="A77" s="109"/>
      <c r="B77" s="109"/>
      <c r="C77" s="109"/>
      <c r="D77" s="109"/>
      <c r="E77" s="109"/>
      <c r="F77" s="109"/>
      <c r="G77" s="109"/>
    </row>
    <row r="78" spans="1:7" x14ac:dyDescent="0.2">
      <c r="A78" s="109"/>
      <c r="B78" s="109"/>
      <c r="C78" s="109"/>
      <c r="D78" s="109"/>
      <c r="E78" s="109"/>
      <c r="F78" s="109"/>
      <c r="G78" s="109"/>
    </row>
    <row r="79" spans="1:7" x14ac:dyDescent="0.2">
      <c r="A79" s="109"/>
      <c r="B79" s="109"/>
      <c r="C79" s="109"/>
      <c r="D79" s="109"/>
      <c r="E79" s="109"/>
      <c r="F79" s="109"/>
      <c r="G79" s="109"/>
    </row>
    <row r="80" spans="1:7" x14ac:dyDescent="0.2">
      <c r="A80" s="109"/>
      <c r="B80" s="109"/>
      <c r="C80" s="109"/>
      <c r="D80" s="109"/>
      <c r="E80" s="109"/>
      <c r="F80" s="109"/>
      <c r="G80" s="109"/>
    </row>
    <row r="81" spans="1:7" x14ac:dyDescent="0.2">
      <c r="A81" s="109"/>
      <c r="B81" s="109"/>
      <c r="C81" s="109"/>
      <c r="D81" s="109"/>
      <c r="E81" s="109"/>
      <c r="F81" s="109"/>
      <c r="G81" s="109"/>
    </row>
    <row r="82" spans="1:7" x14ac:dyDescent="0.2">
      <c r="A82" s="109"/>
      <c r="B82" s="109"/>
      <c r="C82" s="109"/>
      <c r="D82" s="109"/>
      <c r="E82" s="109"/>
      <c r="F82" s="109"/>
      <c r="G82" s="109"/>
    </row>
    <row r="83" spans="1:7" x14ac:dyDescent="0.2">
      <c r="A83" s="109"/>
      <c r="B83" s="109"/>
      <c r="C83" s="109"/>
      <c r="D83" s="109"/>
      <c r="E83" s="109"/>
      <c r="F83" s="109"/>
      <c r="G83" s="109"/>
    </row>
    <row r="84" spans="1:7" x14ac:dyDescent="0.2">
      <c r="A84" s="109"/>
      <c r="B84" s="109"/>
      <c r="C84" s="109"/>
      <c r="D84" s="109"/>
      <c r="E84" s="109"/>
      <c r="F84" s="109"/>
      <c r="G84" s="109"/>
    </row>
    <row r="85" spans="1:7" x14ac:dyDescent="0.2">
      <c r="A85" s="109"/>
      <c r="B85" s="109"/>
      <c r="C85" s="109"/>
      <c r="D85" s="109"/>
      <c r="E85" s="109"/>
      <c r="F85" s="109"/>
      <c r="G85" s="109"/>
    </row>
    <row r="86" spans="1:7" x14ac:dyDescent="0.2">
      <c r="A86" s="109"/>
      <c r="B86" s="109"/>
      <c r="C86" s="109"/>
      <c r="D86" s="109"/>
      <c r="E86" s="109"/>
      <c r="F86" s="109"/>
      <c r="G86" s="109"/>
    </row>
    <row r="87" spans="1:7" x14ac:dyDescent="0.2">
      <c r="A87" s="109"/>
      <c r="B87" s="109"/>
      <c r="C87" s="109"/>
      <c r="D87" s="109"/>
      <c r="E87" s="109"/>
      <c r="F87" s="109"/>
      <c r="G87" s="109"/>
    </row>
    <row r="88" spans="1:7" x14ac:dyDescent="0.2">
      <c r="A88" s="109"/>
      <c r="B88" s="109"/>
      <c r="C88" s="109"/>
      <c r="D88" s="109"/>
      <c r="E88" s="109"/>
      <c r="F88" s="109"/>
      <c r="G88" s="109"/>
    </row>
    <row r="89" spans="1:7" x14ac:dyDescent="0.2">
      <c r="A89" s="109"/>
      <c r="B89" s="109"/>
      <c r="C89" s="109"/>
      <c r="D89" s="109"/>
      <c r="E89" s="109"/>
      <c r="F89" s="109"/>
      <c r="G89" s="109"/>
    </row>
    <row r="90" spans="1:7" x14ac:dyDescent="0.2">
      <c r="A90" s="109"/>
      <c r="B90" s="109"/>
      <c r="C90" s="109"/>
      <c r="D90" s="109"/>
      <c r="E90" s="109"/>
      <c r="F90" s="109"/>
      <c r="G90" s="109"/>
    </row>
    <row r="91" spans="1:7" x14ac:dyDescent="0.2">
      <c r="A91" s="109"/>
      <c r="B91" s="109"/>
      <c r="C91" s="109"/>
      <c r="D91" s="109"/>
      <c r="E91" s="109"/>
      <c r="F91" s="109"/>
      <c r="G91" s="109"/>
    </row>
    <row r="92" spans="1:7" x14ac:dyDescent="0.2">
      <c r="A92" s="109"/>
      <c r="B92" s="109"/>
      <c r="C92" s="109"/>
      <c r="D92" s="109"/>
      <c r="E92" s="109"/>
      <c r="F92" s="109"/>
      <c r="G92" s="109"/>
    </row>
    <row r="93" spans="1:7" x14ac:dyDescent="0.2">
      <c r="A93" s="109"/>
      <c r="B93" s="109"/>
      <c r="C93" s="109"/>
      <c r="D93" s="109"/>
      <c r="E93" s="109"/>
      <c r="F93" s="109"/>
      <c r="G93" s="109"/>
    </row>
    <row r="94" spans="1:7" x14ac:dyDescent="0.2">
      <c r="A94" s="109"/>
      <c r="B94" s="109"/>
      <c r="C94" s="109"/>
      <c r="D94" s="109"/>
      <c r="E94" s="109"/>
      <c r="F94" s="109"/>
      <c r="G94" s="109"/>
    </row>
    <row r="95" spans="1:7" x14ac:dyDescent="0.2">
      <c r="A95" s="109"/>
      <c r="B95" s="109"/>
      <c r="C95" s="109"/>
      <c r="D95" s="109"/>
      <c r="E95" s="109"/>
      <c r="F95" s="109"/>
      <c r="G95" s="109"/>
    </row>
    <row r="96" spans="1:7" x14ac:dyDescent="0.2">
      <c r="A96" s="109"/>
      <c r="B96" s="109"/>
      <c r="C96" s="109"/>
      <c r="D96" s="109"/>
      <c r="E96" s="109"/>
      <c r="F96" s="109"/>
      <c r="G96" s="109"/>
    </row>
    <row r="97" spans="1:7" x14ac:dyDescent="0.2">
      <c r="A97" s="109"/>
      <c r="B97" s="109"/>
      <c r="C97" s="109"/>
      <c r="D97" s="109"/>
      <c r="E97" s="109"/>
      <c r="F97" s="109"/>
      <c r="G97" s="109"/>
    </row>
    <row r="98" spans="1:7" x14ac:dyDescent="0.2">
      <c r="A98" s="109"/>
      <c r="B98" s="109"/>
      <c r="C98" s="109"/>
      <c r="D98" s="109"/>
      <c r="E98" s="109"/>
      <c r="F98" s="109"/>
      <c r="G98" s="109"/>
    </row>
    <row r="99" spans="1:7" x14ac:dyDescent="0.2">
      <c r="A99" s="109"/>
      <c r="B99" s="109"/>
      <c r="C99" s="109"/>
      <c r="D99" s="109"/>
      <c r="E99" s="109"/>
      <c r="F99" s="109"/>
      <c r="G99" s="109"/>
    </row>
    <row r="100" spans="1:7" x14ac:dyDescent="0.2">
      <c r="A100" s="109"/>
      <c r="B100" s="109"/>
      <c r="C100" s="109"/>
      <c r="D100" s="109"/>
      <c r="E100" s="109"/>
      <c r="F100" s="109"/>
      <c r="G100" s="109"/>
    </row>
    <row r="101" spans="1:7" x14ac:dyDescent="0.2">
      <c r="A101" s="109"/>
      <c r="B101" s="109"/>
      <c r="C101" s="109"/>
      <c r="D101" s="109"/>
      <c r="E101" s="109"/>
      <c r="F101" s="109"/>
      <c r="G101" s="109"/>
    </row>
    <row r="102" spans="1:7" x14ac:dyDescent="0.2">
      <c r="A102" s="109"/>
      <c r="B102" s="109"/>
      <c r="C102" s="109"/>
      <c r="D102" s="109"/>
      <c r="E102" s="109"/>
      <c r="F102" s="109"/>
      <c r="G102" s="109"/>
    </row>
    <row r="103" spans="1:7" x14ac:dyDescent="0.2">
      <c r="A103" s="109"/>
      <c r="B103" s="109"/>
      <c r="C103" s="109"/>
      <c r="D103" s="109"/>
      <c r="E103" s="109"/>
      <c r="F103" s="109"/>
      <c r="G103" s="109"/>
    </row>
    <row r="104" spans="1:7" x14ac:dyDescent="0.2">
      <c r="A104" s="109"/>
      <c r="B104" s="109"/>
      <c r="C104" s="109"/>
      <c r="D104" s="109"/>
      <c r="E104" s="109"/>
      <c r="F104" s="109"/>
      <c r="G104" s="109"/>
    </row>
    <row r="105" spans="1:7" x14ac:dyDescent="0.2">
      <c r="A105" s="109"/>
      <c r="B105" s="109"/>
      <c r="C105" s="109"/>
      <c r="D105" s="109"/>
      <c r="E105" s="109"/>
      <c r="F105" s="109"/>
      <c r="G105" s="109"/>
    </row>
    <row r="106" spans="1:7" x14ac:dyDescent="0.2">
      <c r="A106" s="109"/>
      <c r="B106" s="109"/>
      <c r="C106" s="109"/>
      <c r="D106" s="109"/>
      <c r="E106" s="109"/>
      <c r="F106" s="109"/>
      <c r="G106" s="109"/>
    </row>
    <row r="107" spans="1:7" x14ac:dyDescent="0.2">
      <c r="A107" s="109"/>
      <c r="B107" s="109"/>
      <c r="C107" s="109"/>
      <c r="D107" s="109"/>
      <c r="E107" s="109"/>
      <c r="F107" s="109"/>
      <c r="G107" s="109"/>
    </row>
    <row r="108" spans="1:7" x14ac:dyDescent="0.2">
      <c r="A108" s="109"/>
      <c r="B108" s="109"/>
      <c r="C108" s="109"/>
      <c r="D108" s="109"/>
      <c r="E108" s="109"/>
      <c r="F108" s="109"/>
      <c r="G108" s="109"/>
    </row>
    <row r="109" spans="1:7" x14ac:dyDescent="0.2">
      <c r="A109" s="109"/>
      <c r="B109" s="109"/>
      <c r="C109" s="109"/>
      <c r="D109" s="109"/>
      <c r="E109" s="109"/>
      <c r="F109" s="109"/>
      <c r="G109" s="109"/>
    </row>
    <row r="110" spans="1:7" x14ac:dyDescent="0.2">
      <c r="A110" s="109"/>
      <c r="B110" s="109"/>
      <c r="C110" s="109"/>
      <c r="D110" s="109"/>
      <c r="E110" s="109"/>
      <c r="F110" s="109"/>
      <c r="G110" s="109"/>
    </row>
    <row r="111" spans="1:7" x14ac:dyDescent="0.2">
      <c r="A111" s="109"/>
      <c r="B111" s="109"/>
      <c r="C111" s="109"/>
      <c r="D111" s="109"/>
      <c r="E111" s="109"/>
      <c r="F111" s="109"/>
      <c r="G111" s="109"/>
    </row>
    <row r="112" spans="1:7" x14ac:dyDescent="0.2">
      <c r="A112" s="109"/>
      <c r="B112" s="109"/>
      <c r="C112" s="109"/>
      <c r="D112" s="109"/>
      <c r="E112" s="109"/>
      <c r="F112" s="109"/>
      <c r="G112" s="109"/>
    </row>
    <row r="113" spans="1:7" x14ac:dyDescent="0.2">
      <c r="A113" s="109"/>
      <c r="B113" s="109"/>
      <c r="C113" s="109"/>
      <c r="D113" s="109"/>
      <c r="E113" s="109"/>
      <c r="F113" s="109"/>
      <c r="G113" s="109"/>
    </row>
    <row r="114" spans="1:7" x14ac:dyDescent="0.2">
      <c r="A114" s="109"/>
      <c r="B114" s="109"/>
      <c r="C114" s="109"/>
      <c r="D114" s="109"/>
      <c r="E114" s="109"/>
      <c r="F114" s="109"/>
      <c r="G114" s="109"/>
    </row>
    <row r="115" spans="1:7" x14ac:dyDescent="0.2">
      <c r="A115" s="109"/>
      <c r="B115" s="109"/>
      <c r="C115" s="109"/>
      <c r="D115" s="109"/>
      <c r="E115" s="109"/>
      <c r="F115" s="109"/>
      <c r="G115" s="109"/>
    </row>
    <row r="116" spans="1:7" x14ac:dyDescent="0.2">
      <c r="A116" s="109"/>
      <c r="B116" s="109"/>
      <c r="C116" s="109"/>
      <c r="D116" s="109"/>
      <c r="E116" s="109"/>
      <c r="F116" s="109"/>
      <c r="G116" s="109"/>
    </row>
    <row r="117" spans="1:7" x14ac:dyDescent="0.2">
      <c r="A117" s="109"/>
      <c r="B117" s="109"/>
      <c r="C117" s="109"/>
      <c r="D117" s="109"/>
      <c r="E117" s="109"/>
      <c r="F117" s="109"/>
      <c r="G117" s="109"/>
    </row>
    <row r="118" spans="1:7" x14ac:dyDescent="0.2">
      <c r="A118" s="109"/>
      <c r="B118" s="109"/>
      <c r="C118" s="109"/>
      <c r="D118" s="109"/>
      <c r="E118" s="109"/>
      <c r="F118" s="109"/>
      <c r="G118" s="109"/>
    </row>
    <row r="119" spans="1:7" x14ac:dyDescent="0.2">
      <c r="A119" s="109"/>
      <c r="B119" s="109"/>
      <c r="C119" s="109"/>
      <c r="D119" s="109"/>
      <c r="E119" s="109"/>
      <c r="F119" s="109"/>
      <c r="G119" s="109"/>
    </row>
    <row r="120" spans="1:7" x14ac:dyDescent="0.2">
      <c r="A120" s="109"/>
      <c r="B120" s="109"/>
      <c r="C120" s="109"/>
      <c r="D120" s="109"/>
      <c r="E120" s="109"/>
      <c r="F120" s="109"/>
      <c r="G120" s="109"/>
    </row>
    <row r="121" spans="1:7" x14ac:dyDescent="0.2">
      <c r="A121" s="109"/>
      <c r="B121" s="109"/>
      <c r="C121" s="109"/>
      <c r="D121" s="109"/>
      <c r="E121" s="109"/>
      <c r="F121" s="109"/>
      <c r="G121" s="109"/>
    </row>
    <row r="122" spans="1:7" x14ac:dyDescent="0.2">
      <c r="A122" s="109"/>
      <c r="B122" s="109"/>
      <c r="C122" s="109"/>
      <c r="D122" s="109"/>
      <c r="E122" s="109"/>
      <c r="F122" s="109"/>
      <c r="G122" s="109"/>
    </row>
    <row r="123" spans="1:7" x14ac:dyDescent="0.2">
      <c r="A123" s="109"/>
      <c r="B123" s="109"/>
      <c r="C123" s="109"/>
      <c r="D123" s="109"/>
      <c r="E123" s="109"/>
      <c r="F123" s="109"/>
      <c r="G123" s="109"/>
    </row>
    <row r="124" spans="1:7" x14ac:dyDescent="0.2">
      <c r="A124" s="109"/>
      <c r="B124" s="109"/>
      <c r="C124" s="109"/>
      <c r="D124" s="109"/>
      <c r="E124" s="109"/>
      <c r="F124" s="109"/>
      <c r="G124" s="109"/>
    </row>
    <row r="125" spans="1:7" x14ac:dyDescent="0.2">
      <c r="A125" s="109"/>
      <c r="B125" s="109"/>
      <c r="C125" s="109"/>
      <c r="D125" s="109"/>
      <c r="E125" s="109"/>
      <c r="F125" s="109"/>
      <c r="G125" s="109"/>
    </row>
    <row r="126" spans="1:7" x14ac:dyDescent="0.2">
      <c r="A126" s="109"/>
      <c r="B126" s="109"/>
      <c r="C126" s="109"/>
      <c r="D126" s="109"/>
      <c r="E126" s="109"/>
      <c r="F126" s="109"/>
      <c r="G126" s="109"/>
    </row>
    <row r="127" spans="1:7" x14ac:dyDescent="0.2">
      <c r="A127" s="109"/>
      <c r="B127" s="109"/>
      <c r="C127" s="109"/>
      <c r="D127" s="109"/>
      <c r="E127" s="109"/>
      <c r="F127" s="109"/>
      <c r="G127" s="109"/>
    </row>
    <row r="128" spans="1:7" x14ac:dyDescent="0.2">
      <c r="A128" s="109"/>
      <c r="B128" s="109"/>
      <c r="C128" s="109"/>
      <c r="D128" s="109"/>
      <c r="E128" s="109"/>
      <c r="F128" s="109"/>
      <c r="G128" s="109"/>
    </row>
    <row r="129" spans="1:7" x14ac:dyDescent="0.2">
      <c r="A129" s="109"/>
      <c r="B129" s="109"/>
      <c r="C129" s="109"/>
      <c r="D129" s="109"/>
      <c r="E129" s="109"/>
      <c r="F129" s="109"/>
      <c r="G129" s="109"/>
    </row>
    <row r="130" spans="1:7" x14ac:dyDescent="0.2">
      <c r="A130" s="109"/>
      <c r="B130" s="109"/>
      <c r="C130" s="109"/>
      <c r="D130" s="109"/>
      <c r="E130" s="109"/>
      <c r="F130" s="109"/>
      <c r="G130" s="109"/>
    </row>
    <row r="131" spans="1:7" x14ac:dyDescent="0.2">
      <c r="A131" s="109"/>
      <c r="B131" s="109"/>
      <c r="C131" s="109"/>
      <c r="D131" s="109"/>
      <c r="E131" s="109"/>
      <c r="F131" s="109"/>
      <c r="G131" s="109"/>
    </row>
    <row r="132" spans="1:7" x14ac:dyDescent="0.2">
      <c r="A132" s="109"/>
      <c r="B132" s="109"/>
      <c r="C132" s="109"/>
      <c r="D132" s="109"/>
      <c r="E132" s="109"/>
      <c r="F132" s="109"/>
      <c r="G132" s="109"/>
    </row>
    <row r="133" spans="1:7" x14ac:dyDescent="0.2">
      <c r="A133" s="109"/>
      <c r="B133" s="109"/>
      <c r="C133" s="109"/>
      <c r="D133" s="109"/>
      <c r="E133" s="109"/>
      <c r="F133" s="109"/>
      <c r="G133" s="109"/>
    </row>
    <row r="134" spans="1:7" x14ac:dyDescent="0.2">
      <c r="A134" s="109"/>
      <c r="B134" s="109"/>
      <c r="C134" s="109"/>
      <c r="D134" s="109"/>
      <c r="E134" s="109"/>
      <c r="F134" s="109"/>
      <c r="G134" s="109"/>
    </row>
    <row r="135" spans="1:7" x14ac:dyDescent="0.2">
      <c r="A135" s="109"/>
      <c r="B135" s="109"/>
      <c r="C135" s="109"/>
      <c r="D135" s="109"/>
      <c r="E135" s="109"/>
      <c r="F135" s="109"/>
      <c r="G135" s="109"/>
    </row>
    <row r="136" spans="1:7" x14ac:dyDescent="0.2">
      <c r="A136" s="109"/>
      <c r="B136" s="109"/>
      <c r="C136" s="109"/>
      <c r="D136" s="109"/>
      <c r="E136" s="109"/>
      <c r="F136" s="109"/>
      <c r="G136" s="109"/>
    </row>
    <row r="137" spans="1:7" x14ac:dyDescent="0.2">
      <c r="A137" s="109"/>
      <c r="B137" s="109"/>
      <c r="C137" s="109"/>
      <c r="D137" s="109"/>
      <c r="E137" s="109"/>
      <c r="F137" s="109"/>
      <c r="G137" s="109"/>
    </row>
    <row r="138" spans="1:7" x14ac:dyDescent="0.2">
      <c r="A138" s="109"/>
      <c r="B138" s="109"/>
      <c r="C138" s="109"/>
      <c r="D138" s="109"/>
      <c r="E138" s="109"/>
      <c r="F138" s="109"/>
      <c r="G138" s="109"/>
    </row>
    <row r="139" spans="1:7" x14ac:dyDescent="0.2">
      <c r="A139" s="109"/>
      <c r="B139" s="109"/>
      <c r="C139" s="109"/>
      <c r="D139" s="109"/>
      <c r="E139" s="109"/>
      <c r="F139" s="109"/>
      <c r="G139" s="109"/>
    </row>
    <row r="140" spans="1:7" x14ac:dyDescent="0.2">
      <c r="A140" s="109"/>
      <c r="B140" s="109"/>
      <c r="C140" s="109"/>
      <c r="D140" s="109"/>
      <c r="E140" s="109"/>
      <c r="F140" s="109"/>
      <c r="G140" s="109"/>
    </row>
    <row r="141" spans="1:7" x14ac:dyDescent="0.2">
      <c r="A141" s="109"/>
      <c r="B141" s="109"/>
      <c r="C141" s="109"/>
      <c r="D141" s="109"/>
      <c r="E141" s="109"/>
      <c r="F141" s="109"/>
      <c r="G141" s="109"/>
    </row>
    <row r="142" spans="1:7" x14ac:dyDescent="0.2">
      <c r="A142" s="109"/>
      <c r="B142" s="109"/>
      <c r="C142" s="109"/>
      <c r="D142" s="109"/>
      <c r="E142" s="109"/>
      <c r="F142" s="109"/>
      <c r="G142" s="109"/>
    </row>
    <row r="143" spans="1:7" x14ac:dyDescent="0.2">
      <c r="A143" s="109"/>
      <c r="B143" s="109"/>
      <c r="C143" s="109"/>
      <c r="D143" s="109"/>
      <c r="E143" s="109"/>
      <c r="F143" s="109"/>
      <c r="G143" s="109"/>
    </row>
    <row r="144" spans="1:7" x14ac:dyDescent="0.2">
      <c r="A144" s="109"/>
      <c r="B144" s="109"/>
      <c r="C144" s="109"/>
      <c r="D144" s="109"/>
      <c r="E144" s="109"/>
      <c r="F144" s="109"/>
      <c r="G144" s="109"/>
    </row>
    <row r="145" spans="1:7" x14ac:dyDescent="0.2">
      <c r="A145" s="109"/>
      <c r="B145" s="109"/>
      <c r="C145" s="109"/>
      <c r="D145" s="109"/>
      <c r="E145" s="109"/>
      <c r="F145" s="109"/>
      <c r="G145" s="109"/>
    </row>
    <row r="146" spans="1:7" x14ac:dyDescent="0.2">
      <c r="A146" s="109"/>
      <c r="B146" s="109"/>
      <c r="C146" s="109"/>
      <c r="D146" s="109"/>
      <c r="E146" s="109"/>
      <c r="F146" s="109"/>
      <c r="G146" s="109"/>
    </row>
    <row r="147" spans="1:7" x14ac:dyDescent="0.2">
      <c r="A147" s="109"/>
      <c r="B147" s="109"/>
      <c r="C147" s="109"/>
      <c r="D147" s="109"/>
      <c r="E147" s="109"/>
      <c r="F147" s="109"/>
      <c r="G147" s="109"/>
    </row>
    <row r="148" spans="1:7" x14ac:dyDescent="0.2">
      <c r="A148" s="109"/>
      <c r="B148" s="109"/>
      <c r="C148" s="109"/>
      <c r="D148" s="109"/>
      <c r="E148" s="109"/>
      <c r="F148" s="109"/>
      <c r="G148" s="109"/>
    </row>
    <row r="149" spans="1:7" x14ac:dyDescent="0.2">
      <c r="A149" s="109"/>
      <c r="B149" s="109"/>
      <c r="C149" s="109"/>
      <c r="D149" s="109"/>
      <c r="E149" s="109"/>
      <c r="F149" s="109"/>
      <c r="G149" s="109"/>
    </row>
    <row r="150" spans="1:7" x14ac:dyDescent="0.2">
      <c r="A150" s="109"/>
      <c r="B150" s="109"/>
      <c r="C150" s="109"/>
      <c r="D150" s="109"/>
      <c r="E150" s="109"/>
      <c r="F150" s="109"/>
      <c r="G150" s="109"/>
    </row>
    <row r="151" spans="1:7" x14ac:dyDescent="0.2">
      <c r="A151" s="109"/>
      <c r="B151" s="109"/>
      <c r="C151" s="109"/>
      <c r="D151" s="109"/>
      <c r="E151" s="109"/>
      <c r="F151" s="109"/>
      <c r="G151" s="109"/>
    </row>
    <row r="152" spans="1:7" x14ac:dyDescent="0.2">
      <c r="A152" s="109"/>
      <c r="B152" s="109"/>
      <c r="C152" s="109"/>
      <c r="D152" s="109"/>
      <c r="E152" s="109"/>
      <c r="F152" s="109"/>
      <c r="G152" s="109"/>
    </row>
    <row r="153" spans="1:7" x14ac:dyDescent="0.2">
      <c r="A153" s="109"/>
      <c r="B153" s="109"/>
      <c r="C153" s="109"/>
      <c r="D153" s="109"/>
      <c r="E153" s="109"/>
      <c r="F153" s="109"/>
      <c r="G153" s="109"/>
    </row>
    <row r="154" spans="1:7" x14ac:dyDescent="0.2">
      <c r="A154" s="109"/>
      <c r="B154" s="109"/>
      <c r="C154" s="109"/>
      <c r="D154" s="109"/>
      <c r="E154" s="109"/>
      <c r="F154" s="109"/>
      <c r="G154" s="109"/>
    </row>
    <row r="155" spans="1:7" x14ac:dyDescent="0.2">
      <c r="A155" s="109"/>
      <c r="B155" s="109"/>
      <c r="C155" s="109"/>
      <c r="D155" s="109"/>
      <c r="E155" s="109"/>
      <c r="F155" s="109"/>
      <c r="G155" s="109"/>
    </row>
    <row r="156" spans="1:7" x14ac:dyDescent="0.2">
      <c r="A156" s="109"/>
      <c r="B156" s="109"/>
      <c r="C156" s="109"/>
      <c r="D156" s="109"/>
      <c r="E156" s="109"/>
      <c r="F156" s="109"/>
      <c r="G156" s="109"/>
    </row>
    <row r="157" spans="1:7" x14ac:dyDescent="0.2">
      <c r="A157" s="109"/>
      <c r="B157" s="109"/>
      <c r="C157" s="109"/>
      <c r="D157" s="109"/>
      <c r="E157" s="109"/>
      <c r="F157" s="109"/>
      <c r="G157" s="109"/>
    </row>
    <row r="158" spans="1:7" x14ac:dyDescent="0.2">
      <c r="A158" s="109"/>
      <c r="B158" s="109"/>
      <c r="C158" s="109"/>
      <c r="D158" s="109"/>
      <c r="E158" s="109"/>
      <c r="F158" s="109"/>
      <c r="G158" s="109"/>
    </row>
    <row r="159" spans="1:7" x14ac:dyDescent="0.2">
      <c r="A159" s="109"/>
      <c r="B159" s="109"/>
      <c r="C159" s="109"/>
      <c r="D159" s="109"/>
      <c r="E159" s="109"/>
      <c r="F159" s="109"/>
      <c r="G159" s="109"/>
    </row>
    <row r="160" spans="1:7" x14ac:dyDescent="0.2">
      <c r="A160" s="109"/>
      <c r="B160" s="109"/>
      <c r="C160" s="109"/>
      <c r="D160" s="109"/>
      <c r="E160" s="109"/>
      <c r="F160" s="109"/>
      <c r="G160" s="109"/>
    </row>
    <row r="161" spans="1:7" x14ac:dyDescent="0.2">
      <c r="A161" s="109"/>
      <c r="B161" s="109"/>
      <c r="C161" s="109"/>
      <c r="D161" s="109"/>
      <c r="E161" s="109"/>
      <c r="F161" s="109"/>
      <c r="G161" s="109"/>
    </row>
    <row r="162" spans="1:7" x14ac:dyDescent="0.2">
      <c r="A162" s="109"/>
      <c r="B162" s="109"/>
      <c r="C162" s="109"/>
      <c r="D162" s="109"/>
      <c r="E162" s="109"/>
      <c r="F162" s="109"/>
      <c r="G162" s="109"/>
    </row>
    <row r="163" spans="1:7" x14ac:dyDescent="0.2">
      <c r="A163" s="109"/>
      <c r="B163" s="109"/>
      <c r="C163" s="109"/>
      <c r="D163" s="109"/>
      <c r="E163" s="109"/>
      <c r="F163" s="109"/>
      <c r="G163" s="109"/>
    </row>
    <row r="164" spans="1:7" x14ac:dyDescent="0.2">
      <c r="A164" s="109"/>
      <c r="B164" s="109"/>
      <c r="C164" s="109"/>
      <c r="D164" s="109"/>
      <c r="E164" s="109"/>
      <c r="F164" s="109"/>
      <c r="G164" s="109"/>
    </row>
    <row r="165" spans="1:7" x14ac:dyDescent="0.2">
      <c r="A165" s="109"/>
      <c r="B165" s="109"/>
      <c r="C165" s="109"/>
      <c r="D165" s="109"/>
      <c r="E165" s="109"/>
      <c r="F165" s="109"/>
      <c r="G165" s="109"/>
    </row>
    <row r="166" spans="1:7" x14ac:dyDescent="0.2">
      <c r="A166" s="109"/>
      <c r="B166" s="109"/>
      <c r="C166" s="109"/>
      <c r="D166" s="109"/>
      <c r="E166" s="109"/>
      <c r="F166" s="109"/>
      <c r="G166" s="109"/>
    </row>
    <row r="167" spans="1:7" x14ac:dyDescent="0.2">
      <c r="A167" s="109"/>
      <c r="B167" s="109"/>
      <c r="C167" s="109"/>
      <c r="D167" s="109"/>
      <c r="E167" s="109"/>
      <c r="F167" s="109"/>
      <c r="G167" s="109"/>
    </row>
    <row r="168" spans="1:7" x14ac:dyDescent="0.2">
      <c r="A168" s="109"/>
      <c r="B168" s="109"/>
      <c r="C168" s="109"/>
      <c r="D168" s="109"/>
      <c r="E168" s="109"/>
      <c r="F168" s="109"/>
      <c r="G168" s="109"/>
    </row>
    <row r="169" spans="1:7" x14ac:dyDescent="0.2">
      <c r="A169" s="109"/>
      <c r="B169" s="109"/>
      <c r="C169" s="109"/>
      <c r="D169" s="109"/>
      <c r="E169" s="109"/>
      <c r="F169" s="109"/>
      <c r="G169" s="109"/>
    </row>
    <row r="170" spans="1:7" x14ac:dyDescent="0.2">
      <c r="A170" s="109"/>
      <c r="B170" s="109"/>
      <c r="C170" s="109"/>
      <c r="D170" s="109"/>
      <c r="E170" s="109"/>
      <c r="F170" s="109"/>
      <c r="G170" s="109"/>
    </row>
    <row r="171" spans="1:7" x14ac:dyDescent="0.2">
      <c r="A171" s="109"/>
      <c r="B171" s="109"/>
      <c r="C171" s="109"/>
      <c r="D171" s="109"/>
      <c r="E171" s="109"/>
      <c r="F171" s="109"/>
      <c r="G171" s="109"/>
    </row>
    <row r="172" spans="1:7" x14ac:dyDescent="0.2">
      <c r="A172" s="109"/>
      <c r="B172" s="109"/>
      <c r="C172" s="109"/>
      <c r="D172" s="109"/>
      <c r="E172" s="109"/>
      <c r="F172" s="109"/>
      <c r="G172" s="109"/>
    </row>
    <row r="173" spans="1:7" x14ac:dyDescent="0.2">
      <c r="A173" s="109"/>
      <c r="B173" s="109"/>
      <c r="C173" s="109"/>
      <c r="D173" s="109"/>
      <c r="E173" s="109"/>
      <c r="F173" s="109"/>
      <c r="G173" s="109"/>
    </row>
    <row r="174" spans="1:7" x14ac:dyDescent="0.2">
      <c r="A174" s="109"/>
      <c r="B174" s="109"/>
      <c r="C174" s="109"/>
      <c r="D174" s="109"/>
      <c r="E174" s="109"/>
      <c r="F174" s="109"/>
      <c r="G174" s="109"/>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49" customFormat="1" ht="15.75" x14ac:dyDescent="0.2">
      <c r="A1" s="181" t="s">
        <v>252</v>
      </c>
      <c r="B1" s="181"/>
      <c r="C1" s="181"/>
      <c r="D1" s="181"/>
      <c r="E1" s="181"/>
      <c r="F1" s="181"/>
      <c r="G1" s="181"/>
      <c r="H1" s="181"/>
      <c r="I1" s="181"/>
    </row>
    <row r="2" spans="1:14" ht="15" customHeight="1" x14ac:dyDescent="0.2">
      <c r="I2" s="83" t="s">
        <v>118</v>
      </c>
    </row>
    <row r="3" spans="1:14" ht="7.5" customHeight="1" x14ac:dyDescent="0.2"/>
    <row r="4" spans="1:14" s="46" customFormat="1" x14ac:dyDescent="0.2">
      <c r="A4" s="84" t="s">
        <v>177</v>
      </c>
      <c r="B4" s="1"/>
      <c r="C4" s="1"/>
      <c r="D4" s="1"/>
      <c r="E4" s="1"/>
      <c r="F4" s="1"/>
      <c r="G4" s="1"/>
      <c r="H4" s="1"/>
      <c r="I4" s="1">
        <v>2</v>
      </c>
    </row>
    <row r="5" spans="1:14" s="46" customFormat="1" x14ac:dyDescent="0.2">
      <c r="A5" s="84"/>
      <c r="B5" s="1"/>
      <c r="C5" s="1"/>
      <c r="D5" s="1"/>
      <c r="E5" s="1"/>
      <c r="F5" s="1"/>
      <c r="G5" s="1"/>
      <c r="H5" s="1"/>
      <c r="I5" s="1"/>
    </row>
    <row r="6" spans="1:14" s="46" customFormat="1" ht="12.75" customHeight="1" x14ac:dyDescent="0.2">
      <c r="A6" s="84"/>
      <c r="B6" s="1"/>
      <c r="C6" s="1"/>
      <c r="D6" s="1"/>
      <c r="E6" s="1"/>
      <c r="F6" s="1"/>
      <c r="G6" s="1"/>
      <c r="H6" s="1"/>
      <c r="I6" s="1"/>
    </row>
    <row r="7" spans="1:14" s="46" customFormat="1" x14ac:dyDescent="0.2">
      <c r="A7" s="84" t="s">
        <v>194</v>
      </c>
      <c r="B7" s="1"/>
      <c r="C7" s="1"/>
      <c r="D7" s="1"/>
      <c r="E7" s="1"/>
      <c r="F7" s="1"/>
      <c r="G7" s="1"/>
      <c r="H7" s="1"/>
      <c r="I7" s="1">
        <v>4</v>
      </c>
    </row>
    <row r="8" spans="1:14" s="46" customFormat="1" ht="12.75" customHeight="1" x14ac:dyDescent="0.2">
      <c r="A8" s="84"/>
      <c r="B8" s="1"/>
      <c r="C8" s="1"/>
      <c r="D8" s="1"/>
      <c r="E8" s="1"/>
      <c r="F8" s="1"/>
      <c r="G8" s="1"/>
      <c r="H8" s="1"/>
      <c r="I8" s="1"/>
    </row>
    <row r="9" spans="1:14" s="46" customFormat="1" ht="12.75" customHeight="1" x14ac:dyDescent="0.2">
      <c r="A9" s="1"/>
      <c r="B9" s="49"/>
      <c r="C9" s="49"/>
      <c r="D9" s="49"/>
      <c r="E9" s="49"/>
      <c r="F9" s="1"/>
      <c r="G9" s="49"/>
      <c r="H9" s="49"/>
      <c r="I9" s="1"/>
    </row>
    <row r="10" spans="1:14" s="46" customFormat="1" ht="11.25" customHeight="1" x14ac:dyDescent="0.2">
      <c r="A10" s="84" t="s">
        <v>119</v>
      </c>
      <c r="B10" s="1"/>
      <c r="C10" s="1"/>
      <c r="D10" s="1"/>
      <c r="E10" s="1"/>
      <c r="F10" s="1"/>
      <c r="G10" s="1"/>
      <c r="H10" s="1"/>
      <c r="I10" s="1"/>
    </row>
    <row r="11" spans="1:14" s="46" customFormat="1" ht="8.4499999999999993" customHeight="1" x14ac:dyDescent="0.2">
      <c r="A11" s="1"/>
      <c r="B11" s="1"/>
      <c r="C11" s="1"/>
      <c r="D11" s="49"/>
      <c r="E11" s="49"/>
      <c r="F11" s="49"/>
      <c r="G11" s="49"/>
      <c r="H11" s="49"/>
      <c r="I11" s="1"/>
    </row>
    <row r="12" spans="1:14" s="46" customFormat="1" ht="42.6" customHeight="1" x14ac:dyDescent="0.2">
      <c r="A12" s="85" t="s">
        <v>120</v>
      </c>
      <c r="B12" s="49"/>
      <c r="C12" s="179" t="s">
        <v>339</v>
      </c>
      <c r="D12" s="179"/>
      <c r="E12" s="179"/>
      <c r="F12" s="179"/>
      <c r="G12" s="179"/>
      <c r="H12" s="83"/>
      <c r="I12" s="83">
        <v>6</v>
      </c>
    </row>
    <row r="13" spans="1:14" s="46" customFormat="1" ht="42.6" customHeight="1" x14ac:dyDescent="0.2">
      <c r="A13" s="85" t="s">
        <v>121</v>
      </c>
      <c r="B13" s="49"/>
      <c r="C13" s="179" t="s">
        <v>340</v>
      </c>
      <c r="D13" s="179"/>
      <c r="E13" s="179"/>
      <c r="F13" s="179"/>
      <c r="G13" s="179"/>
      <c r="H13" s="83"/>
      <c r="I13" s="83">
        <v>9</v>
      </c>
    </row>
    <row r="14" spans="1:14" s="46" customFormat="1" ht="42.6" customHeight="1" x14ac:dyDescent="0.2">
      <c r="A14" s="85" t="s">
        <v>122</v>
      </c>
      <c r="B14" s="49"/>
      <c r="C14" s="179" t="s">
        <v>341</v>
      </c>
      <c r="D14" s="179"/>
      <c r="E14" s="179"/>
      <c r="F14" s="179"/>
      <c r="G14" s="179"/>
      <c r="H14" s="83"/>
      <c r="I14" s="83">
        <v>12</v>
      </c>
    </row>
    <row r="15" spans="1:14" s="46" customFormat="1" ht="27.75" customHeight="1" x14ac:dyDescent="0.2">
      <c r="A15" s="85" t="s">
        <v>288</v>
      </c>
      <c r="B15" s="49"/>
      <c r="C15" s="179" t="s">
        <v>342</v>
      </c>
      <c r="D15" s="179"/>
      <c r="E15" s="179"/>
      <c r="F15" s="179"/>
      <c r="G15" s="179"/>
      <c r="H15" s="119"/>
      <c r="I15" s="124">
        <v>16</v>
      </c>
      <c r="J15" s="119"/>
      <c r="K15" s="119"/>
      <c r="L15" s="119"/>
      <c r="M15" s="119"/>
      <c r="N15" s="119"/>
    </row>
    <row r="16" spans="1:14" s="46" customFormat="1" ht="42.6" customHeight="1" x14ac:dyDescent="0.2">
      <c r="A16" s="85" t="s">
        <v>293</v>
      </c>
      <c r="B16" s="49"/>
      <c r="C16" s="179" t="s">
        <v>343</v>
      </c>
      <c r="D16" s="179"/>
      <c r="E16" s="179"/>
      <c r="F16" s="179"/>
      <c r="G16" s="179"/>
      <c r="H16" s="83"/>
      <c r="I16" s="83">
        <v>18</v>
      </c>
    </row>
    <row r="17" spans="1:9" s="46" customFormat="1" ht="12.75" customHeight="1" x14ac:dyDescent="0.2">
      <c r="A17" s="1"/>
      <c r="B17" s="1"/>
      <c r="C17" s="1"/>
      <c r="D17" s="1"/>
      <c r="E17" s="1"/>
      <c r="F17" s="1"/>
      <c r="G17" s="1"/>
      <c r="H17" s="1"/>
      <c r="I17" s="1"/>
    </row>
    <row r="18" spans="1:9" s="46" customFormat="1" ht="12.75" customHeight="1" x14ac:dyDescent="0.2">
      <c r="A18" s="1"/>
      <c r="B18" s="1"/>
      <c r="C18" s="1"/>
      <c r="D18" s="1"/>
      <c r="E18" s="1"/>
      <c r="F18" s="1"/>
      <c r="G18" s="1"/>
      <c r="H18" s="1"/>
      <c r="I18" s="1"/>
    </row>
    <row r="19" spans="1:9" s="46" customFormat="1" ht="11.25" customHeight="1" x14ac:dyDescent="0.2">
      <c r="A19" s="84" t="s">
        <v>169</v>
      </c>
      <c r="B19" s="1"/>
      <c r="C19" s="1"/>
      <c r="D19" s="1"/>
      <c r="E19" s="1"/>
      <c r="F19" s="1"/>
      <c r="G19" s="1"/>
      <c r="H19" s="1"/>
      <c r="I19" s="1"/>
    </row>
    <row r="20" spans="1:9" s="46" customFormat="1" ht="12.75" customHeight="1" x14ac:dyDescent="0.2">
      <c r="A20" s="84"/>
      <c r="B20" s="1"/>
      <c r="C20" s="1"/>
      <c r="D20" s="1"/>
      <c r="E20" s="1"/>
      <c r="F20" s="1"/>
      <c r="G20" s="1"/>
      <c r="H20" s="1"/>
      <c r="I20" s="1"/>
    </row>
    <row r="21" spans="1:9" s="46" customFormat="1" ht="42.6" customHeight="1" x14ac:dyDescent="0.2">
      <c r="A21" s="85" t="s">
        <v>120</v>
      </c>
      <c r="B21" s="86"/>
      <c r="C21" s="180" t="s">
        <v>344</v>
      </c>
      <c r="D21" s="180"/>
      <c r="E21" s="180"/>
      <c r="F21" s="180"/>
      <c r="G21" s="180"/>
      <c r="H21" s="86"/>
      <c r="I21" s="86">
        <v>19</v>
      </c>
    </row>
    <row r="22" spans="1:9" s="46" customFormat="1" ht="56.85" customHeight="1" x14ac:dyDescent="0.2">
      <c r="A22" s="85" t="s">
        <v>121</v>
      </c>
      <c r="B22" s="1"/>
      <c r="C22" s="179" t="s">
        <v>345</v>
      </c>
      <c r="D22" s="179"/>
      <c r="E22" s="179"/>
      <c r="F22" s="179"/>
      <c r="G22" s="179"/>
      <c r="H22" s="1"/>
      <c r="I22" s="1">
        <v>20</v>
      </c>
    </row>
    <row r="23" spans="1:9" s="46" customFormat="1" ht="42.6" customHeight="1" x14ac:dyDescent="0.2">
      <c r="A23" s="85" t="s">
        <v>122</v>
      </c>
      <c r="B23" s="1"/>
      <c r="C23" s="179" t="s">
        <v>346</v>
      </c>
      <c r="D23" s="179"/>
      <c r="E23" s="179"/>
      <c r="F23" s="179"/>
      <c r="G23" s="179"/>
      <c r="H23" s="1"/>
      <c r="I23" s="1">
        <v>21</v>
      </c>
    </row>
    <row r="24" spans="1:9" s="46" customFormat="1" ht="19.5" customHeight="1" x14ac:dyDescent="0.2"/>
    <row r="25" spans="1:9" s="46" customFormat="1" ht="12" x14ac:dyDescent="0.2"/>
    <row r="26" spans="1:9" s="46" customFormat="1" ht="12" x14ac:dyDescent="0.2"/>
    <row r="27" spans="1:9" s="46" customFormat="1" ht="12" x14ac:dyDescent="0.2"/>
    <row r="28" spans="1:9" s="46" customFormat="1" ht="12" x14ac:dyDescent="0.2"/>
    <row r="29" spans="1:9" s="46" customFormat="1" ht="12" x14ac:dyDescent="0.2"/>
    <row r="30" spans="1:9" s="46" customFormat="1" ht="14.25" customHeight="1" x14ac:dyDescent="0.2">
      <c r="D30" s="47"/>
    </row>
    <row r="31" spans="1:9" s="46" customFormat="1" ht="14.25" customHeight="1" x14ac:dyDescent="0.2"/>
    <row r="32" spans="1:9" s="46" customFormat="1" ht="14.25" customHeight="1" x14ac:dyDescent="0.2"/>
    <row r="33" s="46" customFormat="1" ht="14.25" customHeight="1" x14ac:dyDescent="0.2"/>
    <row r="34" s="4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3" priority="3">
      <formula>MOD(ROW(),2)=0</formula>
    </cfRule>
  </conditionalFormatting>
  <conditionalFormatting sqref="A21:I2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7" customWidth="1"/>
    <col min="2" max="16384" width="11.28515625" style="9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0"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7" customWidth="1"/>
    <col min="13" max="13" width="2.5703125" style="18" customWidth="1"/>
    <col min="14" max="15" width="2.5703125" style="17" customWidth="1"/>
    <col min="16" max="16" width="2.5703125" style="3" customWidth="1"/>
    <col min="17" max="17" width="2.5703125" style="17" customWidth="1"/>
    <col min="18" max="19" width="2.5703125" style="2" customWidth="1"/>
    <col min="20" max="21" width="2.5703125" style="17" customWidth="1"/>
    <col min="22" max="23" width="2.5703125" style="2" customWidth="1"/>
    <col min="24" max="16384" width="11.28515625" style="2"/>
  </cols>
  <sheetData>
    <row r="1" spans="1:23" ht="37.5" customHeight="1" x14ac:dyDescent="0.2">
      <c r="A1" s="182" t="s">
        <v>347</v>
      </c>
      <c r="B1" s="182"/>
      <c r="C1" s="182"/>
      <c r="D1" s="182"/>
      <c r="E1" s="182"/>
      <c r="F1" s="182"/>
      <c r="G1" s="182"/>
      <c r="H1" s="182"/>
      <c r="I1" s="182"/>
      <c r="J1" s="182"/>
    </row>
    <row r="2" spans="1:23" x14ac:dyDescent="0.2">
      <c r="B2" s="4"/>
    </row>
    <row r="3" spans="1:23" ht="45" customHeight="1" x14ac:dyDescent="0.2">
      <c r="A3" s="190" t="s">
        <v>18</v>
      </c>
      <c r="B3" s="186" t="s">
        <v>170</v>
      </c>
      <c r="C3" s="183" t="s">
        <v>0</v>
      </c>
      <c r="D3" s="185"/>
      <c r="E3" s="186" t="s">
        <v>17</v>
      </c>
      <c r="F3" s="186" t="s">
        <v>171</v>
      </c>
      <c r="G3" s="186" t="s">
        <v>172</v>
      </c>
      <c r="H3" s="186" t="s">
        <v>171</v>
      </c>
      <c r="I3" s="186" t="s">
        <v>173</v>
      </c>
      <c r="J3" s="188" t="s">
        <v>171</v>
      </c>
      <c r="K3" s="18"/>
      <c r="R3" s="18"/>
      <c r="S3" s="18"/>
      <c r="V3" s="18"/>
      <c r="W3" s="18"/>
    </row>
    <row r="4" spans="1:23" ht="11.25" customHeight="1" x14ac:dyDescent="0.2">
      <c r="A4" s="191"/>
      <c r="B4" s="193"/>
      <c r="C4" s="130">
        <v>2019</v>
      </c>
      <c r="D4" s="130">
        <v>2018</v>
      </c>
      <c r="E4" s="187"/>
      <c r="F4" s="187"/>
      <c r="G4" s="187"/>
      <c r="H4" s="187"/>
      <c r="I4" s="187"/>
      <c r="J4" s="189"/>
      <c r="K4" s="18"/>
      <c r="R4" s="18"/>
      <c r="S4" s="18"/>
      <c r="V4" s="18"/>
      <c r="W4" s="18"/>
    </row>
    <row r="5" spans="1:23" ht="11.25" customHeight="1" x14ac:dyDescent="0.2">
      <c r="A5" s="192"/>
      <c r="B5" s="187"/>
      <c r="C5" s="183" t="s">
        <v>20</v>
      </c>
      <c r="D5" s="184"/>
      <c r="E5" s="185"/>
      <c r="F5" s="129" t="s">
        <v>16</v>
      </c>
      <c r="G5" s="134" t="s">
        <v>150</v>
      </c>
      <c r="H5" s="129" t="s">
        <v>16</v>
      </c>
      <c r="I5" s="134" t="s">
        <v>151</v>
      </c>
      <c r="J5" s="79" t="s">
        <v>16</v>
      </c>
      <c r="K5" s="18"/>
      <c r="R5" s="18"/>
      <c r="S5" s="18"/>
      <c r="V5" s="18"/>
      <c r="W5" s="18"/>
    </row>
    <row r="6" spans="1:23" s="19" customFormat="1" x14ac:dyDescent="0.2">
      <c r="A6" s="20"/>
      <c r="B6" s="72"/>
      <c r="C6" s="21"/>
      <c r="D6" s="21"/>
      <c r="E6" s="21"/>
      <c r="F6" s="21"/>
      <c r="G6" s="21"/>
      <c r="H6" s="21"/>
      <c r="I6" s="21"/>
      <c r="J6" s="21"/>
      <c r="K6" s="18"/>
      <c r="L6" s="17"/>
      <c r="M6" s="18"/>
      <c r="N6" s="17"/>
      <c r="O6" s="17"/>
      <c r="P6" s="3"/>
      <c r="Q6" s="17"/>
      <c r="R6" s="18"/>
      <c r="S6" s="18"/>
      <c r="T6" s="17"/>
      <c r="U6" s="17"/>
      <c r="V6" s="18"/>
      <c r="W6" s="18"/>
    </row>
    <row r="7" spans="1:23" s="26" customFormat="1" ht="22.5" x14ac:dyDescent="0.2">
      <c r="A7" s="66" t="s">
        <v>21</v>
      </c>
      <c r="B7" s="67" t="s">
        <v>253</v>
      </c>
      <c r="C7" s="112">
        <v>1</v>
      </c>
      <c r="D7" s="113">
        <v>1</v>
      </c>
      <c r="E7" s="113" t="s">
        <v>348</v>
      </c>
      <c r="F7" s="135" t="s">
        <v>348</v>
      </c>
      <c r="G7" s="113" t="s">
        <v>348</v>
      </c>
      <c r="H7" s="135" t="s">
        <v>348</v>
      </c>
      <c r="I7" s="113" t="s">
        <v>348</v>
      </c>
      <c r="J7" s="135" t="s">
        <v>348</v>
      </c>
      <c r="K7" s="25"/>
      <c r="L7" s="25"/>
      <c r="M7" s="25"/>
      <c r="N7" s="25"/>
      <c r="O7" s="25"/>
      <c r="P7" s="25"/>
      <c r="Q7" s="25"/>
      <c r="R7" s="25"/>
      <c r="S7" s="25"/>
      <c r="T7" s="25"/>
      <c r="U7" s="25"/>
      <c r="V7" s="25"/>
      <c r="W7" s="25"/>
    </row>
    <row r="8" spans="1:23" s="26" customFormat="1" x14ac:dyDescent="0.2">
      <c r="A8" s="66" t="s">
        <v>208</v>
      </c>
      <c r="B8" s="67" t="s">
        <v>207</v>
      </c>
      <c r="C8" s="112">
        <v>0</v>
      </c>
      <c r="D8" s="113">
        <v>0</v>
      </c>
      <c r="E8" s="113">
        <v>0</v>
      </c>
      <c r="F8" s="135" t="s">
        <v>349</v>
      </c>
      <c r="G8" s="113">
        <v>0</v>
      </c>
      <c r="H8" s="135" t="s">
        <v>349</v>
      </c>
      <c r="I8" s="113">
        <v>0</v>
      </c>
      <c r="J8" s="135" t="s">
        <v>349</v>
      </c>
      <c r="K8" s="25"/>
      <c r="L8" s="25"/>
      <c r="M8" s="25"/>
      <c r="N8" s="25"/>
      <c r="O8" s="25"/>
      <c r="P8" s="25"/>
      <c r="Q8" s="25"/>
      <c r="R8" s="25"/>
      <c r="S8" s="25"/>
      <c r="T8" s="25"/>
      <c r="U8" s="25"/>
      <c r="V8" s="25"/>
      <c r="W8" s="25"/>
    </row>
    <row r="9" spans="1:23" s="26" customFormat="1" x14ac:dyDescent="0.2">
      <c r="A9" s="66" t="s">
        <v>209</v>
      </c>
      <c r="B9" s="67" t="s">
        <v>213</v>
      </c>
      <c r="C9" s="112">
        <v>1</v>
      </c>
      <c r="D9" s="113">
        <v>1</v>
      </c>
      <c r="E9" s="113" t="s">
        <v>348</v>
      </c>
      <c r="F9" s="135" t="s">
        <v>348</v>
      </c>
      <c r="G9" s="113" t="s">
        <v>348</v>
      </c>
      <c r="H9" s="135" t="s">
        <v>348</v>
      </c>
      <c r="I9" s="113" t="s">
        <v>348</v>
      </c>
      <c r="J9" s="135" t="s">
        <v>348</v>
      </c>
      <c r="K9" s="25"/>
      <c r="L9" s="25"/>
      <c r="M9" s="25"/>
      <c r="N9" s="25"/>
      <c r="O9" s="25"/>
      <c r="P9" s="25"/>
      <c r="Q9" s="25"/>
      <c r="R9" s="25"/>
      <c r="S9" s="25"/>
      <c r="T9" s="25"/>
      <c r="U9" s="25"/>
      <c r="V9" s="25"/>
      <c r="W9" s="25"/>
    </row>
    <row r="10" spans="1:23" s="26" customFormat="1" x14ac:dyDescent="0.2">
      <c r="A10" s="66" t="s">
        <v>210</v>
      </c>
      <c r="B10" s="67" t="s">
        <v>214</v>
      </c>
      <c r="C10" s="112">
        <v>0</v>
      </c>
      <c r="D10" s="113">
        <v>0</v>
      </c>
      <c r="E10" s="113">
        <v>0</v>
      </c>
      <c r="F10" s="135" t="s">
        <v>349</v>
      </c>
      <c r="G10" s="113">
        <v>0</v>
      </c>
      <c r="H10" s="135" t="s">
        <v>349</v>
      </c>
      <c r="I10" s="113">
        <v>0</v>
      </c>
      <c r="J10" s="135" t="s">
        <v>349</v>
      </c>
      <c r="K10" s="25"/>
      <c r="L10" s="25"/>
      <c r="M10" s="25"/>
      <c r="N10" s="25"/>
      <c r="O10" s="25"/>
      <c r="P10" s="25"/>
      <c r="Q10" s="25"/>
      <c r="R10" s="25"/>
      <c r="S10" s="25"/>
      <c r="T10" s="25"/>
      <c r="U10" s="25"/>
      <c r="V10" s="25"/>
      <c r="W10" s="25"/>
    </row>
    <row r="11" spans="1:23" s="26" customFormat="1" ht="22.5" x14ac:dyDescent="0.2">
      <c r="A11" s="66" t="s">
        <v>211</v>
      </c>
      <c r="B11" s="67" t="s">
        <v>254</v>
      </c>
      <c r="C11" s="112">
        <v>0</v>
      </c>
      <c r="D11" s="113">
        <v>0</v>
      </c>
      <c r="E11" s="113">
        <v>0</v>
      </c>
      <c r="F11" s="135" t="s">
        <v>349</v>
      </c>
      <c r="G11" s="113">
        <v>0</v>
      </c>
      <c r="H11" s="135" t="s">
        <v>349</v>
      </c>
      <c r="I11" s="113">
        <v>0</v>
      </c>
      <c r="J11" s="135" t="s">
        <v>349</v>
      </c>
      <c r="K11" s="25"/>
      <c r="L11" s="25"/>
      <c r="M11" s="25"/>
      <c r="N11" s="25"/>
      <c r="O11" s="25"/>
      <c r="P11" s="25"/>
      <c r="Q11" s="25"/>
      <c r="R11" s="25"/>
      <c r="S11" s="25"/>
      <c r="T11" s="25"/>
      <c r="U11" s="25"/>
      <c r="V11" s="25"/>
      <c r="W11" s="25"/>
    </row>
    <row r="12" spans="1:23" s="26" customFormat="1" ht="33.75" x14ac:dyDescent="0.2">
      <c r="A12" s="66" t="s">
        <v>212</v>
      </c>
      <c r="B12" s="67" t="s">
        <v>255</v>
      </c>
      <c r="C12" s="112">
        <v>0</v>
      </c>
      <c r="D12" s="113">
        <v>0</v>
      </c>
      <c r="E12" s="113">
        <v>0</v>
      </c>
      <c r="F12" s="135" t="s">
        <v>349</v>
      </c>
      <c r="G12" s="113">
        <v>0</v>
      </c>
      <c r="H12" s="135" t="s">
        <v>349</v>
      </c>
      <c r="I12" s="113">
        <v>0</v>
      </c>
      <c r="J12" s="135" t="s">
        <v>349</v>
      </c>
      <c r="K12" s="25"/>
      <c r="L12" s="25"/>
      <c r="M12" s="25"/>
      <c r="N12" s="25"/>
      <c r="O12" s="25"/>
      <c r="P12" s="25"/>
      <c r="Q12" s="25"/>
      <c r="R12" s="25"/>
      <c r="S12" s="25"/>
      <c r="T12" s="25"/>
      <c r="U12" s="25"/>
      <c r="V12" s="25"/>
      <c r="W12" s="25"/>
    </row>
    <row r="13" spans="1:23" s="26" customFormat="1" x14ac:dyDescent="0.2">
      <c r="A13" s="66" t="s">
        <v>216</v>
      </c>
      <c r="B13" s="67" t="s">
        <v>215</v>
      </c>
      <c r="C13" s="112">
        <v>214</v>
      </c>
      <c r="D13" s="113">
        <v>213</v>
      </c>
      <c r="E13" s="113" t="s">
        <v>348</v>
      </c>
      <c r="F13" s="135" t="s">
        <v>348</v>
      </c>
      <c r="G13" s="113" t="s">
        <v>348</v>
      </c>
      <c r="H13" s="135" t="s">
        <v>348</v>
      </c>
      <c r="I13" s="113" t="s">
        <v>348</v>
      </c>
      <c r="J13" s="135" t="s">
        <v>348</v>
      </c>
      <c r="K13" s="25"/>
      <c r="L13" s="25"/>
      <c r="M13" s="25"/>
      <c r="N13" s="25"/>
      <c r="O13" s="25"/>
      <c r="P13" s="25"/>
      <c r="Q13" s="25"/>
      <c r="R13" s="25"/>
      <c r="S13" s="25"/>
      <c r="T13" s="25"/>
      <c r="U13" s="25"/>
      <c r="V13" s="25"/>
      <c r="W13" s="25"/>
    </row>
    <row r="14" spans="1:23" s="26" customFormat="1" x14ac:dyDescent="0.2">
      <c r="A14" s="66" t="s">
        <v>22</v>
      </c>
      <c r="B14" s="67" t="s">
        <v>23</v>
      </c>
      <c r="C14" s="112">
        <v>29</v>
      </c>
      <c r="D14" s="113">
        <v>30</v>
      </c>
      <c r="E14" s="113">
        <v>5813</v>
      </c>
      <c r="F14" s="135">
        <v>1.8395234758234125</v>
      </c>
      <c r="G14" s="113">
        <v>835.63400000000001</v>
      </c>
      <c r="H14" s="135">
        <v>0.21070253766443159</v>
      </c>
      <c r="I14" s="113">
        <v>28003.946</v>
      </c>
      <c r="J14" s="135">
        <v>7.9094163362470624</v>
      </c>
      <c r="K14" s="25"/>
      <c r="L14" s="25"/>
      <c r="M14" s="25"/>
      <c r="N14" s="25"/>
      <c r="O14" s="25"/>
      <c r="P14" s="25"/>
      <c r="Q14" s="25"/>
      <c r="R14" s="25"/>
      <c r="S14" s="25"/>
      <c r="T14" s="25"/>
      <c r="U14" s="25"/>
      <c r="V14" s="25"/>
      <c r="W14" s="25"/>
    </row>
    <row r="15" spans="1:23" s="32" customFormat="1" x14ac:dyDescent="0.2">
      <c r="A15" s="68" t="s">
        <v>24</v>
      </c>
      <c r="B15" s="69" t="s">
        <v>25</v>
      </c>
      <c r="C15" s="114">
        <v>3</v>
      </c>
      <c r="D15" s="114">
        <v>3</v>
      </c>
      <c r="E15" s="114">
        <v>289</v>
      </c>
      <c r="F15" s="136">
        <v>14.682539682539684</v>
      </c>
      <c r="G15" s="114">
        <v>41.936999999999998</v>
      </c>
      <c r="H15" s="136">
        <v>15.630859159589718</v>
      </c>
      <c r="I15" s="114">
        <v>807.53499999999997</v>
      </c>
      <c r="J15" s="136">
        <v>14.501256977893334</v>
      </c>
      <c r="K15" s="31"/>
      <c r="L15" s="31"/>
      <c r="M15" s="31"/>
      <c r="N15" s="31"/>
      <c r="O15" s="31"/>
      <c r="P15" s="31"/>
      <c r="Q15" s="31"/>
      <c r="R15" s="31"/>
      <c r="S15" s="31"/>
      <c r="T15" s="31"/>
      <c r="U15" s="31"/>
      <c r="V15" s="31"/>
      <c r="W15" s="31"/>
    </row>
    <row r="16" spans="1:23" s="32" customFormat="1" x14ac:dyDescent="0.2">
      <c r="A16" s="96" t="s">
        <v>110</v>
      </c>
      <c r="B16" s="69" t="s">
        <v>111</v>
      </c>
      <c r="C16" s="114">
        <v>4</v>
      </c>
      <c r="D16" s="114">
        <v>4</v>
      </c>
      <c r="E16" s="114">
        <v>397</v>
      </c>
      <c r="F16" s="136">
        <v>-0.50125313283209039</v>
      </c>
      <c r="G16" s="114">
        <v>63.682000000000002</v>
      </c>
      <c r="H16" s="136">
        <v>-0.62885230553169436</v>
      </c>
      <c r="I16" s="114">
        <v>2236.806</v>
      </c>
      <c r="J16" s="136">
        <v>2.1394523078805889</v>
      </c>
      <c r="K16" s="31"/>
      <c r="L16" s="31"/>
      <c r="M16" s="31"/>
      <c r="N16" s="31"/>
      <c r="O16" s="31"/>
      <c r="P16" s="31"/>
      <c r="Q16" s="31"/>
      <c r="R16" s="31"/>
      <c r="S16" s="31"/>
      <c r="T16" s="31"/>
      <c r="U16" s="31"/>
      <c r="V16" s="31"/>
      <c r="W16" s="31"/>
    </row>
    <row r="17" spans="1:23" s="32" customFormat="1" ht="22.5" x14ac:dyDescent="0.2">
      <c r="A17" s="68" t="s">
        <v>217</v>
      </c>
      <c r="B17" s="69" t="s">
        <v>256</v>
      </c>
      <c r="C17" s="114">
        <v>4</v>
      </c>
      <c r="D17" s="114">
        <v>4</v>
      </c>
      <c r="E17" s="114">
        <v>397</v>
      </c>
      <c r="F17" s="136">
        <v>-0.50125313283209039</v>
      </c>
      <c r="G17" s="114">
        <v>63.682000000000002</v>
      </c>
      <c r="H17" s="136">
        <v>-0.62885230553169436</v>
      </c>
      <c r="I17" s="114">
        <v>2236.806</v>
      </c>
      <c r="J17" s="136">
        <v>2.1394523078805889</v>
      </c>
      <c r="K17" s="31"/>
      <c r="L17" s="31"/>
      <c r="M17" s="31"/>
      <c r="N17" s="31"/>
      <c r="O17" s="31"/>
      <c r="P17" s="31"/>
      <c r="Q17" s="31"/>
      <c r="R17" s="31"/>
      <c r="S17" s="31"/>
      <c r="T17" s="31"/>
      <c r="U17" s="31"/>
      <c r="V17" s="31"/>
      <c r="W17" s="31"/>
    </row>
    <row r="18" spans="1:23" s="30" customFormat="1" ht="22.5" x14ac:dyDescent="0.2">
      <c r="A18" s="68" t="s">
        <v>164</v>
      </c>
      <c r="B18" s="69" t="s">
        <v>257</v>
      </c>
      <c r="C18" s="114">
        <v>4</v>
      </c>
      <c r="D18" s="114">
        <v>4</v>
      </c>
      <c r="E18" s="114">
        <v>711</v>
      </c>
      <c r="F18" s="136">
        <v>3.9473684210526301</v>
      </c>
      <c r="G18" s="114">
        <v>110.634</v>
      </c>
      <c r="H18" s="136">
        <v>10.21847634418242</v>
      </c>
      <c r="I18" s="114">
        <v>4715.4489999999996</v>
      </c>
      <c r="J18" s="136">
        <v>33.787505521932957</v>
      </c>
      <c r="K18" s="29"/>
      <c r="L18" s="29"/>
      <c r="M18" s="29"/>
      <c r="N18" s="29"/>
      <c r="O18" s="29"/>
      <c r="P18" s="29"/>
      <c r="Q18" s="29"/>
      <c r="R18" s="29"/>
      <c r="S18" s="29"/>
      <c r="T18" s="29"/>
      <c r="U18" s="29"/>
      <c r="V18" s="29"/>
      <c r="W18" s="29"/>
    </row>
    <row r="19" spans="1:23" s="32" customFormat="1" ht="22.5" x14ac:dyDescent="0.2">
      <c r="A19" s="68" t="s">
        <v>218</v>
      </c>
      <c r="B19" s="69" t="s">
        <v>295</v>
      </c>
      <c r="C19" s="114">
        <v>3</v>
      </c>
      <c r="D19" s="114">
        <v>3</v>
      </c>
      <c r="E19" s="114" t="s">
        <v>348</v>
      </c>
      <c r="F19" s="136" t="s">
        <v>348</v>
      </c>
      <c r="G19" s="114" t="s">
        <v>348</v>
      </c>
      <c r="H19" s="136" t="s">
        <v>348</v>
      </c>
      <c r="I19" s="114" t="s">
        <v>348</v>
      </c>
      <c r="J19" s="136" t="s">
        <v>348</v>
      </c>
      <c r="K19" s="31"/>
      <c r="L19" s="31"/>
      <c r="M19" s="31"/>
      <c r="N19" s="31"/>
      <c r="O19" s="31"/>
      <c r="P19" s="31"/>
      <c r="Q19" s="31"/>
      <c r="R19" s="31"/>
      <c r="S19" s="31"/>
      <c r="T19" s="31"/>
      <c r="U19" s="31"/>
      <c r="V19" s="31"/>
      <c r="W19" s="31"/>
    </row>
    <row r="20" spans="1:23" s="32" customFormat="1" ht="22.5" x14ac:dyDescent="0.2">
      <c r="A20" s="68" t="s">
        <v>165</v>
      </c>
      <c r="B20" s="69" t="s">
        <v>258</v>
      </c>
      <c r="C20" s="114">
        <v>3</v>
      </c>
      <c r="D20" s="114">
        <v>3</v>
      </c>
      <c r="E20" s="114">
        <v>549</v>
      </c>
      <c r="F20" s="136">
        <v>2.6168224299065486</v>
      </c>
      <c r="G20" s="114">
        <v>83.521000000000001</v>
      </c>
      <c r="H20" s="136">
        <v>1.3690483414853105</v>
      </c>
      <c r="I20" s="114">
        <v>2593.4549999999999</v>
      </c>
      <c r="J20" s="136">
        <v>-0.43565674640269947</v>
      </c>
      <c r="K20" s="31"/>
      <c r="L20" s="31"/>
      <c r="M20" s="31"/>
      <c r="N20" s="31"/>
      <c r="O20" s="31"/>
      <c r="P20" s="31"/>
      <c r="Q20" s="31"/>
      <c r="R20" s="31"/>
      <c r="S20" s="31"/>
      <c r="T20" s="31"/>
      <c r="U20" s="31"/>
      <c r="V20" s="31"/>
      <c r="W20" s="31"/>
    </row>
    <row r="21" spans="1:23" s="32" customFormat="1" x14ac:dyDescent="0.2">
      <c r="A21" s="68" t="s">
        <v>26</v>
      </c>
      <c r="B21" s="69" t="s">
        <v>27</v>
      </c>
      <c r="C21" s="115">
        <v>5</v>
      </c>
      <c r="D21" s="115">
        <v>6</v>
      </c>
      <c r="E21" s="115">
        <v>1208</v>
      </c>
      <c r="F21" s="137">
        <v>0.33222591362127218</v>
      </c>
      <c r="G21" s="115">
        <v>167.21700000000001</v>
      </c>
      <c r="H21" s="137">
        <v>-4.9860220919132558</v>
      </c>
      <c r="I21" s="115">
        <v>3103.576</v>
      </c>
      <c r="J21" s="137">
        <v>7.2457437941706218</v>
      </c>
      <c r="K21" s="22"/>
      <c r="L21" s="22"/>
      <c r="M21" s="22"/>
      <c r="N21" s="22"/>
      <c r="O21" s="22"/>
      <c r="P21" s="22"/>
      <c r="Q21" s="22"/>
      <c r="R21" s="22"/>
      <c r="S21" s="22"/>
      <c r="T21" s="23"/>
      <c r="U21" s="23"/>
      <c r="V21" s="23"/>
      <c r="W21" s="24"/>
    </row>
    <row r="22" spans="1:23" s="30" customFormat="1" x14ac:dyDescent="0.2">
      <c r="A22" s="68" t="s">
        <v>112</v>
      </c>
      <c r="B22" s="69" t="s">
        <v>113</v>
      </c>
      <c r="C22" s="114">
        <v>5</v>
      </c>
      <c r="D22" s="114">
        <v>6</v>
      </c>
      <c r="E22" s="114">
        <v>1208</v>
      </c>
      <c r="F22" s="136">
        <v>0.33222591362127218</v>
      </c>
      <c r="G22" s="114">
        <v>167.21700000000001</v>
      </c>
      <c r="H22" s="136">
        <v>-4.9860220919132558</v>
      </c>
      <c r="I22" s="114">
        <v>3103.576</v>
      </c>
      <c r="J22" s="136">
        <v>7.2457437941706218</v>
      </c>
      <c r="K22" s="29"/>
      <c r="L22" s="29"/>
      <c r="M22" s="29"/>
      <c r="N22" s="29"/>
      <c r="O22" s="29"/>
      <c r="P22" s="29"/>
      <c r="Q22" s="29"/>
      <c r="R22" s="29"/>
      <c r="S22" s="29"/>
      <c r="T22" s="29"/>
      <c r="U22" s="29"/>
      <c r="V22" s="29"/>
      <c r="W22" s="29"/>
    </row>
    <row r="23" spans="1:23" s="30" customFormat="1" x14ac:dyDescent="0.2">
      <c r="A23" s="68" t="s">
        <v>28</v>
      </c>
      <c r="B23" s="69" t="s">
        <v>29</v>
      </c>
      <c r="C23" s="114">
        <v>7</v>
      </c>
      <c r="D23" s="114">
        <v>7</v>
      </c>
      <c r="E23" s="114">
        <v>2320</v>
      </c>
      <c r="F23" s="136">
        <v>0.95735422106179158</v>
      </c>
      <c r="G23" s="114">
        <v>323.596</v>
      </c>
      <c r="H23" s="136">
        <v>-1.0440047704963007</v>
      </c>
      <c r="I23" s="114">
        <v>12448.164000000001</v>
      </c>
      <c r="J23" s="136">
        <v>4.3610051790813884</v>
      </c>
      <c r="K23" s="29"/>
      <c r="L23" s="29"/>
      <c r="M23" s="29"/>
      <c r="N23" s="29"/>
      <c r="O23" s="29"/>
      <c r="P23" s="29"/>
      <c r="Q23" s="29"/>
      <c r="R23" s="29"/>
      <c r="S23" s="29"/>
      <c r="T23" s="29"/>
      <c r="U23" s="29"/>
      <c r="V23" s="29"/>
      <c r="W23" s="29"/>
    </row>
    <row r="24" spans="1:23" s="30" customFormat="1" ht="22.5" x14ac:dyDescent="0.2">
      <c r="A24" s="68" t="s">
        <v>219</v>
      </c>
      <c r="B24" s="69" t="s">
        <v>259</v>
      </c>
      <c r="C24" s="114">
        <v>3</v>
      </c>
      <c r="D24" s="114">
        <v>3</v>
      </c>
      <c r="E24" s="114">
        <v>972</v>
      </c>
      <c r="F24" s="136">
        <v>2.8571428571428612</v>
      </c>
      <c r="G24" s="114">
        <v>143.09899999999999</v>
      </c>
      <c r="H24" s="136">
        <v>-1.5175081209051484</v>
      </c>
      <c r="I24" s="114">
        <v>6236.59</v>
      </c>
      <c r="J24" s="136">
        <v>4.0641412308475395</v>
      </c>
      <c r="K24" s="29"/>
      <c r="L24" s="29"/>
      <c r="M24" s="29"/>
      <c r="N24" s="29"/>
      <c r="O24" s="29"/>
      <c r="P24" s="29"/>
      <c r="Q24" s="29"/>
      <c r="R24" s="29"/>
      <c r="S24" s="29"/>
      <c r="T24" s="29"/>
      <c r="U24" s="29"/>
      <c r="V24" s="29"/>
      <c r="W24" s="29"/>
    </row>
    <row r="25" spans="1:23" s="30" customFormat="1" x14ac:dyDescent="0.2">
      <c r="A25" s="68" t="s">
        <v>30</v>
      </c>
      <c r="B25" s="69" t="s">
        <v>31</v>
      </c>
      <c r="C25" s="114">
        <v>3</v>
      </c>
      <c r="D25" s="114">
        <v>3</v>
      </c>
      <c r="E25" s="114">
        <v>339</v>
      </c>
      <c r="F25" s="136">
        <v>0.89285714285715301</v>
      </c>
      <c r="G25" s="114">
        <v>45.046999999999997</v>
      </c>
      <c r="H25" s="136">
        <v>-5.6646842017088375</v>
      </c>
      <c r="I25" s="114">
        <v>2098.9609999999998</v>
      </c>
      <c r="J25" s="136">
        <v>-0.28072992631375371</v>
      </c>
      <c r="K25" s="29"/>
      <c r="L25" s="29"/>
      <c r="M25" s="29"/>
      <c r="N25" s="29"/>
      <c r="O25" s="29"/>
      <c r="P25" s="29"/>
      <c r="Q25" s="29"/>
      <c r="R25" s="29"/>
      <c r="S25" s="29"/>
      <c r="T25" s="29"/>
      <c r="U25" s="29"/>
      <c r="V25" s="29"/>
      <c r="W25" s="29"/>
    </row>
    <row r="26" spans="1:23" s="30" customFormat="1" x14ac:dyDescent="0.2">
      <c r="A26" s="68" t="s">
        <v>222</v>
      </c>
      <c r="B26" s="69" t="s">
        <v>223</v>
      </c>
      <c r="C26" s="114">
        <v>3</v>
      </c>
      <c r="D26" s="114">
        <v>3</v>
      </c>
      <c r="E26" s="114">
        <v>339</v>
      </c>
      <c r="F26" s="136">
        <v>0.89285714285715301</v>
      </c>
      <c r="G26" s="114">
        <v>45.046999999999997</v>
      </c>
      <c r="H26" s="136">
        <v>-5.6646842017088375</v>
      </c>
      <c r="I26" s="114">
        <v>2098.9609999999998</v>
      </c>
      <c r="J26" s="136">
        <v>-0.28072992631375371</v>
      </c>
      <c r="K26" s="29"/>
      <c r="L26" s="29"/>
      <c r="M26" s="29"/>
      <c r="N26" s="29"/>
      <c r="O26" s="29"/>
      <c r="P26" s="29"/>
      <c r="Q26" s="29"/>
      <c r="R26" s="29"/>
      <c r="S26" s="29"/>
      <c r="T26" s="29"/>
      <c r="U26" s="29"/>
      <c r="V26" s="29"/>
      <c r="W26" s="29"/>
    </row>
    <row r="27" spans="1:23" s="26" customFormat="1" x14ac:dyDescent="0.2">
      <c r="A27" s="66" t="s">
        <v>32</v>
      </c>
      <c r="B27" s="67" t="s">
        <v>33</v>
      </c>
      <c r="C27" s="113">
        <v>1</v>
      </c>
      <c r="D27" s="113">
        <v>1</v>
      </c>
      <c r="E27" s="113" t="s">
        <v>348</v>
      </c>
      <c r="F27" s="135" t="s">
        <v>348</v>
      </c>
      <c r="G27" s="113" t="s">
        <v>348</v>
      </c>
      <c r="H27" s="135" t="s">
        <v>348</v>
      </c>
      <c r="I27" s="113" t="s">
        <v>348</v>
      </c>
      <c r="J27" s="135" t="s">
        <v>348</v>
      </c>
      <c r="K27" s="25"/>
      <c r="L27" s="25"/>
      <c r="M27" s="25"/>
      <c r="N27" s="25"/>
      <c r="O27" s="25"/>
      <c r="P27" s="25"/>
      <c r="Q27" s="25"/>
      <c r="R27" s="25"/>
      <c r="S27" s="25"/>
      <c r="T27" s="25"/>
      <c r="U27" s="25"/>
      <c r="V27" s="25"/>
      <c r="W27" s="25"/>
    </row>
    <row r="28" spans="1:23" s="26" customFormat="1" x14ac:dyDescent="0.2">
      <c r="A28" s="66" t="s">
        <v>34</v>
      </c>
      <c r="B28" s="67" t="s">
        <v>35</v>
      </c>
      <c r="C28" s="113">
        <v>2</v>
      </c>
      <c r="D28" s="113">
        <v>2</v>
      </c>
      <c r="E28" s="113" t="s">
        <v>348</v>
      </c>
      <c r="F28" s="135" t="s">
        <v>348</v>
      </c>
      <c r="G28" s="113" t="s">
        <v>348</v>
      </c>
      <c r="H28" s="135" t="s">
        <v>348</v>
      </c>
      <c r="I28" s="113" t="s">
        <v>348</v>
      </c>
      <c r="J28" s="135" t="s">
        <v>348</v>
      </c>
      <c r="K28" s="25"/>
      <c r="L28" s="25"/>
      <c r="M28" s="25"/>
      <c r="N28" s="25"/>
      <c r="O28" s="25"/>
      <c r="P28" s="25"/>
      <c r="Q28" s="25"/>
      <c r="R28" s="25"/>
      <c r="S28" s="25"/>
      <c r="T28" s="25"/>
      <c r="U28" s="25"/>
      <c r="V28" s="25"/>
      <c r="W28" s="25"/>
    </row>
    <row r="29" spans="1:23" s="26" customFormat="1" x14ac:dyDescent="0.2">
      <c r="A29" s="66" t="s">
        <v>36</v>
      </c>
      <c r="B29" s="67" t="s">
        <v>37</v>
      </c>
      <c r="C29" s="113">
        <v>0</v>
      </c>
      <c r="D29" s="113">
        <v>0</v>
      </c>
      <c r="E29" s="113">
        <v>0</v>
      </c>
      <c r="F29" s="135" t="s">
        <v>349</v>
      </c>
      <c r="G29" s="113">
        <v>0</v>
      </c>
      <c r="H29" s="135" t="s">
        <v>349</v>
      </c>
      <c r="I29" s="113">
        <v>0</v>
      </c>
      <c r="J29" s="135" t="s">
        <v>349</v>
      </c>
      <c r="K29" s="25"/>
      <c r="L29" s="25"/>
      <c r="M29" s="25"/>
      <c r="N29" s="25"/>
      <c r="O29" s="25"/>
      <c r="P29" s="25"/>
      <c r="Q29" s="25"/>
      <c r="R29" s="25"/>
      <c r="S29" s="25"/>
      <c r="T29" s="25"/>
      <c r="U29" s="25"/>
      <c r="V29" s="25"/>
      <c r="W29" s="25"/>
    </row>
    <row r="30" spans="1:23" s="26" customFormat="1" x14ac:dyDescent="0.2">
      <c r="A30" s="66" t="s">
        <v>224</v>
      </c>
      <c r="B30" s="67" t="s">
        <v>226</v>
      </c>
      <c r="C30" s="113">
        <v>0</v>
      </c>
      <c r="D30" s="113">
        <v>0</v>
      </c>
      <c r="E30" s="113">
        <v>0</v>
      </c>
      <c r="F30" s="135" t="s">
        <v>349</v>
      </c>
      <c r="G30" s="113">
        <v>0</v>
      </c>
      <c r="H30" s="135" t="s">
        <v>349</v>
      </c>
      <c r="I30" s="113">
        <v>0</v>
      </c>
      <c r="J30" s="135" t="s">
        <v>349</v>
      </c>
      <c r="K30" s="25"/>
      <c r="L30" s="25"/>
      <c r="M30" s="25"/>
      <c r="N30" s="25"/>
      <c r="O30" s="25"/>
      <c r="P30" s="25"/>
      <c r="Q30" s="25"/>
      <c r="R30" s="25"/>
      <c r="S30" s="25"/>
      <c r="T30" s="25"/>
      <c r="U30" s="25"/>
      <c r="V30" s="25"/>
      <c r="W30" s="25"/>
    </row>
    <row r="31" spans="1:23" s="26" customFormat="1" ht="11.25" customHeight="1" x14ac:dyDescent="0.2">
      <c r="A31" s="66" t="s">
        <v>225</v>
      </c>
      <c r="B31" s="67" t="s">
        <v>315</v>
      </c>
      <c r="C31" s="113">
        <v>0</v>
      </c>
      <c r="D31" s="113">
        <v>0</v>
      </c>
      <c r="E31" s="113">
        <v>0</v>
      </c>
      <c r="F31" s="135" t="s">
        <v>349</v>
      </c>
      <c r="G31" s="113">
        <v>0</v>
      </c>
      <c r="H31" s="135" t="s">
        <v>349</v>
      </c>
      <c r="I31" s="113">
        <v>0</v>
      </c>
      <c r="J31" s="135" t="s">
        <v>349</v>
      </c>
      <c r="K31" s="25"/>
      <c r="L31" s="25"/>
      <c r="M31" s="25"/>
      <c r="N31" s="25"/>
      <c r="O31" s="25"/>
      <c r="P31" s="25"/>
      <c r="Q31" s="25"/>
      <c r="R31" s="25"/>
      <c r="S31" s="25"/>
      <c r="T31" s="25"/>
      <c r="U31" s="25"/>
      <c r="V31" s="25"/>
      <c r="W31" s="25"/>
    </row>
    <row r="32" spans="1:23" s="26" customFormat="1" ht="22.5" x14ac:dyDescent="0.2">
      <c r="A32" s="66" t="s">
        <v>38</v>
      </c>
      <c r="B32" s="67" t="s">
        <v>261</v>
      </c>
      <c r="C32" s="113">
        <v>0</v>
      </c>
      <c r="D32" s="113">
        <v>1</v>
      </c>
      <c r="E32" s="113">
        <v>0</v>
      </c>
      <c r="F32" s="135" t="s">
        <v>349</v>
      </c>
      <c r="G32" s="113">
        <v>0</v>
      </c>
      <c r="H32" s="135" t="s">
        <v>349</v>
      </c>
      <c r="I32" s="113">
        <v>0</v>
      </c>
      <c r="J32" s="135" t="s">
        <v>349</v>
      </c>
      <c r="K32" s="25"/>
      <c r="L32" s="25"/>
      <c r="M32" s="25"/>
      <c r="N32" s="25"/>
      <c r="O32" s="25"/>
      <c r="P32" s="25"/>
      <c r="Q32" s="25"/>
      <c r="R32" s="25"/>
      <c r="S32" s="25"/>
      <c r="T32" s="25"/>
      <c r="U32" s="25"/>
      <c r="V32" s="25"/>
      <c r="W32" s="25"/>
    </row>
    <row r="33" spans="1:23" s="26" customFormat="1" x14ac:dyDescent="0.2">
      <c r="A33" s="66" t="s">
        <v>39</v>
      </c>
      <c r="B33" s="67" t="s">
        <v>40</v>
      </c>
      <c r="C33" s="113">
        <v>2</v>
      </c>
      <c r="D33" s="113">
        <v>2</v>
      </c>
      <c r="E33" s="113" t="s">
        <v>348</v>
      </c>
      <c r="F33" s="135" t="s">
        <v>348</v>
      </c>
      <c r="G33" s="113" t="s">
        <v>348</v>
      </c>
      <c r="H33" s="135" t="s">
        <v>348</v>
      </c>
      <c r="I33" s="113" t="s">
        <v>348</v>
      </c>
      <c r="J33" s="135" t="s">
        <v>348</v>
      </c>
      <c r="K33" s="25"/>
      <c r="L33" s="25"/>
      <c r="M33" s="25"/>
      <c r="N33" s="25"/>
      <c r="O33" s="25"/>
      <c r="P33" s="25"/>
      <c r="Q33" s="25"/>
      <c r="R33" s="25"/>
      <c r="S33" s="25"/>
      <c r="T33" s="25"/>
      <c r="U33" s="25"/>
      <c r="V33" s="25"/>
      <c r="W33" s="25"/>
    </row>
    <row r="34" spans="1:23" s="26" customFormat="1" ht="33.75" customHeight="1" x14ac:dyDescent="0.2">
      <c r="A34" s="66" t="s">
        <v>41</v>
      </c>
      <c r="B34" s="67" t="s">
        <v>316</v>
      </c>
      <c r="C34" s="113">
        <v>9</v>
      </c>
      <c r="D34" s="113">
        <v>10</v>
      </c>
      <c r="E34" s="113">
        <v>626</v>
      </c>
      <c r="F34" s="135">
        <v>-6.8452380952380878</v>
      </c>
      <c r="G34" s="113">
        <v>87.775999999999996</v>
      </c>
      <c r="H34" s="135">
        <v>-4.0279903783074644</v>
      </c>
      <c r="I34" s="113">
        <v>2010.826</v>
      </c>
      <c r="J34" s="135">
        <v>-5.9963704259840824</v>
      </c>
      <c r="K34" s="25"/>
      <c r="L34" s="25"/>
      <c r="M34" s="25"/>
      <c r="N34" s="25"/>
      <c r="O34" s="25"/>
      <c r="P34" s="25"/>
      <c r="Q34" s="25"/>
      <c r="R34" s="25"/>
      <c r="S34" s="25"/>
      <c r="T34" s="25"/>
      <c r="U34" s="25"/>
      <c r="V34" s="25"/>
      <c r="W34" s="25"/>
    </row>
    <row r="35" spans="1:23" s="30" customFormat="1" x14ac:dyDescent="0.2">
      <c r="A35" s="68" t="s">
        <v>42</v>
      </c>
      <c r="B35" s="69" t="s">
        <v>297</v>
      </c>
      <c r="C35" s="114">
        <v>9</v>
      </c>
      <c r="D35" s="114">
        <v>10</v>
      </c>
      <c r="E35" s="114">
        <v>626</v>
      </c>
      <c r="F35" s="136">
        <v>-6.8452380952380878</v>
      </c>
      <c r="G35" s="114">
        <v>87.775999999999996</v>
      </c>
      <c r="H35" s="136">
        <v>-4.0279903783074644</v>
      </c>
      <c r="I35" s="114">
        <v>2010.826</v>
      </c>
      <c r="J35" s="136">
        <v>-5.9963704259840824</v>
      </c>
      <c r="K35" s="29"/>
      <c r="L35" s="29"/>
      <c r="M35" s="29"/>
      <c r="N35" s="29"/>
      <c r="O35" s="29"/>
      <c r="P35" s="29"/>
      <c r="Q35" s="29"/>
      <c r="R35" s="29"/>
      <c r="S35" s="29"/>
      <c r="T35" s="29"/>
      <c r="U35" s="29"/>
      <c r="V35" s="29"/>
      <c r="W35" s="29"/>
    </row>
    <row r="36" spans="1:23" s="30" customFormat="1" x14ac:dyDescent="0.2">
      <c r="A36" s="68" t="s">
        <v>229</v>
      </c>
      <c r="B36" s="69" t="s">
        <v>230</v>
      </c>
      <c r="C36" s="114">
        <v>4</v>
      </c>
      <c r="D36" s="114">
        <v>5</v>
      </c>
      <c r="E36" s="114">
        <v>245</v>
      </c>
      <c r="F36" s="136">
        <v>-13.120567375886523</v>
      </c>
      <c r="G36" s="114">
        <v>36.424999999999997</v>
      </c>
      <c r="H36" s="136">
        <v>0.88071565070484326</v>
      </c>
      <c r="I36" s="114">
        <v>627.44600000000003</v>
      </c>
      <c r="J36" s="136">
        <v>-9.0849024480362743</v>
      </c>
      <c r="K36" s="29"/>
      <c r="L36" s="29"/>
      <c r="M36" s="29"/>
      <c r="N36" s="29"/>
      <c r="O36" s="29"/>
      <c r="P36" s="29"/>
      <c r="Q36" s="29"/>
      <c r="R36" s="29"/>
      <c r="S36" s="29"/>
      <c r="T36" s="29"/>
      <c r="U36" s="29"/>
      <c r="V36" s="29"/>
      <c r="W36" s="29"/>
    </row>
    <row r="37" spans="1:23" s="30" customFormat="1" x14ac:dyDescent="0.2">
      <c r="A37" s="68" t="s">
        <v>166</v>
      </c>
      <c r="B37" s="69" t="s">
        <v>167</v>
      </c>
      <c r="C37" s="114">
        <v>5</v>
      </c>
      <c r="D37" s="114">
        <v>5</v>
      </c>
      <c r="E37" s="114">
        <v>381</v>
      </c>
      <c r="F37" s="136">
        <v>-2.3076923076923066</v>
      </c>
      <c r="G37" s="114">
        <v>51.350999999999999</v>
      </c>
      <c r="H37" s="136">
        <v>-7.2299604357487368</v>
      </c>
      <c r="I37" s="114">
        <v>1383.38</v>
      </c>
      <c r="J37" s="136">
        <v>-4.5252800478139648</v>
      </c>
      <c r="K37" s="29"/>
      <c r="L37" s="29"/>
      <c r="M37" s="29"/>
      <c r="N37" s="29"/>
      <c r="O37" s="29"/>
      <c r="P37" s="29"/>
      <c r="Q37" s="29"/>
      <c r="R37" s="29"/>
      <c r="S37" s="29"/>
      <c r="T37" s="29"/>
      <c r="U37" s="29"/>
      <c r="V37" s="29"/>
      <c r="W37" s="29"/>
    </row>
    <row r="38" spans="1:23" s="26" customFormat="1" x14ac:dyDescent="0.2">
      <c r="A38" s="66" t="s">
        <v>43</v>
      </c>
      <c r="B38" s="67" t="s">
        <v>44</v>
      </c>
      <c r="C38" s="113">
        <v>9</v>
      </c>
      <c r="D38" s="113">
        <v>9</v>
      </c>
      <c r="E38" s="113">
        <v>3289</v>
      </c>
      <c r="F38" s="135">
        <v>0.21328458257160321</v>
      </c>
      <c r="G38" s="113">
        <v>491.66</v>
      </c>
      <c r="H38" s="135">
        <v>-3.1333979557257692</v>
      </c>
      <c r="I38" s="113">
        <v>39180.400999999998</v>
      </c>
      <c r="J38" s="135">
        <v>3.6621631235762209</v>
      </c>
      <c r="K38" s="25"/>
      <c r="L38" s="25"/>
      <c r="M38" s="25"/>
      <c r="N38" s="25"/>
      <c r="O38" s="25"/>
      <c r="P38" s="25"/>
      <c r="Q38" s="25"/>
      <c r="R38" s="25"/>
      <c r="S38" s="25"/>
      <c r="T38" s="25"/>
      <c r="U38" s="25"/>
      <c r="V38" s="25"/>
      <c r="W38" s="25"/>
    </row>
    <row r="39" spans="1:23" s="30" customFormat="1" x14ac:dyDescent="0.2">
      <c r="A39" s="68" t="s">
        <v>231</v>
      </c>
      <c r="B39" s="69" t="s">
        <v>232</v>
      </c>
      <c r="C39" s="114">
        <v>9</v>
      </c>
      <c r="D39" s="114">
        <v>9</v>
      </c>
      <c r="E39" s="114">
        <v>3289</v>
      </c>
      <c r="F39" s="136">
        <v>0.21328458257160321</v>
      </c>
      <c r="G39" s="114">
        <v>491.66</v>
      </c>
      <c r="H39" s="136">
        <v>-3.1333979557257692</v>
      </c>
      <c r="I39" s="114">
        <v>39180.400999999998</v>
      </c>
      <c r="J39" s="136">
        <v>3.6621631235762209</v>
      </c>
      <c r="K39" s="29"/>
      <c r="L39" s="29"/>
      <c r="M39" s="29"/>
      <c r="N39" s="29"/>
      <c r="O39" s="29"/>
      <c r="P39" s="29"/>
      <c r="Q39" s="29"/>
      <c r="R39" s="29"/>
      <c r="S39" s="29"/>
      <c r="T39" s="29"/>
      <c r="U39" s="29"/>
      <c r="V39" s="29"/>
      <c r="W39" s="29"/>
    </row>
    <row r="40" spans="1:23" s="26" customFormat="1" x14ac:dyDescent="0.2">
      <c r="A40" s="66" t="s">
        <v>45</v>
      </c>
      <c r="B40" s="67" t="s">
        <v>46</v>
      </c>
      <c r="C40" s="113">
        <v>20</v>
      </c>
      <c r="D40" s="113">
        <v>18</v>
      </c>
      <c r="E40" s="113">
        <v>4069</v>
      </c>
      <c r="F40" s="135">
        <v>5.3326430235568125</v>
      </c>
      <c r="G40" s="113">
        <v>561.94200000000001</v>
      </c>
      <c r="H40" s="135">
        <v>3.437155442331516</v>
      </c>
      <c r="I40" s="113">
        <v>28981.177</v>
      </c>
      <c r="J40" s="135">
        <v>6.7635183906874943</v>
      </c>
      <c r="K40" s="25"/>
      <c r="L40" s="25"/>
      <c r="M40" s="25"/>
      <c r="N40" s="25"/>
      <c r="O40" s="25"/>
      <c r="P40" s="25"/>
      <c r="Q40" s="25"/>
      <c r="R40" s="25"/>
      <c r="S40" s="25"/>
      <c r="T40" s="25"/>
      <c r="U40" s="25"/>
      <c r="V40" s="25"/>
      <c r="W40" s="25"/>
    </row>
    <row r="41" spans="1:23" s="32" customFormat="1" ht="45" customHeight="1" x14ac:dyDescent="0.2">
      <c r="A41" s="68" t="s">
        <v>47</v>
      </c>
      <c r="B41" s="69" t="s">
        <v>317</v>
      </c>
      <c r="C41" s="114">
        <v>8</v>
      </c>
      <c r="D41" s="114">
        <v>8</v>
      </c>
      <c r="E41" s="114">
        <v>1039</v>
      </c>
      <c r="F41" s="136">
        <v>-9.0192644483362585</v>
      </c>
      <c r="G41" s="114">
        <v>156.595</v>
      </c>
      <c r="H41" s="136">
        <v>-8.4791032302180582</v>
      </c>
      <c r="I41" s="114">
        <v>10963.341</v>
      </c>
      <c r="J41" s="136">
        <v>-4.6747482367376847</v>
      </c>
      <c r="K41" s="31"/>
      <c r="L41" s="31"/>
      <c r="M41" s="31"/>
      <c r="N41" s="31"/>
      <c r="O41" s="31"/>
      <c r="P41" s="31"/>
      <c r="Q41" s="31"/>
      <c r="R41" s="31"/>
      <c r="S41" s="31"/>
      <c r="T41" s="31"/>
      <c r="U41" s="31"/>
      <c r="V41" s="31"/>
      <c r="W41" s="31"/>
    </row>
    <row r="42" spans="1:23" s="30" customFormat="1" ht="22.5" x14ac:dyDescent="0.2">
      <c r="A42" s="68" t="s">
        <v>114</v>
      </c>
      <c r="B42" s="69" t="s">
        <v>264</v>
      </c>
      <c r="C42" s="114">
        <v>4</v>
      </c>
      <c r="D42" s="114">
        <v>4</v>
      </c>
      <c r="E42" s="114">
        <v>464</v>
      </c>
      <c r="F42" s="136">
        <v>6.1784897025171546</v>
      </c>
      <c r="G42" s="114">
        <v>65.234999999999999</v>
      </c>
      <c r="H42" s="136">
        <v>4.3125779526048262</v>
      </c>
      <c r="I42" s="114">
        <v>4551.2619999999997</v>
      </c>
      <c r="J42" s="136">
        <v>1.6939071182083865</v>
      </c>
      <c r="K42" s="29"/>
      <c r="L42" s="29"/>
      <c r="M42" s="29"/>
      <c r="N42" s="29"/>
      <c r="O42" s="29"/>
      <c r="P42" s="29"/>
      <c r="Q42" s="29"/>
      <c r="R42" s="29"/>
      <c r="S42" s="29"/>
      <c r="T42" s="29"/>
      <c r="U42" s="29"/>
      <c r="V42" s="29"/>
      <c r="W42" s="29"/>
    </row>
    <row r="43" spans="1:23" s="30" customFormat="1" x14ac:dyDescent="0.2">
      <c r="A43" s="68" t="s">
        <v>234</v>
      </c>
      <c r="B43" s="69" t="s">
        <v>236</v>
      </c>
      <c r="C43" s="114">
        <v>3</v>
      </c>
      <c r="D43" s="114">
        <v>3</v>
      </c>
      <c r="E43" s="114" t="s">
        <v>348</v>
      </c>
      <c r="F43" s="136" t="s">
        <v>348</v>
      </c>
      <c r="G43" s="114" t="s">
        <v>348</v>
      </c>
      <c r="H43" s="136" t="s">
        <v>348</v>
      </c>
      <c r="I43" s="114" t="s">
        <v>348</v>
      </c>
      <c r="J43" s="136" t="s">
        <v>348</v>
      </c>
      <c r="K43" s="29"/>
      <c r="L43" s="29"/>
      <c r="M43" s="29"/>
      <c r="N43" s="29"/>
      <c r="O43" s="29"/>
      <c r="P43" s="29"/>
      <c r="Q43" s="29"/>
      <c r="R43" s="29"/>
      <c r="S43" s="29"/>
      <c r="T43" s="29"/>
      <c r="U43" s="29"/>
      <c r="V43" s="29"/>
      <c r="W43" s="29"/>
    </row>
    <row r="44" spans="1:23" s="30" customFormat="1" x14ac:dyDescent="0.2">
      <c r="A44" s="68" t="s">
        <v>48</v>
      </c>
      <c r="B44" s="69" t="s">
        <v>49</v>
      </c>
      <c r="C44" s="114">
        <v>8</v>
      </c>
      <c r="D44" s="114">
        <v>6</v>
      </c>
      <c r="E44" s="114">
        <v>1176</v>
      </c>
      <c r="F44" s="136">
        <v>30.812013348164612</v>
      </c>
      <c r="G44" s="114">
        <v>160.11699999999999</v>
      </c>
      <c r="H44" s="136">
        <v>28.336926813237881</v>
      </c>
      <c r="I44" s="114">
        <v>6900.5450000000001</v>
      </c>
      <c r="J44" s="136">
        <v>48.182470796937565</v>
      </c>
      <c r="K44" s="29"/>
      <c r="L44" s="29"/>
      <c r="M44" s="29"/>
      <c r="N44" s="29"/>
      <c r="O44" s="29"/>
      <c r="P44" s="29"/>
      <c r="Q44" s="29"/>
      <c r="R44" s="29"/>
      <c r="S44" s="29"/>
      <c r="T44" s="29"/>
      <c r="U44" s="29"/>
      <c r="V44" s="29"/>
      <c r="W44" s="29"/>
    </row>
    <row r="45" spans="1:23" s="30" customFormat="1" x14ac:dyDescent="0.2">
      <c r="A45" s="68" t="s">
        <v>237</v>
      </c>
      <c r="B45" s="69" t="s">
        <v>238</v>
      </c>
      <c r="C45" s="114">
        <v>3</v>
      </c>
      <c r="D45" s="114">
        <v>3</v>
      </c>
      <c r="E45" s="114" t="s">
        <v>348</v>
      </c>
      <c r="F45" s="136" t="s">
        <v>348</v>
      </c>
      <c r="G45" s="114" t="s">
        <v>348</v>
      </c>
      <c r="H45" s="136" t="s">
        <v>348</v>
      </c>
      <c r="I45" s="114" t="s">
        <v>348</v>
      </c>
      <c r="J45" s="136" t="s">
        <v>348</v>
      </c>
      <c r="K45" s="29"/>
      <c r="L45" s="29"/>
      <c r="M45" s="29"/>
      <c r="N45" s="29"/>
      <c r="O45" s="29"/>
      <c r="P45" s="29"/>
      <c r="Q45" s="29"/>
      <c r="R45" s="29"/>
      <c r="S45" s="29"/>
      <c r="T45" s="29"/>
      <c r="U45" s="29"/>
      <c r="V45" s="29"/>
      <c r="W45" s="29"/>
    </row>
    <row r="46" spans="1:23" s="30" customFormat="1" ht="22.5" x14ac:dyDescent="0.2">
      <c r="A46" s="68" t="s">
        <v>50</v>
      </c>
      <c r="B46" s="69" t="s">
        <v>266</v>
      </c>
      <c r="C46" s="114">
        <v>4</v>
      </c>
      <c r="D46" s="114">
        <v>2</v>
      </c>
      <c r="E46" s="114">
        <v>643</v>
      </c>
      <c r="F46" s="136" t="s">
        <v>348</v>
      </c>
      <c r="G46" s="114">
        <v>84.278999999999996</v>
      </c>
      <c r="H46" s="136" t="s">
        <v>348</v>
      </c>
      <c r="I46" s="114">
        <v>4317.05</v>
      </c>
      <c r="J46" s="136" t="s">
        <v>348</v>
      </c>
      <c r="K46" s="29"/>
      <c r="L46" s="29"/>
      <c r="M46" s="29"/>
      <c r="N46" s="29"/>
      <c r="O46" s="29"/>
      <c r="P46" s="29"/>
      <c r="Q46" s="29"/>
      <c r="R46" s="29"/>
      <c r="S46" s="29"/>
      <c r="T46" s="29"/>
      <c r="U46" s="29"/>
      <c r="V46" s="29"/>
      <c r="W46" s="29"/>
    </row>
    <row r="47" spans="1:23" s="28" customFormat="1" ht="22.5" x14ac:dyDescent="0.2">
      <c r="A47" s="66" t="s">
        <v>51</v>
      </c>
      <c r="B47" s="67" t="s">
        <v>267</v>
      </c>
      <c r="C47" s="113">
        <v>7</v>
      </c>
      <c r="D47" s="113">
        <v>7</v>
      </c>
      <c r="E47" s="113">
        <v>1542</v>
      </c>
      <c r="F47" s="135">
        <v>10.616929698708759</v>
      </c>
      <c r="G47" s="113">
        <v>188.34</v>
      </c>
      <c r="H47" s="135">
        <v>13.733257648039213</v>
      </c>
      <c r="I47" s="113">
        <v>9427.3880000000008</v>
      </c>
      <c r="J47" s="135">
        <v>16.917271319998349</v>
      </c>
      <c r="K47" s="27"/>
      <c r="L47" s="27"/>
      <c r="M47" s="27"/>
      <c r="N47" s="27"/>
      <c r="O47" s="27"/>
      <c r="P47" s="27"/>
      <c r="Q47" s="27"/>
      <c r="R47" s="27"/>
      <c r="S47" s="27"/>
      <c r="T47" s="27"/>
      <c r="U47" s="27"/>
      <c r="V47" s="27"/>
      <c r="W47" s="27"/>
    </row>
    <row r="48" spans="1:23" s="30" customFormat="1" ht="33.75" x14ac:dyDescent="0.2">
      <c r="A48" s="68" t="s">
        <v>52</v>
      </c>
      <c r="B48" s="69" t="s">
        <v>268</v>
      </c>
      <c r="C48" s="114">
        <v>6</v>
      </c>
      <c r="D48" s="114">
        <v>6</v>
      </c>
      <c r="E48" s="114" t="s">
        <v>348</v>
      </c>
      <c r="F48" s="136" t="s">
        <v>348</v>
      </c>
      <c r="G48" s="114" t="s">
        <v>348</v>
      </c>
      <c r="H48" s="136" t="s">
        <v>348</v>
      </c>
      <c r="I48" s="114" t="s">
        <v>348</v>
      </c>
      <c r="J48" s="136" t="s">
        <v>348</v>
      </c>
      <c r="K48" s="29"/>
      <c r="L48" s="29"/>
      <c r="M48" s="29"/>
      <c r="N48" s="29"/>
      <c r="O48" s="29"/>
      <c r="P48" s="29"/>
      <c r="Q48" s="29"/>
      <c r="R48" s="29"/>
      <c r="S48" s="29"/>
      <c r="T48" s="29"/>
      <c r="U48" s="29"/>
      <c r="V48" s="29"/>
      <c r="W48" s="29"/>
    </row>
    <row r="49" spans="1:23" s="28" customFormat="1" x14ac:dyDescent="0.2">
      <c r="A49" s="66" t="s">
        <v>53</v>
      </c>
      <c r="B49" s="67" t="s">
        <v>54</v>
      </c>
      <c r="C49" s="113">
        <v>13</v>
      </c>
      <c r="D49" s="113">
        <v>13</v>
      </c>
      <c r="E49" s="113">
        <v>3451</v>
      </c>
      <c r="F49" s="135">
        <v>-3.1977559607293102</v>
      </c>
      <c r="G49" s="113">
        <v>447.46100000000001</v>
      </c>
      <c r="H49" s="135">
        <v>-6.3693241263862745</v>
      </c>
      <c r="I49" s="113">
        <v>21963.628000000001</v>
      </c>
      <c r="J49" s="135">
        <v>11.743195907496386</v>
      </c>
      <c r="K49" s="27"/>
      <c r="L49" s="27"/>
      <c r="M49" s="27"/>
      <c r="N49" s="27"/>
      <c r="O49" s="27"/>
      <c r="P49" s="27"/>
      <c r="Q49" s="27"/>
      <c r="R49" s="27"/>
      <c r="S49" s="27"/>
      <c r="T49" s="27"/>
      <c r="U49" s="27"/>
      <c r="V49" s="27"/>
      <c r="W49" s="27"/>
    </row>
    <row r="50" spans="1:23" s="32" customFormat="1" x14ac:dyDescent="0.2">
      <c r="A50" s="68" t="s">
        <v>55</v>
      </c>
      <c r="B50" s="69" t="s">
        <v>56</v>
      </c>
      <c r="C50" s="114">
        <v>7</v>
      </c>
      <c r="D50" s="114">
        <v>7</v>
      </c>
      <c r="E50" s="114">
        <v>2169</v>
      </c>
      <c r="F50" s="136">
        <v>-2.8660994178235484</v>
      </c>
      <c r="G50" s="114">
        <v>284.72500000000002</v>
      </c>
      <c r="H50" s="136">
        <v>-6.9717672505333752</v>
      </c>
      <c r="I50" s="114">
        <v>13706.348</v>
      </c>
      <c r="J50" s="136">
        <v>2.628975199401097</v>
      </c>
      <c r="K50" s="31"/>
      <c r="L50" s="31"/>
      <c r="M50" s="31"/>
      <c r="N50" s="31"/>
      <c r="O50" s="31"/>
      <c r="P50" s="31"/>
      <c r="Q50" s="31"/>
      <c r="R50" s="31"/>
      <c r="S50" s="31"/>
      <c r="T50" s="31"/>
      <c r="U50" s="31"/>
      <c r="V50" s="31"/>
      <c r="W50" s="31"/>
    </row>
    <row r="51" spans="1:23" s="30" customFormat="1" x14ac:dyDescent="0.2">
      <c r="A51" s="68" t="s">
        <v>57</v>
      </c>
      <c r="B51" s="69" t="s">
        <v>58</v>
      </c>
      <c r="C51" s="114">
        <v>7</v>
      </c>
      <c r="D51" s="114">
        <v>7</v>
      </c>
      <c r="E51" s="114">
        <v>2169</v>
      </c>
      <c r="F51" s="136">
        <v>-2.8660994178235484</v>
      </c>
      <c r="G51" s="114">
        <v>284.72500000000002</v>
      </c>
      <c r="H51" s="136">
        <v>-6.9717672505333752</v>
      </c>
      <c r="I51" s="114">
        <v>13706.348</v>
      </c>
      <c r="J51" s="136">
        <v>2.628975199401097</v>
      </c>
      <c r="K51" s="29"/>
      <c r="L51" s="29"/>
      <c r="M51" s="29"/>
      <c r="N51" s="29"/>
      <c r="O51" s="29"/>
      <c r="P51" s="29"/>
      <c r="Q51" s="29"/>
      <c r="R51" s="29"/>
      <c r="S51" s="29"/>
      <c r="T51" s="29"/>
      <c r="U51" s="29"/>
      <c r="V51" s="29"/>
      <c r="W51" s="29"/>
    </row>
    <row r="52" spans="1:23" s="30" customFormat="1" x14ac:dyDescent="0.2">
      <c r="A52" s="68" t="s">
        <v>59</v>
      </c>
      <c r="B52" s="69" t="s">
        <v>183</v>
      </c>
      <c r="C52" s="114">
        <v>6</v>
      </c>
      <c r="D52" s="114">
        <v>6</v>
      </c>
      <c r="E52" s="114">
        <v>1282</v>
      </c>
      <c r="F52" s="136">
        <v>-3.753753753753756</v>
      </c>
      <c r="G52" s="114">
        <v>162.73599999999999</v>
      </c>
      <c r="H52" s="136">
        <v>-5.2962982361191138</v>
      </c>
      <c r="I52" s="114">
        <v>8257.2800000000007</v>
      </c>
      <c r="J52" s="136">
        <v>31.063609328453936</v>
      </c>
      <c r="K52" s="29"/>
      <c r="L52" s="29"/>
      <c r="M52" s="29"/>
      <c r="N52" s="29"/>
      <c r="O52" s="29"/>
      <c r="P52" s="29"/>
      <c r="Q52" s="29"/>
      <c r="R52" s="29"/>
      <c r="S52" s="29"/>
      <c r="T52" s="29"/>
      <c r="U52" s="29"/>
      <c r="V52" s="29"/>
      <c r="W52" s="29"/>
    </row>
    <row r="53" spans="1:23" s="30" customFormat="1" x14ac:dyDescent="0.2">
      <c r="A53" s="68" t="s">
        <v>60</v>
      </c>
      <c r="B53" s="69" t="s">
        <v>61</v>
      </c>
      <c r="C53" s="114">
        <v>4</v>
      </c>
      <c r="D53" s="114">
        <v>4</v>
      </c>
      <c r="E53" s="114" t="s">
        <v>348</v>
      </c>
      <c r="F53" s="136" t="s">
        <v>348</v>
      </c>
      <c r="G53" s="114" t="s">
        <v>348</v>
      </c>
      <c r="H53" s="136" t="s">
        <v>348</v>
      </c>
      <c r="I53" s="114" t="s">
        <v>348</v>
      </c>
      <c r="J53" s="136" t="s">
        <v>348</v>
      </c>
      <c r="K53" s="29"/>
      <c r="L53" s="29"/>
      <c r="M53" s="29"/>
      <c r="N53" s="29"/>
      <c r="O53" s="29"/>
      <c r="P53" s="29"/>
      <c r="Q53" s="29"/>
      <c r="R53" s="29"/>
      <c r="S53" s="29"/>
      <c r="T53" s="29"/>
      <c r="U53" s="29"/>
      <c r="V53" s="29"/>
      <c r="W53" s="29"/>
    </row>
    <row r="54" spans="1:23" s="26" customFormat="1" ht="22.5" x14ac:dyDescent="0.2">
      <c r="A54" s="66" t="s">
        <v>62</v>
      </c>
      <c r="B54" s="67" t="s">
        <v>269</v>
      </c>
      <c r="C54" s="113">
        <v>2</v>
      </c>
      <c r="D54" s="113">
        <v>2</v>
      </c>
      <c r="E54" s="113" t="s">
        <v>348</v>
      </c>
      <c r="F54" s="135" t="s">
        <v>348</v>
      </c>
      <c r="G54" s="113" t="s">
        <v>348</v>
      </c>
      <c r="H54" s="135" t="s">
        <v>348</v>
      </c>
      <c r="I54" s="113" t="s">
        <v>348</v>
      </c>
      <c r="J54" s="135" t="s">
        <v>348</v>
      </c>
      <c r="K54" s="25"/>
      <c r="L54" s="25"/>
      <c r="M54" s="25"/>
      <c r="N54" s="25"/>
      <c r="O54" s="25"/>
      <c r="P54" s="25"/>
      <c r="Q54" s="25"/>
      <c r="R54" s="25"/>
      <c r="S54" s="25"/>
      <c r="T54" s="25"/>
      <c r="U54" s="25"/>
      <c r="V54" s="25"/>
      <c r="W54" s="25"/>
    </row>
    <row r="55" spans="1:23" s="28" customFormat="1" x14ac:dyDescent="0.2">
      <c r="A55" s="66" t="s">
        <v>63</v>
      </c>
      <c r="B55" s="67" t="s">
        <v>64</v>
      </c>
      <c r="C55" s="113">
        <v>5</v>
      </c>
      <c r="D55" s="113">
        <v>4</v>
      </c>
      <c r="E55" s="113">
        <v>4219</v>
      </c>
      <c r="F55" s="135">
        <v>3.7884378843788511</v>
      </c>
      <c r="G55" s="113">
        <v>532.96500000000003</v>
      </c>
      <c r="H55" s="135">
        <v>4.5443489382069089</v>
      </c>
      <c r="I55" s="113">
        <v>34475.826999999997</v>
      </c>
      <c r="J55" s="135">
        <v>4.6091141709406998</v>
      </c>
      <c r="K55" s="27"/>
      <c r="L55" s="27"/>
      <c r="M55" s="27"/>
      <c r="N55" s="27"/>
      <c r="O55" s="27"/>
      <c r="P55" s="27"/>
      <c r="Q55" s="27"/>
      <c r="R55" s="27"/>
      <c r="S55" s="27"/>
      <c r="T55" s="27"/>
      <c r="U55" s="27"/>
      <c r="V55" s="27"/>
      <c r="W55" s="27"/>
    </row>
    <row r="56" spans="1:23" s="32" customFormat="1" ht="22.5" x14ac:dyDescent="0.2">
      <c r="A56" s="68" t="s">
        <v>168</v>
      </c>
      <c r="B56" s="69" t="s">
        <v>270</v>
      </c>
      <c r="C56" s="114">
        <v>3</v>
      </c>
      <c r="D56" s="114">
        <v>3</v>
      </c>
      <c r="E56" s="114" t="s">
        <v>348</v>
      </c>
      <c r="F56" s="136" t="s">
        <v>348</v>
      </c>
      <c r="G56" s="114" t="s">
        <v>348</v>
      </c>
      <c r="H56" s="136" t="s">
        <v>348</v>
      </c>
      <c r="I56" s="114" t="s">
        <v>348</v>
      </c>
      <c r="J56" s="136" t="s">
        <v>348</v>
      </c>
      <c r="K56" s="31"/>
      <c r="L56" s="31"/>
      <c r="M56" s="31"/>
      <c r="N56" s="31"/>
      <c r="O56" s="31"/>
      <c r="P56" s="31"/>
      <c r="Q56" s="31"/>
      <c r="R56" s="31"/>
      <c r="S56" s="31"/>
      <c r="T56" s="31"/>
      <c r="U56" s="31"/>
      <c r="V56" s="31"/>
      <c r="W56" s="31"/>
    </row>
    <row r="57" spans="1:23" s="26" customFormat="1" x14ac:dyDescent="0.2">
      <c r="A57" s="66" t="s">
        <v>65</v>
      </c>
      <c r="B57" s="67" t="s">
        <v>66</v>
      </c>
      <c r="C57" s="113">
        <v>5</v>
      </c>
      <c r="D57" s="113">
        <v>5</v>
      </c>
      <c r="E57" s="113">
        <v>1058</v>
      </c>
      <c r="F57" s="135">
        <v>-0.93632958801498489</v>
      </c>
      <c r="G57" s="113">
        <v>134.066</v>
      </c>
      <c r="H57" s="135">
        <v>-17.184421039626883</v>
      </c>
      <c r="I57" s="113">
        <v>3813.0619999999999</v>
      </c>
      <c r="J57" s="135">
        <v>-13.771153765265055</v>
      </c>
      <c r="K57" s="25"/>
      <c r="L57" s="25"/>
      <c r="M57" s="25"/>
      <c r="N57" s="25"/>
      <c r="O57" s="25"/>
      <c r="P57" s="25"/>
      <c r="Q57" s="25"/>
      <c r="R57" s="25"/>
      <c r="S57" s="25"/>
      <c r="T57" s="25"/>
      <c r="U57" s="25"/>
      <c r="V57" s="25"/>
      <c r="W57" s="25"/>
    </row>
    <row r="58" spans="1:23" s="26" customFormat="1" ht="33.75" x14ac:dyDescent="0.2">
      <c r="A58" s="66" t="s">
        <v>67</v>
      </c>
      <c r="B58" s="67" t="s">
        <v>306</v>
      </c>
      <c r="C58" s="113">
        <v>15</v>
      </c>
      <c r="D58" s="113">
        <v>15</v>
      </c>
      <c r="E58" s="113">
        <v>4102</v>
      </c>
      <c r="F58" s="135">
        <v>0.24437927663733205</v>
      </c>
      <c r="G58" s="113">
        <v>549.83799999999997</v>
      </c>
      <c r="H58" s="135">
        <v>1.5009959258418206</v>
      </c>
      <c r="I58" s="113">
        <v>27399.125</v>
      </c>
      <c r="J58" s="135">
        <v>10.612069227926526</v>
      </c>
      <c r="K58" s="25"/>
      <c r="L58" s="25"/>
      <c r="M58" s="25"/>
      <c r="N58" s="25"/>
      <c r="O58" s="25"/>
      <c r="P58" s="25"/>
      <c r="Q58" s="25"/>
      <c r="R58" s="25"/>
      <c r="S58" s="25"/>
      <c r="T58" s="25"/>
      <c r="U58" s="25"/>
      <c r="V58" s="25"/>
      <c r="W58" s="25"/>
    </row>
    <row r="59" spans="1:23" s="32" customFormat="1" ht="22.5" x14ac:dyDescent="0.2">
      <c r="A59" s="68" t="s">
        <v>196</v>
      </c>
      <c r="B59" s="69" t="s">
        <v>271</v>
      </c>
      <c r="C59" s="114">
        <v>4</v>
      </c>
      <c r="D59" s="114">
        <v>4</v>
      </c>
      <c r="E59" s="114">
        <v>378</v>
      </c>
      <c r="F59" s="136">
        <v>0.79999999999999716</v>
      </c>
      <c r="G59" s="114">
        <v>50.396000000000001</v>
      </c>
      <c r="H59" s="136">
        <v>-4.7640644783339923</v>
      </c>
      <c r="I59" s="114">
        <v>1765.9639999999999</v>
      </c>
      <c r="J59" s="136">
        <v>0.65208606555741255</v>
      </c>
      <c r="K59" s="31"/>
      <c r="L59" s="31"/>
      <c r="M59" s="31"/>
      <c r="N59" s="31"/>
      <c r="O59" s="31"/>
      <c r="P59" s="31"/>
      <c r="Q59" s="31"/>
      <c r="R59" s="31"/>
      <c r="S59" s="31"/>
      <c r="T59" s="31"/>
      <c r="U59" s="31"/>
      <c r="V59" s="31"/>
      <c r="W59" s="31"/>
    </row>
    <row r="60" spans="1:23" s="32" customFormat="1" ht="33.75" x14ac:dyDescent="0.2">
      <c r="A60" s="68" t="s">
        <v>68</v>
      </c>
      <c r="B60" s="69" t="s">
        <v>272</v>
      </c>
      <c r="C60" s="114">
        <v>6</v>
      </c>
      <c r="D60" s="114">
        <v>6</v>
      </c>
      <c r="E60" s="114">
        <v>939</v>
      </c>
      <c r="F60" s="136">
        <v>6.4625850340135997</v>
      </c>
      <c r="G60" s="114">
        <v>113.849</v>
      </c>
      <c r="H60" s="136">
        <v>0.45086378796169413</v>
      </c>
      <c r="I60" s="114">
        <v>5196.3019999999997</v>
      </c>
      <c r="J60" s="136">
        <v>6.7765466904481855</v>
      </c>
      <c r="K60" s="31"/>
      <c r="L60" s="31"/>
      <c r="M60" s="31"/>
      <c r="N60" s="31"/>
      <c r="O60" s="31"/>
      <c r="P60" s="31"/>
      <c r="Q60" s="31"/>
      <c r="R60" s="31"/>
      <c r="S60" s="31"/>
      <c r="T60" s="31"/>
      <c r="U60" s="31"/>
      <c r="V60" s="31"/>
      <c r="W60" s="31"/>
    </row>
    <row r="61" spans="1:23" s="30" customFormat="1" ht="22.5" x14ac:dyDescent="0.2">
      <c r="A61" s="68" t="s">
        <v>69</v>
      </c>
      <c r="B61" s="69" t="s">
        <v>273</v>
      </c>
      <c r="C61" s="114">
        <v>6</v>
      </c>
      <c r="D61" s="114">
        <v>6</v>
      </c>
      <c r="E61" s="114">
        <v>939</v>
      </c>
      <c r="F61" s="136">
        <v>6.4625850340135997</v>
      </c>
      <c r="G61" s="114">
        <v>113.849</v>
      </c>
      <c r="H61" s="136">
        <v>0.45086378796169413</v>
      </c>
      <c r="I61" s="114">
        <v>5196.3019999999997</v>
      </c>
      <c r="J61" s="136">
        <v>6.7765466904481855</v>
      </c>
      <c r="K61" s="29"/>
      <c r="L61" s="29"/>
      <c r="M61" s="29"/>
      <c r="N61" s="29"/>
      <c r="O61" s="29"/>
      <c r="P61" s="29"/>
      <c r="Q61" s="29"/>
      <c r="R61" s="29"/>
      <c r="S61" s="29"/>
      <c r="T61" s="29"/>
      <c r="U61" s="29"/>
      <c r="V61" s="29"/>
      <c r="W61" s="29"/>
    </row>
    <row r="62" spans="1:23" s="26" customFormat="1" x14ac:dyDescent="0.2">
      <c r="A62" s="66" t="s">
        <v>70</v>
      </c>
      <c r="B62" s="67" t="s">
        <v>71</v>
      </c>
      <c r="C62" s="113">
        <v>8</v>
      </c>
      <c r="D62" s="113">
        <v>8</v>
      </c>
      <c r="E62" s="113">
        <v>971</v>
      </c>
      <c r="F62" s="135">
        <v>0.72614107883816814</v>
      </c>
      <c r="G62" s="113">
        <v>134.11000000000001</v>
      </c>
      <c r="H62" s="135">
        <v>-4.6193236371394875</v>
      </c>
      <c r="I62" s="113">
        <v>5377.5940000000001</v>
      </c>
      <c r="J62" s="135">
        <v>-1.1253221759660903</v>
      </c>
      <c r="K62" s="25"/>
      <c r="L62" s="25"/>
      <c r="M62" s="25"/>
      <c r="N62" s="25"/>
      <c r="O62" s="25"/>
      <c r="P62" s="25"/>
      <c r="Q62" s="25"/>
      <c r="R62" s="25"/>
      <c r="S62" s="25"/>
      <c r="T62" s="25"/>
      <c r="U62" s="25"/>
      <c r="V62" s="25"/>
      <c r="W62" s="25"/>
    </row>
    <row r="63" spans="1:23" s="32" customFormat="1" ht="22.5" x14ac:dyDescent="0.2">
      <c r="A63" s="68" t="s">
        <v>73</v>
      </c>
      <c r="B63" s="69" t="s">
        <v>276</v>
      </c>
      <c r="C63" s="114">
        <v>3</v>
      </c>
      <c r="D63" s="114">
        <v>3</v>
      </c>
      <c r="E63" s="114">
        <v>475</v>
      </c>
      <c r="F63" s="136">
        <v>-0.41928721174002703</v>
      </c>
      <c r="G63" s="114">
        <v>65.003</v>
      </c>
      <c r="H63" s="136">
        <v>-9.9070005959723346</v>
      </c>
      <c r="I63" s="114">
        <v>2913.0050000000001</v>
      </c>
      <c r="J63" s="136">
        <v>-2.6626546685423449</v>
      </c>
      <c r="K63" s="31"/>
      <c r="L63" s="31"/>
      <c r="M63" s="31"/>
      <c r="N63" s="31"/>
      <c r="O63" s="31"/>
      <c r="P63" s="31"/>
      <c r="Q63" s="31"/>
      <c r="R63" s="31"/>
      <c r="S63" s="31"/>
      <c r="T63" s="31"/>
      <c r="U63" s="31"/>
      <c r="V63" s="31"/>
      <c r="W63" s="31"/>
    </row>
    <row r="64" spans="1:23" s="26" customFormat="1" x14ac:dyDescent="0.2">
      <c r="A64" s="66" t="s">
        <v>74</v>
      </c>
      <c r="B64" s="67" t="s">
        <v>75</v>
      </c>
      <c r="C64" s="113">
        <v>31</v>
      </c>
      <c r="D64" s="113">
        <v>29</v>
      </c>
      <c r="E64" s="113">
        <v>11766</v>
      </c>
      <c r="F64" s="135">
        <v>-0.75073808519611873</v>
      </c>
      <c r="G64" s="113">
        <v>1516.127</v>
      </c>
      <c r="H64" s="135">
        <v>-6.4403279991508811</v>
      </c>
      <c r="I64" s="113">
        <v>74318.929999999993</v>
      </c>
      <c r="J64" s="135">
        <v>1.2565640935075919</v>
      </c>
      <c r="K64" s="25"/>
      <c r="L64" s="25"/>
      <c r="M64" s="25"/>
      <c r="N64" s="25"/>
      <c r="O64" s="25"/>
      <c r="P64" s="25"/>
      <c r="Q64" s="25"/>
      <c r="R64" s="25"/>
      <c r="S64" s="25"/>
      <c r="T64" s="25"/>
      <c r="U64" s="25"/>
      <c r="V64" s="25"/>
      <c r="W64" s="25"/>
    </row>
    <row r="65" spans="1:23" s="30" customFormat="1" ht="22.5" x14ac:dyDescent="0.2">
      <c r="A65" s="68" t="s">
        <v>76</v>
      </c>
      <c r="B65" s="69" t="s">
        <v>277</v>
      </c>
      <c r="C65" s="114">
        <v>12</v>
      </c>
      <c r="D65" s="114">
        <v>12</v>
      </c>
      <c r="E65" s="114">
        <v>3693</v>
      </c>
      <c r="F65" s="136">
        <v>-1.9383961763143844</v>
      </c>
      <c r="G65" s="114">
        <v>508.33699999999999</v>
      </c>
      <c r="H65" s="136">
        <v>-5.3041113243046709</v>
      </c>
      <c r="I65" s="114">
        <v>23732.030999999999</v>
      </c>
      <c r="J65" s="136">
        <v>-6.2662168672719218</v>
      </c>
      <c r="K65" s="29"/>
      <c r="L65" s="29"/>
      <c r="M65" s="29"/>
      <c r="N65" s="29"/>
      <c r="O65" s="29"/>
      <c r="P65" s="29"/>
      <c r="Q65" s="29"/>
      <c r="R65" s="29"/>
      <c r="S65" s="29"/>
      <c r="T65" s="29"/>
      <c r="U65" s="29"/>
      <c r="V65" s="29"/>
      <c r="W65" s="29"/>
    </row>
    <row r="66" spans="1:23" s="32" customFormat="1" ht="33.75" x14ac:dyDescent="0.2">
      <c r="A66" s="68" t="s">
        <v>242</v>
      </c>
      <c r="B66" s="69" t="s">
        <v>299</v>
      </c>
      <c r="C66" s="114">
        <v>4</v>
      </c>
      <c r="D66" s="114">
        <v>4</v>
      </c>
      <c r="E66" s="114">
        <v>2280</v>
      </c>
      <c r="F66" s="136">
        <v>-4.9604001667361359</v>
      </c>
      <c r="G66" s="114">
        <v>318.70299999999997</v>
      </c>
      <c r="H66" s="136">
        <v>-8.3991998298488824</v>
      </c>
      <c r="I66" s="114">
        <v>14759.14</v>
      </c>
      <c r="J66" s="136">
        <v>-12.474534743318699</v>
      </c>
      <c r="K66" s="31"/>
      <c r="L66" s="31"/>
      <c r="M66" s="31"/>
      <c r="N66" s="31"/>
      <c r="O66" s="31"/>
      <c r="P66" s="31"/>
      <c r="Q66" s="31"/>
      <c r="R66" s="31"/>
      <c r="S66" s="31"/>
      <c r="T66" s="31"/>
      <c r="U66" s="31"/>
      <c r="V66" s="31"/>
      <c r="W66" s="31"/>
    </row>
    <row r="67" spans="1:23" s="32" customFormat="1" x14ac:dyDescent="0.2">
      <c r="A67" s="68" t="s">
        <v>115</v>
      </c>
      <c r="B67" s="69" t="s">
        <v>116</v>
      </c>
      <c r="C67" s="114">
        <v>4</v>
      </c>
      <c r="D67" s="114">
        <v>4</v>
      </c>
      <c r="E67" s="114">
        <v>540</v>
      </c>
      <c r="F67" s="136">
        <v>1.5037593984962285</v>
      </c>
      <c r="G67" s="114">
        <v>69.116</v>
      </c>
      <c r="H67" s="136">
        <v>5.9070501524647341</v>
      </c>
      <c r="I67" s="114">
        <v>3383.623</v>
      </c>
      <c r="J67" s="136">
        <v>12.543738624631473</v>
      </c>
      <c r="K67" s="31"/>
      <c r="L67" s="31"/>
      <c r="M67" s="31"/>
      <c r="N67" s="31"/>
      <c r="O67" s="31"/>
      <c r="P67" s="31"/>
      <c r="Q67" s="31"/>
      <c r="R67" s="31"/>
      <c r="S67" s="31"/>
      <c r="T67" s="31"/>
      <c r="U67" s="31"/>
      <c r="V67" s="31"/>
      <c r="W67" s="31"/>
    </row>
    <row r="68" spans="1:23" s="30" customFormat="1" ht="22.5" x14ac:dyDescent="0.2">
      <c r="A68" s="68" t="s">
        <v>77</v>
      </c>
      <c r="B68" s="69" t="s">
        <v>278</v>
      </c>
      <c r="C68" s="114">
        <v>8</v>
      </c>
      <c r="D68" s="114">
        <v>7</v>
      </c>
      <c r="E68" s="114" t="s">
        <v>348</v>
      </c>
      <c r="F68" s="136" t="s">
        <v>348</v>
      </c>
      <c r="G68" s="114" t="s">
        <v>348</v>
      </c>
      <c r="H68" s="136" t="s">
        <v>348</v>
      </c>
      <c r="I68" s="114" t="s">
        <v>348</v>
      </c>
      <c r="J68" s="136" t="s">
        <v>348</v>
      </c>
      <c r="K68" s="29"/>
      <c r="L68" s="29"/>
      <c r="M68" s="29"/>
      <c r="N68" s="29"/>
      <c r="O68" s="29"/>
      <c r="P68" s="29"/>
      <c r="Q68" s="29"/>
      <c r="R68" s="29"/>
      <c r="S68" s="29"/>
      <c r="T68" s="29"/>
      <c r="U68" s="29"/>
      <c r="V68" s="29"/>
      <c r="W68" s="29"/>
    </row>
    <row r="69" spans="1:23" s="32" customFormat="1" x14ac:dyDescent="0.2">
      <c r="A69" s="68" t="s">
        <v>78</v>
      </c>
      <c r="B69" s="69" t="s">
        <v>79</v>
      </c>
      <c r="C69" s="114">
        <v>4</v>
      </c>
      <c r="D69" s="114">
        <v>3</v>
      </c>
      <c r="E69" s="114" t="s">
        <v>348</v>
      </c>
      <c r="F69" s="136" t="s">
        <v>348</v>
      </c>
      <c r="G69" s="114" t="s">
        <v>348</v>
      </c>
      <c r="H69" s="136" t="s">
        <v>348</v>
      </c>
      <c r="I69" s="114" t="s">
        <v>348</v>
      </c>
      <c r="J69" s="136" t="s">
        <v>348</v>
      </c>
      <c r="K69" s="31"/>
      <c r="L69" s="31"/>
      <c r="M69" s="31"/>
      <c r="N69" s="31"/>
      <c r="O69" s="31"/>
      <c r="P69" s="31"/>
      <c r="Q69" s="31"/>
      <c r="R69" s="31"/>
      <c r="S69" s="31"/>
      <c r="T69" s="31"/>
      <c r="U69" s="31"/>
      <c r="V69" s="31"/>
      <c r="W69" s="31"/>
    </row>
    <row r="70" spans="1:23" s="30" customFormat="1" ht="22.5" x14ac:dyDescent="0.2">
      <c r="A70" s="68" t="s">
        <v>83</v>
      </c>
      <c r="B70" s="69" t="s">
        <v>279</v>
      </c>
      <c r="C70" s="114">
        <v>10</v>
      </c>
      <c r="D70" s="114">
        <v>9</v>
      </c>
      <c r="E70" s="114">
        <v>3358</v>
      </c>
      <c r="F70" s="136">
        <v>0.17899761336514075</v>
      </c>
      <c r="G70" s="114">
        <v>444.77300000000002</v>
      </c>
      <c r="H70" s="136">
        <v>-4.4569417920995988</v>
      </c>
      <c r="I70" s="114">
        <v>22657.553</v>
      </c>
      <c r="J70" s="136">
        <v>9.5396098315310525</v>
      </c>
      <c r="K70" s="29"/>
      <c r="L70" s="29"/>
      <c r="M70" s="29"/>
      <c r="N70" s="29"/>
      <c r="O70" s="29"/>
      <c r="P70" s="29"/>
      <c r="Q70" s="29"/>
      <c r="R70" s="29"/>
      <c r="S70" s="29"/>
      <c r="T70" s="29"/>
      <c r="U70" s="29"/>
      <c r="V70" s="29"/>
      <c r="W70" s="29"/>
    </row>
    <row r="71" spans="1:23" s="30" customFormat="1" ht="33.75" x14ac:dyDescent="0.2">
      <c r="A71" s="68" t="s">
        <v>84</v>
      </c>
      <c r="B71" s="69" t="s">
        <v>280</v>
      </c>
      <c r="C71" s="114">
        <v>4</v>
      </c>
      <c r="D71" s="114">
        <v>4</v>
      </c>
      <c r="E71" s="114">
        <v>2252</v>
      </c>
      <c r="F71" s="136">
        <v>-0.5300353356890497</v>
      </c>
      <c r="G71" s="114">
        <v>289.09100000000001</v>
      </c>
      <c r="H71" s="136">
        <v>-5.4813376229336654</v>
      </c>
      <c r="I71" s="114">
        <v>15400.817999999999</v>
      </c>
      <c r="J71" s="136">
        <v>13.186812702237177</v>
      </c>
      <c r="K71" s="29"/>
      <c r="L71" s="29"/>
      <c r="M71" s="29"/>
      <c r="N71" s="29"/>
      <c r="O71" s="29"/>
      <c r="P71" s="29"/>
      <c r="Q71" s="29"/>
      <c r="R71" s="29"/>
      <c r="S71" s="29"/>
      <c r="T71" s="29"/>
      <c r="U71" s="29"/>
      <c r="V71" s="29"/>
      <c r="W71" s="29"/>
    </row>
    <row r="72" spans="1:23" s="30" customFormat="1" ht="22.5" x14ac:dyDescent="0.2">
      <c r="A72" s="68" t="s">
        <v>243</v>
      </c>
      <c r="B72" s="69" t="s">
        <v>301</v>
      </c>
      <c r="C72" s="114">
        <v>3</v>
      </c>
      <c r="D72" s="114">
        <v>2</v>
      </c>
      <c r="E72" s="114">
        <v>752</v>
      </c>
      <c r="F72" s="136" t="s">
        <v>348</v>
      </c>
      <c r="G72" s="114">
        <v>105.497</v>
      </c>
      <c r="H72" s="136" t="s">
        <v>348</v>
      </c>
      <c r="I72" s="114" t="s">
        <v>348</v>
      </c>
      <c r="J72" s="136" t="s">
        <v>348</v>
      </c>
      <c r="K72" s="29"/>
      <c r="L72" s="29"/>
      <c r="M72" s="29"/>
      <c r="N72" s="29"/>
      <c r="O72" s="29"/>
      <c r="P72" s="29"/>
      <c r="Q72" s="29"/>
      <c r="R72" s="29"/>
      <c r="S72" s="29"/>
      <c r="T72" s="29"/>
      <c r="U72" s="29"/>
      <c r="V72" s="29"/>
      <c r="W72" s="29"/>
    </row>
    <row r="73" spans="1:23" s="26" customFormat="1" ht="22.5" x14ac:dyDescent="0.2">
      <c r="A73" s="66" t="s">
        <v>85</v>
      </c>
      <c r="B73" s="67" t="s">
        <v>281</v>
      </c>
      <c r="C73" s="113">
        <v>1</v>
      </c>
      <c r="D73" s="113">
        <v>1</v>
      </c>
      <c r="E73" s="113" t="s">
        <v>348</v>
      </c>
      <c r="F73" s="135" t="s">
        <v>348</v>
      </c>
      <c r="G73" s="113" t="s">
        <v>348</v>
      </c>
      <c r="H73" s="135" t="s">
        <v>348</v>
      </c>
      <c r="I73" s="113" t="s">
        <v>348</v>
      </c>
      <c r="J73" s="135" t="s">
        <v>348</v>
      </c>
      <c r="K73" s="25"/>
      <c r="L73" s="25"/>
      <c r="M73" s="25"/>
      <c r="N73" s="25"/>
      <c r="O73" s="25"/>
      <c r="P73" s="25"/>
      <c r="Q73" s="25"/>
      <c r="R73" s="25"/>
      <c r="S73" s="25"/>
      <c r="T73" s="25"/>
      <c r="U73" s="25"/>
      <c r="V73" s="25"/>
      <c r="W73" s="25"/>
    </row>
    <row r="74" spans="1:23" s="28" customFormat="1" x14ac:dyDescent="0.2">
      <c r="A74" s="66" t="s">
        <v>86</v>
      </c>
      <c r="B74" s="67" t="s">
        <v>180</v>
      </c>
      <c r="C74" s="113">
        <v>12</v>
      </c>
      <c r="D74" s="113">
        <v>10</v>
      </c>
      <c r="E74" s="113">
        <v>18234</v>
      </c>
      <c r="F74" s="135">
        <v>11.543402459166813</v>
      </c>
      <c r="G74" s="113">
        <v>2544.0590000000002</v>
      </c>
      <c r="H74" s="135">
        <v>5.7401346825417221</v>
      </c>
      <c r="I74" s="113" t="s">
        <v>348</v>
      </c>
      <c r="J74" s="135" t="s">
        <v>348</v>
      </c>
      <c r="K74" s="27"/>
      <c r="L74" s="27"/>
      <c r="M74" s="27"/>
      <c r="N74" s="27"/>
      <c r="O74" s="27"/>
      <c r="P74" s="27"/>
      <c r="Q74" s="27"/>
      <c r="R74" s="27"/>
      <c r="S74" s="27"/>
      <c r="T74" s="27"/>
      <c r="U74" s="27"/>
      <c r="V74" s="27"/>
      <c r="W74" s="27"/>
    </row>
    <row r="75" spans="1:23" s="30" customFormat="1" x14ac:dyDescent="0.2">
      <c r="A75" s="68" t="s">
        <v>246</v>
      </c>
      <c r="B75" s="69" t="s">
        <v>248</v>
      </c>
      <c r="C75" s="114">
        <v>8</v>
      </c>
      <c r="D75" s="114">
        <v>7</v>
      </c>
      <c r="E75" s="114">
        <v>17529</v>
      </c>
      <c r="F75" s="136" t="s">
        <v>348</v>
      </c>
      <c r="G75" s="114">
        <v>2455.1709999999998</v>
      </c>
      <c r="H75" s="136" t="s">
        <v>348</v>
      </c>
      <c r="I75" s="114" t="s">
        <v>348</v>
      </c>
      <c r="J75" s="136" t="s">
        <v>348</v>
      </c>
      <c r="K75" s="29"/>
      <c r="L75" s="29"/>
      <c r="M75" s="29"/>
      <c r="N75" s="29"/>
      <c r="O75" s="29"/>
      <c r="P75" s="29"/>
      <c r="Q75" s="29"/>
      <c r="R75" s="29"/>
      <c r="S75" s="29"/>
      <c r="T75" s="29"/>
      <c r="U75" s="29"/>
      <c r="V75" s="29"/>
      <c r="W75" s="29"/>
    </row>
    <row r="76" spans="1:23" s="28" customFormat="1" x14ac:dyDescent="0.2">
      <c r="A76" s="66" t="s">
        <v>247</v>
      </c>
      <c r="B76" s="67" t="s">
        <v>249</v>
      </c>
      <c r="C76" s="113">
        <v>0</v>
      </c>
      <c r="D76" s="113">
        <v>0</v>
      </c>
      <c r="E76" s="113">
        <v>0</v>
      </c>
      <c r="F76" s="135" t="s">
        <v>349</v>
      </c>
      <c r="G76" s="113">
        <v>0</v>
      </c>
      <c r="H76" s="135" t="s">
        <v>349</v>
      </c>
      <c r="I76" s="113">
        <v>0</v>
      </c>
      <c r="J76" s="135" t="s">
        <v>349</v>
      </c>
      <c r="K76" s="27"/>
      <c r="L76" s="27"/>
      <c r="M76" s="27"/>
      <c r="N76" s="27"/>
      <c r="O76" s="27"/>
      <c r="P76" s="27"/>
      <c r="Q76" s="27"/>
      <c r="R76" s="27"/>
      <c r="S76" s="27"/>
      <c r="T76" s="27"/>
      <c r="U76" s="27"/>
      <c r="V76" s="27"/>
      <c r="W76" s="27"/>
    </row>
    <row r="77" spans="1:23" s="26" customFormat="1" x14ac:dyDescent="0.2">
      <c r="A77" s="66" t="s">
        <v>89</v>
      </c>
      <c r="B77" s="67" t="s">
        <v>90</v>
      </c>
      <c r="C77" s="113">
        <v>11</v>
      </c>
      <c r="D77" s="113">
        <v>11</v>
      </c>
      <c r="E77" s="113">
        <v>4358</v>
      </c>
      <c r="F77" s="135">
        <v>3.2701421800947799</v>
      </c>
      <c r="G77" s="113">
        <v>567.10599999999999</v>
      </c>
      <c r="H77" s="135">
        <v>2.6044352292608579</v>
      </c>
      <c r="I77" s="113">
        <v>24257.132000000001</v>
      </c>
      <c r="J77" s="135">
        <v>7.6394817180724601</v>
      </c>
      <c r="L77" s="36"/>
      <c r="M77" s="37"/>
      <c r="N77" s="36"/>
      <c r="O77" s="36"/>
      <c r="P77" s="38"/>
      <c r="Q77" s="36"/>
      <c r="T77" s="36"/>
      <c r="U77" s="36"/>
    </row>
    <row r="78" spans="1:23" s="30" customFormat="1" ht="33.75" x14ac:dyDescent="0.2">
      <c r="A78" s="68" t="s">
        <v>91</v>
      </c>
      <c r="B78" s="69" t="s">
        <v>282</v>
      </c>
      <c r="C78" s="114">
        <v>8</v>
      </c>
      <c r="D78" s="114">
        <v>8</v>
      </c>
      <c r="E78" s="114">
        <v>2941</v>
      </c>
      <c r="F78" s="136">
        <v>5.8675305975521894</v>
      </c>
      <c r="G78" s="114">
        <v>402.524</v>
      </c>
      <c r="H78" s="136">
        <v>8.0697081889133955</v>
      </c>
      <c r="I78" s="114">
        <v>16001.290999999999</v>
      </c>
      <c r="J78" s="136">
        <v>12.344727539677649</v>
      </c>
      <c r="L78" s="33"/>
      <c r="M78" s="34"/>
      <c r="N78" s="33"/>
      <c r="O78" s="33"/>
      <c r="P78" s="35"/>
      <c r="Q78" s="33"/>
      <c r="T78" s="33"/>
      <c r="U78" s="33"/>
    </row>
    <row r="79" spans="1:23" s="26" customFormat="1" ht="22.5" x14ac:dyDescent="0.2">
      <c r="A79" s="66" t="s">
        <v>92</v>
      </c>
      <c r="B79" s="67" t="s">
        <v>283</v>
      </c>
      <c r="C79" s="113">
        <v>32</v>
      </c>
      <c r="D79" s="113">
        <v>35</v>
      </c>
      <c r="E79" s="113">
        <v>15342</v>
      </c>
      <c r="F79" s="135">
        <v>1.6699801192842898</v>
      </c>
      <c r="G79" s="113">
        <v>2104.663</v>
      </c>
      <c r="H79" s="135">
        <v>-2.8103167782718401</v>
      </c>
      <c r="I79" s="113">
        <v>91537.543999999994</v>
      </c>
      <c r="J79" s="135">
        <v>-4.106042412728641</v>
      </c>
      <c r="L79" s="36"/>
      <c r="M79" s="37"/>
      <c r="N79" s="36"/>
      <c r="O79" s="36"/>
      <c r="P79" s="38"/>
      <c r="Q79" s="36"/>
      <c r="T79" s="36"/>
      <c r="U79" s="36"/>
    </row>
    <row r="80" spans="1:23" s="30" customFormat="1" ht="22.5" x14ac:dyDescent="0.2">
      <c r="A80" s="68" t="s">
        <v>93</v>
      </c>
      <c r="B80" s="69" t="s">
        <v>284</v>
      </c>
      <c r="C80" s="114">
        <v>17</v>
      </c>
      <c r="D80" s="114">
        <v>18</v>
      </c>
      <c r="E80" s="114">
        <v>11665</v>
      </c>
      <c r="F80" s="136">
        <v>2.2528050490883658</v>
      </c>
      <c r="G80" s="114">
        <v>1621.499</v>
      </c>
      <c r="H80" s="136">
        <v>-2.271945130017869</v>
      </c>
      <c r="I80" s="114">
        <v>69555.129000000001</v>
      </c>
      <c r="J80" s="136">
        <v>-2.3201460649205643</v>
      </c>
      <c r="L80" s="33"/>
      <c r="M80" s="34"/>
      <c r="N80" s="33"/>
      <c r="O80" s="33"/>
      <c r="P80" s="35"/>
      <c r="Q80" s="33"/>
      <c r="T80" s="33"/>
      <c r="U80" s="33"/>
    </row>
    <row r="81" spans="1:21" s="30" customFormat="1" x14ac:dyDescent="0.2">
      <c r="A81" s="68" t="s">
        <v>94</v>
      </c>
      <c r="B81" s="69" t="s">
        <v>95</v>
      </c>
      <c r="C81" s="114">
        <v>9</v>
      </c>
      <c r="D81" s="114">
        <v>9</v>
      </c>
      <c r="E81" s="114">
        <v>1342</v>
      </c>
      <c r="F81" s="136">
        <v>2.3646071700991627</v>
      </c>
      <c r="G81" s="114">
        <v>194.40899999999999</v>
      </c>
      <c r="H81" s="136">
        <v>4.8886419060361987</v>
      </c>
      <c r="I81" s="114">
        <v>8184.442</v>
      </c>
      <c r="J81" s="136">
        <v>5.2980291779696671</v>
      </c>
      <c r="L81" s="33"/>
      <c r="M81" s="34"/>
      <c r="N81" s="33"/>
      <c r="O81" s="33"/>
      <c r="P81" s="35"/>
      <c r="Q81" s="33"/>
      <c r="T81" s="33"/>
      <c r="U81" s="33"/>
    </row>
    <row r="82" spans="1:21" s="30" customFormat="1" ht="22.5" x14ac:dyDescent="0.2">
      <c r="A82" s="68" t="s">
        <v>96</v>
      </c>
      <c r="B82" s="69" t="s">
        <v>286</v>
      </c>
      <c r="C82" s="114">
        <v>15</v>
      </c>
      <c r="D82" s="114">
        <v>17</v>
      </c>
      <c r="E82" s="114">
        <v>3677</v>
      </c>
      <c r="F82" s="136">
        <v>-0.13579576317218311</v>
      </c>
      <c r="G82" s="114">
        <v>483.16399999999999</v>
      </c>
      <c r="H82" s="136">
        <v>-4.5745231333172853</v>
      </c>
      <c r="I82" s="114">
        <v>21982.415000000001</v>
      </c>
      <c r="J82" s="136">
        <v>-9.3501557331789513</v>
      </c>
      <c r="L82" s="33"/>
      <c r="M82" s="34"/>
      <c r="N82" s="33"/>
      <c r="O82" s="33"/>
      <c r="P82" s="35"/>
      <c r="Q82" s="33"/>
      <c r="T82" s="33"/>
      <c r="U82" s="33"/>
    </row>
    <row r="83" spans="1:21" s="26" customFormat="1" ht="33.75" x14ac:dyDescent="0.2">
      <c r="A83" s="66" t="s">
        <v>181</v>
      </c>
      <c r="B83" s="67" t="s">
        <v>287</v>
      </c>
      <c r="C83" s="113">
        <v>215</v>
      </c>
      <c r="D83" s="113">
        <v>214</v>
      </c>
      <c r="E83" s="113">
        <v>83896</v>
      </c>
      <c r="F83" s="135">
        <v>2.9562997778786837</v>
      </c>
      <c r="G83" s="113">
        <v>11290.879000000001</v>
      </c>
      <c r="H83" s="135">
        <v>-0.88715331528605645</v>
      </c>
      <c r="I83" s="113">
        <v>578491.47199999995</v>
      </c>
      <c r="J83" s="135">
        <v>5.1101003377821286</v>
      </c>
      <c r="L83" s="36"/>
      <c r="M83" s="37"/>
      <c r="N83" s="36"/>
      <c r="O83" s="36"/>
      <c r="P83" s="38"/>
      <c r="Q83" s="36"/>
      <c r="T83" s="36"/>
      <c r="U83" s="36"/>
    </row>
    <row r="84" spans="1:21" s="26" customFormat="1" ht="35.25" customHeight="1" x14ac:dyDescent="0.2">
      <c r="A84" s="66"/>
      <c r="B84" s="81" t="s">
        <v>182</v>
      </c>
      <c r="C84" s="114"/>
      <c r="D84" s="114"/>
      <c r="E84" s="114"/>
      <c r="F84" s="118"/>
      <c r="G84" s="114"/>
      <c r="H84" s="118"/>
      <c r="I84" s="114"/>
      <c r="J84" s="118"/>
      <c r="L84" s="36"/>
      <c r="M84" s="37"/>
      <c r="N84" s="36"/>
      <c r="O84" s="36"/>
      <c r="P84" s="38"/>
      <c r="Q84" s="36"/>
      <c r="T84" s="36"/>
      <c r="U84" s="36"/>
    </row>
    <row r="85" spans="1:21" s="30" customFormat="1" ht="13.5" customHeight="1" x14ac:dyDescent="0.2">
      <c r="A85" s="73" t="s">
        <v>97</v>
      </c>
      <c r="B85" s="74" t="s">
        <v>98</v>
      </c>
      <c r="C85" s="114">
        <v>58</v>
      </c>
      <c r="D85" s="114">
        <v>56</v>
      </c>
      <c r="E85" s="114">
        <v>14940</v>
      </c>
      <c r="F85" s="136">
        <v>1.2812690665039668</v>
      </c>
      <c r="G85" s="114">
        <v>1986.287</v>
      </c>
      <c r="H85" s="136">
        <v>-0.49340325508882188</v>
      </c>
      <c r="I85" s="114">
        <v>104075.838</v>
      </c>
      <c r="J85" s="136">
        <v>7.8268561315270091</v>
      </c>
      <c r="L85" s="33"/>
      <c r="M85" s="34"/>
      <c r="N85" s="33"/>
      <c r="O85" s="33"/>
      <c r="P85" s="35"/>
      <c r="Q85" s="33"/>
      <c r="T85" s="33"/>
      <c r="U85" s="33"/>
    </row>
    <row r="86" spans="1:21" s="30" customFormat="1" x14ac:dyDescent="0.2">
      <c r="A86" s="66" t="s">
        <v>21</v>
      </c>
      <c r="B86" s="69" t="s">
        <v>99</v>
      </c>
      <c r="C86" s="114">
        <v>97</v>
      </c>
      <c r="D86" s="114">
        <v>96</v>
      </c>
      <c r="E86" s="114">
        <v>53529</v>
      </c>
      <c r="F86" s="136">
        <v>4.2231308411214883</v>
      </c>
      <c r="G86" s="114">
        <v>7208.0910000000003</v>
      </c>
      <c r="H86" s="136">
        <v>-0.50293145472871004</v>
      </c>
      <c r="I86" s="114">
        <v>367811.17200000002</v>
      </c>
      <c r="J86" s="136">
        <v>4.4939796647823727</v>
      </c>
      <c r="L86" s="33"/>
      <c r="M86" s="34"/>
      <c r="N86" s="33"/>
      <c r="O86" s="33"/>
      <c r="P86" s="35"/>
      <c r="Q86" s="33"/>
      <c r="T86" s="33"/>
      <c r="U86" s="33"/>
    </row>
    <row r="87" spans="1:21" s="30" customFormat="1" x14ac:dyDescent="0.2">
      <c r="A87" s="66" t="s">
        <v>100</v>
      </c>
      <c r="B87" s="69" t="s">
        <v>101</v>
      </c>
      <c r="C87" s="114">
        <v>4</v>
      </c>
      <c r="D87" s="114">
        <v>4</v>
      </c>
      <c r="E87" s="114">
        <v>953</v>
      </c>
      <c r="F87" s="136">
        <v>2.3630504833512305</v>
      </c>
      <c r="G87" s="114">
        <v>124.315</v>
      </c>
      <c r="H87" s="136">
        <v>-1.0609002928817119</v>
      </c>
      <c r="I87" s="114">
        <v>5823.7240000000002</v>
      </c>
      <c r="J87" s="136">
        <v>3.1151128344206995</v>
      </c>
      <c r="L87" s="33"/>
      <c r="M87" s="34"/>
      <c r="N87" s="33"/>
      <c r="O87" s="33"/>
      <c r="P87" s="35"/>
      <c r="Q87" s="33"/>
      <c r="T87" s="33"/>
      <c r="U87" s="33"/>
    </row>
    <row r="88" spans="1:21" s="30" customFormat="1" x14ac:dyDescent="0.2">
      <c r="A88" s="66" t="s">
        <v>102</v>
      </c>
      <c r="B88" s="69" t="s">
        <v>103</v>
      </c>
      <c r="C88" s="114">
        <v>46</v>
      </c>
      <c r="D88" s="114">
        <v>48</v>
      </c>
      <c r="E88" s="114">
        <v>10608</v>
      </c>
      <c r="F88" s="136">
        <v>0.38800037853695812</v>
      </c>
      <c r="G88" s="114">
        <v>1396.4739999999999</v>
      </c>
      <c r="H88" s="136">
        <v>-1.9941216432449522</v>
      </c>
      <c r="I88" s="114">
        <v>57145.235000000001</v>
      </c>
      <c r="J88" s="136">
        <v>5.7698673705548913</v>
      </c>
      <c r="L88" s="33"/>
      <c r="M88" s="34"/>
      <c r="N88" s="33"/>
      <c r="O88" s="33"/>
      <c r="P88" s="35"/>
      <c r="Q88" s="33"/>
      <c r="T88" s="33"/>
      <c r="U88" s="33"/>
    </row>
    <row r="89" spans="1:21" s="30" customFormat="1" x14ac:dyDescent="0.2">
      <c r="A89" s="110" t="s">
        <v>104</v>
      </c>
      <c r="B89" s="111" t="s">
        <v>105</v>
      </c>
      <c r="C89" s="116">
        <v>10</v>
      </c>
      <c r="D89" s="116">
        <v>10</v>
      </c>
      <c r="E89" s="116">
        <v>3866</v>
      </c>
      <c r="F89" s="138">
        <v>-0.30943785456420869</v>
      </c>
      <c r="G89" s="116">
        <v>575.71199999999999</v>
      </c>
      <c r="H89" s="138">
        <v>-4.1669926507919399</v>
      </c>
      <c r="I89" s="116">
        <v>43635.502999999997</v>
      </c>
      <c r="J89" s="138">
        <v>3.4567725434415024</v>
      </c>
      <c r="L89" s="33"/>
      <c r="M89" s="34"/>
      <c r="N89" s="33"/>
      <c r="O89" s="33"/>
      <c r="P89" s="35"/>
      <c r="Q89" s="33"/>
      <c r="T89" s="33"/>
      <c r="U89" s="33"/>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11"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HH</oddFooter>
  </headerFooter>
  <rowBreaks count="2" manualBreakCount="2">
    <brk id="45"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7" customWidth="1"/>
    <col min="13" max="13" width="2.5703125" style="18" customWidth="1"/>
    <col min="14" max="15" width="2.5703125" style="17" customWidth="1"/>
    <col min="16" max="16" width="2.5703125" style="3" customWidth="1"/>
    <col min="17" max="17" width="2.5703125" style="17" customWidth="1"/>
    <col min="18" max="18" width="2.5703125" style="2" customWidth="1"/>
    <col min="19" max="20" width="2.5703125" style="17" customWidth="1"/>
    <col min="21" max="22" width="2.5703125" style="2" customWidth="1"/>
    <col min="23" max="16384" width="11.28515625" style="2"/>
  </cols>
  <sheetData>
    <row r="1" spans="1:22" ht="37.5" customHeight="1" x14ac:dyDescent="0.2">
      <c r="A1" s="194" t="s">
        <v>350</v>
      </c>
      <c r="B1" s="194"/>
      <c r="C1" s="194"/>
      <c r="D1" s="194"/>
      <c r="E1" s="194"/>
      <c r="F1" s="194"/>
      <c r="G1" s="194"/>
      <c r="H1" s="194"/>
      <c r="I1" s="194"/>
    </row>
    <row r="2" spans="1:22" ht="11.25" customHeight="1" x14ac:dyDescent="0.2"/>
    <row r="3" spans="1:22" ht="11.25" customHeight="1" x14ac:dyDescent="0.2">
      <c r="A3" s="195" t="s">
        <v>18</v>
      </c>
      <c r="B3" s="197" t="s">
        <v>174</v>
      </c>
      <c r="C3" s="200" t="s">
        <v>106</v>
      </c>
      <c r="D3" s="200"/>
      <c r="E3" s="200"/>
      <c r="F3" s="200"/>
      <c r="G3" s="200"/>
      <c r="H3" s="200"/>
      <c r="I3" s="201"/>
    </row>
    <row r="4" spans="1:22" ht="61.5" customHeight="1" x14ac:dyDescent="0.2">
      <c r="A4" s="185"/>
      <c r="B4" s="198"/>
      <c r="C4" s="82" t="s">
        <v>107</v>
      </c>
      <c r="D4" s="82" t="s">
        <v>171</v>
      </c>
      <c r="E4" s="82" t="s">
        <v>175</v>
      </c>
      <c r="F4" s="82" t="s">
        <v>171</v>
      </c>
      <c r="G4" s="95" t="s">
        <v>193</v>
      </c>
      <c r="H4" s="82" t="s">
        <v>176</v>
      </c>
      <c r="I4" s="79" t="s">
        <v>171</v>
      </c>
    </row>
    <row r="5" spans="1:22" ht="11.25" customHeight="1" x14ac:dyDescent="0.2">
      <c r="A5" s="196"/>
      <c r="B5" s="199"/>
      <c r="C5" s="87" t="s">
        <v>151</v>
      </c>
      <c r="D5" s="82" t="s">
        <v>16</v>
      </c>
      <c r="E5" s="87" t="s">
        <v>151</v>
      </c>
      <c r="F5" s="202" t="s">
        <v>16</v>
      </c>
      <c r="G5" s="196"/>
      <c r="H5" s="87" t="s">
        <v>151</v>
      </c>
      <c r="I5" s="88" t="s">
        <v>16</v>
      </c>
    </row>
    <row r="6" spans="1:22" s="19" customFormat="1" x14ac:dyDescent="0.2">
      <c r="A6" s="20"/>
      <c r="B6" s="72"/>
      <c r="C6" s="21"/>
      <c r="D6" s="21"/>
      <c r="E6" s="21"/>
      <c r="F6" s="21"/>
      <c r="G6" s="21"/>
      <c r="H6" s="21"/>
      <c r="I6" s="21"/>
      <c r="J6" s="17"/>
      <c r="K6" s="17"/>
      <c r="L6" s="17"/>
      <c r="M6" s="18"/>
      <c r="N6" s="17"/>
      <c r="O6" s="17"/>
      <c r="P6" s="3"/>
      <c r="Q6" s="17"/>
      <c r="R6" s="2"/>
      <c r="S6" s="17"/>
      <c r="T6" s="17"/>
      <c r="U6" s="2"/>
      <c r="V6" s="2"/>
    </row>
    <row r="7" spans="1:22" s="26" customFormat="1" ht="22.5" x14ac:dyDescent="0.2">
      <c r="A7" s="66" t="s">
        <v>21</v>
      </c>
      <c r="B7" s="67" t="s">
        <v>253</v>
      </c>
      <c r="C7" s="139" t="s">
        <v>348</v>
      </c>
      <c r="D7" s="135" t="s">
        <v>348</v>
      </c>
      <c r="E7" s="140">
        <v>0</v>
      </c>
      <c r="F7" s="135" t="s">
        <v>349</v>
      </c>
      <c r="G7" s="135" t="s">
        <v>349</v>
      </c>
      <c r="H7" s="140">
        <v>0</v>
      </c>
      <c r="I7" s="135" t="s">
        <v>349</v>
      </c>
      <c r="J7" s="25"/>
      <c r="K7" s="25"/>
      <c r="L7" s="25"/>
      <c r="M7" s="25"/>
      <c r="N7" s="25"/>
      <c r="O7" s="25"/>
      <c r="P7" s="25"/>
      <c r="Q7" s="25"/>
      <c r="R7" s="25"/>
      <c r="S7" s="25"/>
      <c r="T7" s="25"/>
      <c r="U7" s="25"/>
      <c r="V7" s="25"/>
    </row>
    <row r="8" spans="1:22" s="26" customFormat="1" x14ac:dyDescent="0.2">
      <c r="A8" s="66" t="s">
        <v>208</v>
      </c>
      <c r="B8" s="67" t="s">
        <v>207</v>
      </c>
      <c r="C8" s="139">
        <v>0</v>
      </c>
      <c r="D8" s="135" t="s">
        <v>349</v>
      </c>
      <c r="E8" s="140">
        <v>0</v>
      </c>
      <c r="F8" s="135" t="s">
        <v>349</v>
      </c>
      <c r="G8" s="135" t="s">
        <v>349</v>
      </c>
      <c r="H8" s="140">
        <v>0</v>
      </c>
      <c r="I8" s="135" t="s">
        <v>349</v>
      </c>
      <c r="J8" s="25"/>
      <c r="K8" s="25"/>
      <c r="L8" s="25"/>
      <c r="M8" s="25"/>
      <c r="N8" s="25"/>
      <c r="O8" s="25"/>
      <c r="P8" s="25"/>
      <c r="Q8" s="25"/>
      <c r="R8" s="25"/>
      <c r="S8" s="25"/>
      <c r="T8" s="25"/>
      <c r="U8" s="25"/>
      <c r="V8" s="25"/>
    </row>
    <row r="9" spans="1:22" s="26" customFormat="1" x14ac:dyDescent="0.2">
      <c r="A9" s="66" t="s">
        <v>209</v>
      </c>
      <c r="B9" s="67" t="s">
        <v>213</v>
      </c>
      <c r="C9" s="139" t="s">
        <v>348</v>
      </c>
      <c r="D9" s="135" t="s">
        <v>348</v>
      </c>
      <c r="E9" s="140">
        <v>0</v>
      </c>
      <c r="F9" s="135" t="s">
        <v>349</v>
      </c>
      <c r="G9" s="135" t="s">
        <v>349</v>
      </c>
      <c r="H9" s="140">
        <v>0</v>
      </c>
      <c r="I9" s="135" t="s">
        <v>349</v>
      </c>
      <c r="J9" s="25"/>
      <c r="K9" s="25"/>
      <c r="L9" s="25"/>
      <c r="M9" s="25"/>
      <c r="N9" s="25"/>
      <c r="O9" s="25"/>
      <c r="P9" s="25"/>
      <c r="Q9" s="25"/>
      <c r="R9" s="25"/>
      <c r="S9" s="25"/>
      <c r="T9" s="25"/>
      <c r="U9" s="25"/>
      <c r="V9" s="25"/>
    </row>
    <row r="10" spans="1:22" s="26" customFormat="1" x14ac:dyDescent="0.2">
      <c r="A10" s="66" t="s">
        <v>210</v>
      </c>
      <c r="B10" s="67" t="s">
        <v>214</v>
      </c>
      <c r="C10" s="139">
        <v>0</v>
      </c>
      <c r="D10" s="135" t="s">
        <v>349</v>
      </c>
      <c r="E10" s="140">
        <v>0</v>
      </c>
      <c r="F10" s="135" t="s">
        <v>349</v>
      </c>
      <c r="G10" s="135" t="s">
        <v>349</v>
      </c>
      <c r="H10" s="140">
        <v>0</v>
      </c>
      <c r="I10" s="135" t="s">
        <v>349</v>
      </c>
      <c r="J10" s="25"/>
      <c r="K10" s="25"/>
      <c r="L10" s="25"/>
      <c r="M10" s="25"/>
      <c r="N10" s="25"/>
      <c r="O10" s="25"/>
      <c r="P10" s="25"/>
      <c r="Q10" s="25"/>
      <c r="R10" s="25"/>
      <c r="S10" s="25"/>
      <c r="T10" s="25"/>
      <c r="U10" s="25"/>
      <c r="V10" s="25"/>
    </row>
    <row r="11" spans="1:22" s="26" customFormat="1" ht="22.5" x14ac:dyDescent="0.2">
      <c r="A11" s="66" t="s">
        <v>211</v>
      </c>
      <c r="B11" s="67" t="s">
        <v>254</v>
      </c>
      <c r="C11" s="139">
        <v>0</v>
      </c>
      <c r="D11" s="135" t="s">
        <v>349</v>
      </c>
      <c r="E11" s="140">
        <v>0</v>
      </c>
      <c r="F11" s="135" t="s">
        <v>349</v>
      </c>
      <c r="G11" s="135" t="s">
        <v>349</v>
      </c>
      <c r="H11" s="140">
        <v>0</v>
      </c>
      <c r="I11" s="135" t="s">
        <v>349</v>
      </c>
      <c r="J11" s="25"/>
      <c r="K11" s="25"/>
      <c r="L11" s="25"/>
      <c r="M11" s="25"/>
      <c r="N11" s="25"/>
      <c r="O11" s="25"/>
      <c r="P11" s="25"/>
      <c r="Q11" s="25"/>
      <c r="R11" s="25"/>
      <c r="S11" s="25"/>
      <c r="T11" s="25"/>
      <c r="U11" s="25"/>
      <c r="V11" s="25"/>
    </row>
    <row r="12" spans="1:22" s="26" customFormat="1" ht="33.75" x14ac:dyDescent="0.2">
      <c r="A12" s="66" t="s">
        <v>212</v>
      </c>
      <c r="B12" s="67" t="s">
        <v>255</v>
      </c>
      <c r="C12" s="139">
        <v>0</v>
      </c>
      <c r="D12" s="135" t="s">
        <v>349</v>
      </c>
      <c r="E12" s="140">
        <v>0</v>
      </c>
      <c r="F12" s="135" t="s">
        <v>349</v>
      </c>
      <c r="G12" s="135" t="s">
        <v>349</v>
      </c>
      <c r="H12" s="140">
        <v>0</v>
      </c>
      <c r="I12" s="135" t="s">
        <v>349</v>
      </c>
      <c r="J12" s="25"/>
      <c r="K12" s="25"/>
      <c r="L12" s="25"/>
      <c r="M12" s="25"/>
      <c r="N12" s="25"/>
      <c r="O12" s="25"/>
      <c r="P12" s="25"/>
      <c r="Q12" s="25"/>
      <c r="R12" s="25"/>
      <c r="S12" s="25"/>
      <c r="T12" s="25"/>
      <c r="U12" s="25"/>
      <c r="V12" s="25"/>
    </row>
    <row r="13" spans="1:22" s="26" customFormat="1" x14ac:dyDescent="0.2">
      <c r="A13" s="66" t="s">
        <v>216</v>
      </c>
      <c r="B13" s="67" t="s">
        <v>215</v>
      </c>
      <c r="C13" s="139" t="s">
        <v>348</v>
      </c>
      <c r="D13" s="135" t="s">
        <v>348</v>
      </c>
      <c r="E13" s="140">
        <v>2141665.946</v>
      </c>
      <c r="F13" s="135">
        <v>0.87062920012223799</v>
      </c>
      <c r="G13" s="135" t="s">
        <v>348</v>
      </c>
      <c r="H13" s="140">
        <v>1506552.9920000001</v>
      </c>
      <c r="I13" s="135">
        <v>6.0097171752560996</v>
      </c>
      <c r="J13" s="25"/>
      <c r="K13" s="25"/>
      <c r="L13" s="25"/>
      <c r="M13" s="25"/>
      <c r="N13" s="25"/>
      <c r="O13" s="25"/>
      <c r="P13" s="25"/>
      <c r="Q13" s="25"/>
      <c r="R13" s="25"/>
      <c r="S13" s="25"/>
      <c r="T13" s="25"/>
      <c r="U13" s="25"/>
      <c r="V13" s="25"/>
    </row>
    <row r="14" spans="1:22" s="26" customFormat="1" x14ac:dyDescent="0.2">
      <c r="A14" s="66" t="s">
        <v>22</v>
      </c>
      <c r="B14" s="67" t="s">
        <v>23</v>
      </c>
      <c r="C14" s="139">
        <v>273494.18599999999</v>
      </c>
      <c r="D14" s="135">
        <v>-3.4868142752945772</v>
      </c>
      <c r="E14" s="140">
        <v>91247.460999999996</v>
      </c>
      <c r="F14" s="135">
        <v>-7.2362166312270375</v>
      </c>
      <c r="G14" s="135">
        <v>33.36358345840668</v>
      </c>
      <c r="H14" s="140">
        <v>57335.15</v>
      </c>
      <c r="I14" s="135">
        <v>-8.0277179206019014</v>
      </c>
      <c r="J14" s="25"/>
      <c r="K14" s="25"/>
      <c r="L14" s="25"/>
      <c r="M14" s="25"/>
      <c r="N14" s="25"/>
      <c r="O14" s="25"/>
      <c r="P14" s="25"/>
      <c r="Q14" s="25"/>
      <c r="R14" s="25"/>
      <c r="S14" s="25"/>
      <c r="T14" s="25"/>
      <c r="U14" s="25"/>
      <c r="V14" s="25"/>
    </row>
    <row r="15" spans="1:22" s="32" customFormat="1" x14ac:dyDescent="0.2">
      <c r="A15" s="68" t="s">
        <v>24</v>
      </c>
      <c r="B15" s="69" t="s">
        <v>25</v>
      </c>
      <c r="C15" s="141">
        <v>12400.540999999999</v>
      </c>
      <c r="D15" s="136" t="s">
        <v>348</v>
      </c>
      <c r="E15" s="141">
        <v>0</v>
      </c>
      <c r="F15" s="136" t="s">
        <v>349</v>
      </c>
      <c r="G15" s="136" t="s">
        <v>349</v>
      </c>
      <c r="H15" s="141">
        <v>0</v>
      </c>
      <c r="I15" s="136" t="s">
        <v>349</v>
      </c>
      <c r="J15" s="31"/>
      <c r="K15" s="31"/>
      <c r="L15" s="31"/>
      <c r="M15" s="31"/>
      <c r="N15" s="31"/>
      <c r="O15" s="31"/>
      <c r="P15" s="31"/>
      <c r="Q15" s="31"/>
      <c r="R15" s="31"/>
      <c r="S15" s="31"/>
      <c r="T15" s="31"/>
      <c r="U15" s="31"/>
      <c r="V15" s="31"/>
    </row>
    <row r="16" spans="1:22" s="32" customFormat="1" x14ac:dyDescent="0.2">
      <c r="A16" s="96" t="s">
        <v>110</v>
      </c>
      <c r="B16" s="69" t="s">
        <v>111</v>
      </c>
      <c r="C16" s="141" t="s">
        <v>348</v>
      </c>
      <c r="D16" s="136" t="s">
        <v>348</v>
      </c>
      <c r="E16" s="141" t="s">
        <v>348</v>
      </c>
      <c r="F16" s="136" t="s">
        <v>348</v>
      </c>
      <c r="G16" s="136" t="s">
        <v>348</v>
      </c>
      <c r="H16" s="141" t="s">
        <v>348</v>
      </c>
      <c r="I16" s="136" t="s">
        <v>348</v>
      </c>
      <c r="J16" s="31"/>
      <c r="K16" s="31"/>
      <c r="L16" s="31"/>
      <c r="M16" s="31"/>
      <c r="N16" s="31"/>
      <c r="O16" s="31"/>
      <c r="P16" s="31"/>
      <c r="Q16" s="31"/>
      <c r="R16" s="31"/>
      <c r="S16" s="31"/>
      <c r="T16" s="31"/>
      <c r="U16" s="31"/>
      <c r="V16" s="31"/>
    </row>
    <row r="17" spans="1:22" s="32" customFormat="1" ht="22.5" x14ac:dyDescent="0.2">
      <c r="A17" s="68" t="s">
        <v>217</v>
      </c>
      <c r="B17" s="69" t="s">
        <v>256</v>
      </c>
      <c r="C17" s="141" t="s">
        <v>348</v>
      </c>
      <c r="D17" s="136" t="s">
        <v>348</v>
      </c>
      <c r="E17" s="141" t="s">
        <v>348</v>
      </c>
      <c r="F17" s="136" t="s">
        <v>348</v>
      </c>
      <c r="G17" s="136" t="s">
        <v>348</v>
      </c>
      <c r="H17" s="141" t="s">
        <v>348</v>
      </c>
      <c r="I17" s="136" t="s">
        <v>348</v>
      </c>
      <c r="J17" s="31"/>
      <c r="K17" s="31"/>
      <c r="L17" s="31"/>
      <c r="M17" s="31"/>
      <c r="N17" s="31"/>
      <c r="O17" s="31"/>
      <c r="P17" s="31"/>
      <c r="Q17" s="31"/>
      <c r="R17" s="31"/>
      <c r="S17" s="31"/>
      <c r="T17" s="31"/>
      <c r="U17" s="31"/>
      <c r="V17" s="31"/>
    </row>
    <row r="18" spans="1:22" s="30" customFormat="1" ht="22.5" x14ac:dyDescent="0.2">
      <c r="A18" s="68" t="s">
        <v>164</v>
      </c>
      <c r="B18" s="69" t="s">
        <v>257</v>
      </c>
      <c r="C18" s="141">
        <v>30942.253000000001</v>
      </c>
      <c r="D18" s="136">
        <v>-7.6255331781551234</v>
      </c>
      <c r="E18" s="141" t="s">
        <v>348</v>
      </c>
      <c r="F18" s="136" t="s">
        <v>348</v>
      </c>
      <c r="G18" s="136" t="s">
        <v>348</v>
      </c>
      <c r="H18" s="141" t="s">
        <v>348</v>
      </c>
      <c r="I18" s="136" t="s">
        <v>348</v>
      </c>
      <c r="J18" s="29"/>
      <c r="K18" s="29"/>
      <c r="L18" s="29"/>
      <c r="M18" s="29"/>
      <c r="N18" s="29"/>
      <c r="O18" s="29"/>
      <c r="P18" s="29"/>
      <c r="Q18" s="29"/>
      <c r="R18" s="29"/>
      <c r="S18" s="29"/>
      <c r="T18" s="29"/>
      <c r="U18" s="29"/>
      <c r="V18" s="29"/>
    </row>
    <row r="19" spans="1:22" s="32" customFormat="1" ht="22.5" x14ac:dyDescent="0.2">
      <c r="A19" s="68" t="s">
        <v>218</v>
      </c>
      <c r="B19" s="69" t="s">
        <v>295</v>
      </c>
      <c r="C19" s="141" t="s">
        <v>348</v>
      </c>
      <c r="D19" s="136" t="s">
        <v>348</v>
      </c>
      <c r="E19" s="141" t="s">
        <v>348</v>
      </c>
      <c r="F19" s="136" t="s">
        <v>348</v>
      </c>
      <c r="G19" s="136" t="s">
        <v>348</v>
      </c>
      <c r="H19" s="141" t="s">
        <v>348</v>
      </c>
      <c r="I19" s="136" t="s">
        <v>348</v>
      </c>
      <c r="J19" s="31"/>
      <c r="K19" s="31"/>
      <c r="L19" s="31"/>
      <c r="M19" s="31"/>
      <c r="N19" s="31"/>
      <c r="O19" s="31"/>
      <c r="P19" s="31"/>
      <c r="Q19" s="31"/>
      <c r="R19" s="31"/>
      <c r="S19" s="31"/>
      <c r="T19" s="31"/>
      <c r="U19" s="31"/>
      <c r="V19" s="31"/>
    </row>
    <row r="20" spans="1:22" s="32" customFormat="1" ht="22.5" x14ac:dyDescent="0.2">
      <c r="A20" s="68" t="s">
        <v>165</v>
      </c>
      <c r="B20" s="69" t="s">
        <v>258</v>
      </c>
      <c r="C20" s="141" t="s">
        <v>348</v>
      </c>
      <c r="D20" s="136" t="s">
        <v>348</v>
      </c>
      <c r="E20" s="141" t="s">
        <v>348</v>
      </c>
      <c r="F20" s="136" t="s">
        <v>348</v>
      </c>
      <c r="G20" s="136" t="s">
        <v>348</v>
      </c>
      <c r="H20" s="141" t="s">
        <v>348</v>
      </c>
      <c r="I20" s="136" t="s">
        <v>348</v>
      </c>
      <c r="J20" s="31"/>
      <c r="K20" s="31"/>
      <c r="L20" s="31"/>
      <c r="M20" s="31"/>
      <c r="N20" s="31"/>
      <c r="O20" s="31"/>
      <c r="P20" s="31"/>
      <c r="Q20" s="31"/>
      <c r="R20" s="31"/>
      <c r="S20" s="31"/>
      <c r="T20" s="31"/>
      <c r="U20" s="31"/>
      <c r="V20" s="31"/>
    </row>
    <row r="21" spans="1:22" s="32" customFormat="1" x14ac:dyDescent="0.2">
      <c r="A21" s="68" t="s">
        <v>26</v>
      </c>
      <c r="B21" s="69" t="s">
        <v>27</v>
      </c>
      <c r="C21" s="142">
        <v>6855.0630000000001</v>
      </c>
      <c r="D21" s="137">
        <v>-8.2909687434948154</v>
      </c>
      <c r="E21" s="142">
        <v>0</v>
      </c>
      <c r="F21" s="137" t="s">
        <v>349</v>
      </c>
      <c r="G21" s="137" t="s">
        <v>349</v>
      </c>
      <c r="H21" s="142">
        <v>0</v>
      </c>
      <c r="I21" s="137" t="s">
        <v>349</v>
      </c>
      <c r="J21" s="22"/>
      <c r="K21" s="22"/>
      <c r="L21" s="22"/>
      <c r="M21" s="22"/>
      <c r="N21" s="22"/>
      <c r="O21" s="22"/>
      <c r="P21" s="22"/>
      <c r="Q21" s="22"/>
      <c r="R21" s="22"/>
      <c r="S21" s="23"/>
      <c r="T21" s="23"/>
      <c r="U21" s="23"/>
      <c r="V21" s="24"/>
    </row>
    <row r="22" spans="1:22" s="30" customFormat="1" x14ac:dyDescent="0.2">
      <c r="A22" s="68" t="s">
        <v>112</v>
      </c>
      <c r="B22" s="69" t="s">
        <v>113</v>
      </c>
      <c r="C22" s="141">
        <v>6855.0630000000001</v>
      </c>
      <c r="D22" s="136">
        <v>-8.2909687434948154</v>
      </c>
      <c r="E22" s="141">
        <v>0</v>
      </c>
      <c r="F22" s="136" t="s">
        <v>349</v>
      </c>
      <c r="G22" s="136" t="s">
        <v>349</v>
      </c>
      <c r="H22" s="141">
        <v>0</v>
      </c>
      <c r="I22" s="136" t="s">
        <v>349</v>
      </c>
      <c r="J22" s="29"/>
      <c r="K22" s="29"/>
      <c r="L22" s="29"/>
      <c r="M22" s="29"/>
      <c r="N22" s="29"/>
      <c r="O22" s="29"/>
      <c r="P22" s="29"/>
      <c r="Q22" s="29"/>
      <c r="R22" s="29"/>
      <c r="S22" s="29"/>
      <c r="T22" s="29"/>
      <c r="U22" s="29"/>
      <c r="V22" s="29"/>
    </row>
    <row r="23" spans="1:22" s="30" customFormat="1" x14ac:dyDescent="0.2">
      <c r="A23" s="68" t="s">
        <v>28</v>
      </c>
      <c r="B23" s="69" t="s">
        <v>29</v>
      </c>
      <c r="C23" s="141">
        <v>143467.33900000001</v>
      </c>
      <c r="D23" s="136">
        <v>-2.6626225346945347</v>
      </c>
      <c r="E23" s="141">
        <v>44753.161999999997</v>
      </c>
      <c r="F23" s="136">
        <v>-10.149523516936455</v>
      </c>
      <c r="G23" s="136">
        <v>31.193972308916941</v>
      </c>
      <c r="H23" s="141">
        <v>31911.829000000002</v>
      </c>
      <c r="I23" s="136">
        <v>-11.35483138341344</v>
      </c>
      <c r="J23" s="29"/>
      <c r="K23" s="29"/>
      <c r="L23" s="29"/>
      <c r="M23" s="29"/>
      <c r="N23" s="29"/>
      <c r="O23" s="29"/>
      <c r="P23" s="29"/>
      <c r="Q23" s="29"/>
      <c r="R23" s="29"/>
      <c r="S23" s="29"/>
      <c r="T23" s="29"/>
      <c r="U23" s="29"/>
      <c r="V23" s="29"/>
    </row>
    <row r="24" spans="1:22" s="30" customFormat="1" ht="22.5" x14ac:dyDescent="0.2">
      <c r="A24" s="68" t="s">
        <v>219</v>
      </c>
      <c r="B24" s="69" t="s">
        <v>259</v>
      </c>
      <c r="C24" s="141" t="s">
        <v>348</v>
      </c>
      <c r="D24" s="136" t="s">
        <v>348</v>
      </c>
      <c r="E24" s="141" t="s">
        <v>348</v>
      </c>
      <c r="F24" s="136" t="s">
        <v>348</v>
      </c>
      <c r="G24" s="136" t="s">
        <v>348</v>
      </c>
      <c r="H24" s="141" t="s">
        <v>348</v>
      </c>
      <c r="I24" s="136" t="s">
        <v>348</v>
      </c>
      <c r="J24" s="29"/>
      <c r="K24" s="29"/>
      <c r="L24" s="29"/>
      <c r="M24" s="29"/>
      <c r="N24" s="29"/>
      <c r="O24" s="29"/>
      <c r="P24" s="29"/>
      <c r="Q24" s="29"/>
      <c r="R24" s="29"/>
      <c r="S24" s="29"/>
      <c r="T24" s="29"/>
      <c r="U24" s="29"/>
      <c r="V24" s="29"/>
    </row>
    <row r="25" spans="1:22" s="30" customFormat="1" x14ac:dyDescent="0.2">
      <c r="A25" s="68" t="s">
        <v>30</v>
      </c>
      <c r="B25" s="69" t="s">
        <v>31</v>
      </c>
      <c r="C25" s="141">
        <v>28099.524000000001</v>
      </c>
      <c r="D25" s="136">
        <v>-15.743664858243207</v>
      </c>
      <c r="E25" s="141" t="s">
        <v>348</v>
      </c>
      <c r="F25" s="136" t="s">
        <v>348</v>
      </c>
      <c r="G25" s="136" t="s">
        <v>348</v>
      </c>
      <c r="H25" s="141" t="s">
        <v>348</v>
      </c>
      <c r="I25" s="136" t="s">
        <v>348</v>
      </c>
      <c r="J25" s="29"/>
      <c r="K25" s="29"/>
      <c r="L25" s="29"/>
      <c r="M25" s="29"/>
      <c r="N25" s="29"/>
      <c r="O25" s="29"/>
      <c r="P25" s="29"/>
      <c r="Q25" s="29"/>
      <c r="R25" s="29"/>
      <c r="S25" s="29"/>
      <c r="T25" s="29"/>
      <c r="U25" s="29"/>
      <c r="V25" s="29"/>
    </row>
    <row r="26" spans="1:22" s="30" customFormat="1" x14ac:dyDescent="0.2">
      <c r="A26" s="68" t="s">
        <v>222</v>
      </c>
      <c r="B26" s="69" t="s">
        <v>223</v>
      </c>
      <c r="C26" s="141">
        <v>28099.524000000001</v>
      </c>
      <c r="D26" s="136">
        <v>-15.743664858243207</v>
      </c>
      <c r="E26" s="141" t="s">
        <v>348</v>
      </c>
      <c r="F26" s="136" t="s">
        <v>348</v>
      </c>
      <c r="G26" s="136" t="s">
        <v>348</v>
      </c>
      <c r="H26" s="141" t="s">
        <v>348</v>
      </c>
      <c r="I26" s="136" t="s">
        <v>348</v>
      </c>
      <c r="J26" s="29"/>
      <c r="K26" s="29"/>
      <c r="L26" s="29"/>
      <c r="M26" s="29"/>
      <c r="N26" s="29"/>
      <c r="O26" s="29"/>
      <c r="P26" s="29"/>
      <c r="Q26" s="29"/>
      <c r="R26" s="29"/>
      <c r="S26" s="29"/>
      <c r="T26" s="29"/>
      <c r="U26" s="29"/>
      <c r="V26" s="29"/>
    </row>
    <row r="27" spans="1:22" s="26" customFormat="1" x14ac:dyDescent="0.2">
      <c r="A27" s="66" t="s">
        <v>32</v>
      </c>
      <c r="B27" s="67" t="s">
        <v>33</v>
      </c>
      <c r="C27" s="140" t="s">
        <v>348</v>
      </c>
      <c r="D27" s="135" t="s">
        <v>348</v>
      </c>
      <c r="E27" s="140" t="s">
        <v>348</v>
      </c>
      <c r="F27" s="135" t="s">
        <v>348</v>
      </c>
      <c r="G27" s="135" t="s">
        <v>348</v>
      </c>
      <c r="H27" s="140">
        <v>0</v>
      </c>
      <c r="I27" s="135" t="s">
        <v>349</v>
      </c>
      <c r="J27" s="25"/>
      <c r="K27" s="25"/>
      <c r="L27" s="25"/>
      <c r="M27" s="25"/>
      <c r="N27" s="25"/>
      <c r="O27" s="25"/>
      <c r="P27" s="25"/>
      <c r="Q27" s="25"/>
      <c r="R27" s="25"/>
      <c r="S27" s="25"/>
      <c r="T27" s="25"/>
      <c r="U27" s="25"/>
      <c r="V27" s="25"/>
    </row>
    <row r="28" spans="1:22" s="26" customFormat="1" x14ac:dyDescent="0.2">
      <c r="A28" s="66" t="s">
        <v>34</v>
      </c>
      <c r="B28" s="67" t="s">
        <v>35</v>
      </c>
      <c r="C28" s="140" t="s">
        <v>348</v>
      </c>
      <c r="D28" s="135" t="s">
        <v>348</v>
      </c>
      <c r="E28" s="140">
        <v>0</v>
      </c>
      <c r="F28" s="135" t="s">
        <v>349</v>
      </c>
      <c r="G28" s="135" t="s">
        <v>349</v>
      </c>
      <c r="H28" s="140">
        <v>0</v>
      </c>
      <c r="I28" s="135" t="s">
        <v>349</v>
      </c>
      <c r="J28" s="25"/>
      <c r="K28" s="25"/>
      <c r="L28" s="25"/>
      <c r="M28" s="25"/>
      <c r="N28" s="25"/>
      <c r="O28" s="25"/>
      <c r="P28" s="25"/>
      <c r="Q28" s="25"/>
      <c r="R28" s="25"/>
      <c r="S28" s="25"/>
      <c r="T28" s="25"/>
      <c r="U28" s="25"/>
      <c r="V28" s="25"/>
    </row>
    <row r="29" spans="1:22" s="26" customFormat="1" x14ac:dyDescent="0.2">
      <c r="A29" s="66" t="s">
        <v>36</v>
      </c>
      <c r="B29" s="67" t="s">
        <v>37</v>
      </c>
      <c r="C29" s="140">
        <v>0</v>
      </c>
      <c r="D29" s="135" t="s">
        <v>349</v>
      </c>
      <c r="E29" s="140">
        <v>0</v>
      </c>
      <c r="F29" s="135" t="s">
        <v>349</v>
      </c>
      <c r="G29" s="135" t="s">
        <v>349</v>
      </c>
      <c r="H29" s="140">
        <v>0</v>
      </c>
      <c r="I29" s="135" t="s">
        <v>349</v>
      </c>
      <c r="J29" s="25"/>
      <c r="K29" s="25"/>
      <c r="L29" s="25"/>
      <c r="M29" s="25"/>
      <c r="N29" s="25"/>
      <c r="O29" s="25"/>
      <c r="P29" s="25"/>
      <c r="Q29" s="25"/>
      <c r="R29" s="25"/>
      <c r="S29" s="25"/>
      <c r="T29" s="25"/>
      <c r="U29" s="25"/>
      <c r="V29" s="25"/>
    </row>
    <row r="30" spans="1:22" s="26" customFormat="1" x14ac:dyDescent="0.2">
      <c r="A30" s="66" t="s">
        <v>224</v>
      </c>
      <c r="B30" s="67" t="s">
        <v>226</v>
      </c>
      <c r="C30" s="140">
        <v>0</v>
      </c>
      <c r="D30" s="135" t="s">
        <v>349</v>
      </c>
      <c r="E30" s="140">
        <v>0</v>
      </c>
      <c r="F30" s="135" t="s">
        <v>349</v>
      </c>
      <c r="G30" s="135" t="s">
        <v>349</v>
      </c>
      <c r="H30" s="140">
        <v>0</v>
      </c>
      <c r="I30" s="135" t="s">
        <v>349</v>
      </c>
      <c r="J30" s="25"/>
      <c r="K30" s="25"/>
      <c r="L30" s="25"/>
      <c r="M30" s="25"/>
      <c r="N30" s="25"/>
      <c r="O30" s="25"/>
      <c r="P30" s="25"/>
      <c r="Q30" s="25"/>
      <c r="R30" s="25"/>
      <c r="S30" s="25"/>
      <c r="T30" s="25"/>
      <c r="U30" s="25"/>
      <c r="V30" s="25"/>
    </row>
    <row r="31" spans="1:22" s="26" customFormat="1" ht="22.5" x14ac:dyDescent="0.2">
      <c r="A31" s="66" t="s">
        <v>225</v>
      </c>
      <c r="B31" s="67" t="s">
        <v>260</v>
      </c>
      <c r="C31" s="140">
        <v>0</v>
      </c>
      <c r="D31" s="135" t="s">
        <v>349</v>
      </c>
      <c r="E31" s="140">
        <v>0</v>
      </c>
      <c r="F31" s="135" t="s">
        <v>349</v>
      </c>
      <c r="G31" s="135" t="s">
        <v>349</v>
      </c>
      <c r="H31" s="140">
        <v>0</v>
      </c>
      <c r="I31" s="135" t="s">
        <v>349</v>
      </c>
      <c r="J31" s="25"/>
      <c r="K31" s="25"/>
      <c r="L31" s="25"/>
      <c r="M31" s="25"/>
      <c r="N31" s="25"/>
      <c r="O31" s="25"/>
      <c r="P31" s="25"/>
      <c r="Q31" s="25"/>
      <c r="R31" s="25"/>
      <c r="S31" s="25"/>
      <c r="T31" s="25"/>
      <c r="U31" s="25"/>
      <c r="V31" s="25"/>
    </row>
    <row r="32" spans="1:22" s="26" customFormat="1" ht="22.5" x14ac:dyDescent="0.2">
      <c r="A32" s="66" t="s">
        <v>38</v>
      </c>
      <c r="B32" s="67" t="s">
        <v>261</v>
      </c>
      <c r="C32" s="140">
        <v>0</v>
      </c>
      <c r="D32" s="135" t="s">
        <v>349</v>
      </c>
      <c r="E32" s="140">
        <v>0</v>
      </c>
      <c r="F32" s="135" t="s">
        <v>349</v>
      </c>
      <c r="G32" s="135" t="s">
        <v>349</v>
      </c>
      <c r="H32" s="140">
        <v>0</v>
      </c>
      <c r="I32" s="135" t="s">
        <v>349</v>
      </c>
      <c r="J32" s="25"/>
      <c r="K32" s="25"/>
      <c r="L32" s="25"/>
      <c r="M32" s="25"/>
      <c r="N32" s="25"/>
      <c r="O32" s="25"/>
      <c r="P32" s="25"/>
      <c r="Q32" s="25"/>
      <c r="R32" s="25"/>
      <c r="S32" s="25"/>
      <c r="T32" s="25"/>
      <c r="U32" s="25"/>
      <c r="V32" s="25"/>
    </row>
    <row r="33" spans="1:22" s="26" customFormat="1" x14ac:dyDescent="0.2">
      <c r="A33" s="66" t="s">
        <v>39</v>
      </c>
      <c r="B33" s="67" t="s">
        <v>40</v>
      </c>
      <c r="C33" s="140" t="s">
        <v>348</v>
      </c>
      <c r="D33" s="135" t="s">
        <v>348</v>
      </c>
      <c r="E33" s="140">
        <v>0</v>
      </c>
      <c r="F33" s="135" t="s">
        <v>349</v>
      </c>
      <c r="G33" s="135" t="s">
        <v>349</v>
      </c>
      <c r="H33" s="140">
        <v>0</v>
      </c>
      <c r="I33" s="135" t="s">
        <v>349</v>
      </c>
      <c r="J33" s="25"/>
      <c r="K33" s="25"/>
      <c r="L33" s="25"/>
      <c r="M33" s="25"/>
      <c r="N33" s="25"/>
      <c r="O33" s="25"/>
      <c r="P33" s="25"/>
      <c r="Q33" s="25"/>
      <c r="R33" s="25"/>
      <c r="S33" s="25"/>
      <c r="T33" s="25"/>
      <c r="U33" s="25"/>
      <c r="V33" s="25"/>
    </row>
    <row r="34" spans="1:22" s="26" customFormat="1" ht="33.75" customHeight="1" x14ac:dyDescent="0.2">
      <c r="A34" s="66" t="s">
        <v>41</v>
      </c>
      <c r="B34" s="67" t="s">
        <v>316</v>
      </c>
      <c r="C34" s="140">
        <v>5730.54</v>
      </c>
      <c r="D34" s="135">
        <v>-9.8001340435732942</v>
      </c>
      <c r="E34" s="140">
        <v>228.39699999999999</v>
      </c>
      <c r="F34" s="135">
        <v>28.826054340039803</v>
      </c>
      <c r="G34" s="135">
        <v>3.9856104311286544</v>
      </c>
      <c r="H34" s="140">
        <v>168.91800000000001</v>
      </c>
      <c r="I34" s="135">
        <v>40.59628445864962</v>
      </c>
      <c r="J34" s="25"/>
      <c r="K34" s="25"/>
      <c r="L34" s="25"/>
      <c r="M34" s="25"/>
      <c r="N34" s="25"/>
      <c r="O34" s="25"/>
      <c r="P34" s="25"/>
      <c r="Q34" s="25"/>
      <c r="R34" s="25"/>
      <c r="S34" s="25"/>
      <c r="T34" s="25"/>
      <c r="U34" s="25"/>
      <c r="V34" s="25"/>
    </row>
    <row r="35" spans="1:22" s="30" customFormat="1" x14ac:dyDescent="0.2">
      <c r="A35" s="68" t="s">
        <v>42</v>
      </c>
      <c r="B35" s="69" t="s">
        <v>297</v>
      </c>
      <c r="C35" s="141">
        <v>5730.54</v>
      </c>
      <c r="D35" s="136">
        <v>-9.8001340435732942</v>
      </c>
      <c r="E35" s="141">
        <v>228.39699999999999</v>
      </c>
      <c r="F35" s="136">
        <v>28.826054340039803</v>
      </c>
      <c r="G35" s="136">
        <v>3.9856104311286544</v>
      </c>
      <c r="H35" s="141">
        <v>168.91800000000001</v>
      </c>
      <c r="I35" s="136">
        <v>40.59628445864962</v>
      </c>
      <c r="J35" s="29"/>
      <c r="K35" s="29"/>
      <c r="L35" s="29"/>
      <c r="M35" s="29"/>
      <c r="N35" s="29"/>
      <c r="O35" s="29"/>
      <c r="P35" s="29"/>
      <c r="Q35" s="29"/>
      <c r="R35" s="29"/>
      <c r="S35" s="29"/>
      <c r="T35" s="29"/>
      <c r="U35" s="29"/>
      <c r="V35" s="29"/>
    </row>
    <row r="36" spans="1:22" s="30" customFormat="1" x14ac:dyDescent="0.2">
      <c r="A36" s="68" t="s">
        <v>229</v>
      </c>
      <c r="B36" s="69" t="s">
        <v>230</v>
      </c>
      <c r="C36" s="141">
        <v>2170.9949999999999</v>
      </c>
      <c r="D36" s="136">
        <v>-19.11143087401959</v>
      </c>
      <c r="E36" s="141">
        <v>31.004999999999999</v>
      </c>
      <c r="F36" s="136">
        <v>455.14771709937338</v>
      </c>
      <c r="G36" s="136">
        <v>1.4281470017204092</v>
      </c>
      <c r="H36" s="141" t="s">
        <v>348</v>
      </c>
      <c r="I36" s="136" t="s">
        <v>348</v>
      </c>
      <c r="J36" s="29"/>
      <c r="K36" s="29"/>
      <c r="L36" s="29"/>
      <c r="M36" s="29"/>
      <c r="N36" s="29"/>
      <c r="O36" s="29"/>
      <c r="P36" s="29"/>
      <c r="Q36" s="29"/>
      <c r="R36" s="29"/>
      <c r="S36" s="29"/>
      <c r="T36" s="29"/>
      <c r="U36" s="29"/>
      <c r="V36" s="29"/>
    </row>
    <row r="37" spans="1:22" s="30" customFormat="1" x14ac:dyDescent="0.2">
      <c r="A37" s="68" t="s">
        <v>166</v>
      </c>
      <c r="B37" s="69" t="s">
        <v>167</v>
      </c>
      <c r="C37" s="141">
        <v>3559.5450000000001</v>
      </c>
      <c r="D37" s="136">
        <v>-2.9891870899168111</v>
      </c>
      <c r="E37" s="141">
        <v>197.392</v>
      </c>
      <c r="F37" s="136">
        <v>14.959290880924385</v>
      </c>
      <c r="G37" s="136">
        <v>5.5454278566502175</v>
      </c>
      <c r="H37" s="141" t="s">
        <v>348</v>
      </c>
      <c r="I37" s="136" t="s">
        <v>348</v>
      </c>
      <c r="J37" s="29"/>
      <c r="K37" s="29"/>
      <c r="L37" s="29"/>
      <c r="M37" s="29"/>
      <c r="N37" s="29"/>
      <c r="O37" s="29"/>
      <c r="P37" s="29"/>
      <c r="Q37" s="29"/>
      <c r="R37" s="29"/>
      <c r="S37" s="29"/>
      <c r="T37" s="29"/>
      <c r="U37" s="29"/>
      <c r="V37" s="29"/>
    </row>
    <row r="38" spans="1:22" s="26" customFormat="1" x14ac:dyDescent="0.2">
      <c r="A38" s="66" t="s">
        <v>43</v>
      </c>
      <c r="B38" s="67" t="s">
        <v>44</v>
      </c>
      <c r="C38" s="140">
        <v>2730821.8280000002</v>
      </c>
      <c r="D38" s="135">
        <v>-12.745046873568953</v>
      </c>
      <c r="E38" s="140">
        <v>253435.611</v>
      </c>
      <c r="F38" s="135">
        <v>20.957705229940174</v>
      </c>
      <c r="G38" s="135">
        <v>9.2805619319958055</v>
      </c>
      <c r="H38" s="140">
        <v>116944.85</v>
      </c>
      <c r="I38" s="135">
        <v>19.043287939010668</v>
      </c>
      <c r="J38" s="25"/>
      <c r="K38" s="25"/>
      <c r="L38" s="25"/>
      <c r="M38" s="25"/>
      <c r="N38" s="25"/>
      <c r="O38" s="25"/>
      <c r="P38" s="25"/>
      <c r="Q38" s="25"/>
      <c r="R38" s="25"/>
      <c r="S38" s="25"/>
      <c r="T38" s="25"/>
      <c r="U38" s="25"/>
      <c r="V38" s="25"/>
    </row>
    <row r="39" spans="1:22" s="30" customFormat="1" x14ac:dyDescent="0.2">
      <c r="A39" s="68" t="s">
        <v>231</v>
      </c>
      <c r="B39" s="69" t="s">
        <v>232</v>
      </c>
      <c r="C39" s="141">
        <v>2730821.8280000002</v>
      </c>
      <c r="D39" s="136">
        <v>-12.745046873568953</v>
      </c>
      <c r="E39" s="141">
        <v>253435.611</v>
      </c>
      <c r="F39" s="136">
        <v>20.957705229940174</v>
      </c>
      <c r="G39" s="136">
        <v>9.2805619319958055</v>
      </c>
      <c r="H39" s="141">
        <v>116944.85</v>
      </c>
      <c r="I39" s="136">
        <v>19.043287939010668</v>
      </c>
      <c r="J39" s="29"/>
      <c r="K39" s="29"/>
      <c r="L39" s="29"/>
      <c r="M39" s="29"/>
      <c r="N39" s="29"/>
      <c r="O39" s="29"/>
      <c r="P39" s="29"/>
      <c r="Q39" s="29"/>
      <c r="R39" s="29"/>
      <c r="S39" s="29"/>
      <c r="T39" s="29"/>
      <c r="U39" s="29"/>
      <c r="V39" s="29"/>
    </row>
    <row r="40" spans="1:22" s="26" customFormat="1" x14ac:dyDescent="0.2">
      <c r="A40" s="66" t="s">
        <v>45</v>
      </c>
      <c r="B40" s="67" t="s">
        <v>46</v>
      </c>
      <c r="C40" s="140">
        <v>138709.54999999999</v>
      </c>
      <c r="D40" s="135">
        <v>1.3117145075559051</v>
      </c>
      <c r="E40" s="140">
        <v>60575.481</v>
      </c>
      <c r="F40" s="135">
        <v>14.524823689417715</v>
      </c>
      <c r="G40" s="135">
        <v>43.670735720792116</v>
      </c>
      <c r="H40" s="140">
        <v>30356.102999999999</v>
      </c>
      <c r="I40" s="135">
        <v>19.727698109897474</v>
      </c>
      <c r="J40" s="25"/>
      <c r="K40" s="25"/>
      <c r="L40" s="25"/>
      <c r="M40" s="25"/>
      <c r="N40" s="25"/>
      <c r="O40" s="25"/>
      <c r="P40" s="25"/>
      <c r="Q40" s="25"/>
      <c r="R40" s="25"/>
      <c r="S40" s="25"/>
      <c r="T40" s="25"/>
      <c r="U40" s="25"/>
      <c r="V40" s="25"/>
    </row>
    <row r="41" spans="1:22" s="32" customFormat="1" ht="45" customHeight="1" x14ac:dyDescent="0.2">
      <c r="A41" s="68" t="s">
        <v>47</v>
      </c>
      <c r="B41" s="69" t="s">
        <v>318</v>
      </c>
      <c r="C41" s="141">
        <v>37965.267999999996</v>
      </c>
      <c r="D41" s="136">
        <v>-6.3697308806626296</v>
      </c>
      <c r="E41" s="141">
        <v>19934.455999999998</v>
      </c>
      <c r="F41" s="136">
        <v>2.9158000844102929</v>
      </c>
      <c r="G41" s="136">
        <v>52.507086213641372</v>
      </c>
      <c r="H41" s="141">
        <v>9384.0910000000003</v>
      </c>
      <c r="I41" s="136">
        <v>-5.1788095690871359</v>
      </c>
      <c r="J41" s="31"/>
      <c r="K41" s="31"/>
      <c r="L41" s="31"/>
      <c r="M41" s="31"/>
      <c r="N41" s="31"/>
      <c r="O41" s="31"/>
      <c r="P41" s="31"/>
      <c r="Q41" s="31"/>
      <c r="R41" s="31"/>
      <c r="S41" s="31"/>
      <c r="T41" s="31"/>
      <c r="U41" s="31"/>
      <c r="V41" s="31"/>
    </row>
    <row r="42" spans="1:22" s="30" customFormat="1" ht="22.5" x14ac:dyDescent="0.2">
      <c r="A42" s="68" t="s">
        <v>114</v>
      </c>
      <c r="B42" s="69" t="s">
        <v>264</v>
      </c>
      <c r="C42" s="141">
        <v>4993.616</v>
      </c>
      <c r="D42" s="136">
        <v>-5.9440084607930146</v>
      </c>
      <c r="E42" s="141">
        <v>2332.5749999999998</v>
      </c>
      <c r="F42" s="136">
        <v>-20.834931290663064</v>
      </c>
      <c r="G42" s="136">
        <v>46.711140784553713</v>
      </c>
      <c r="H42" s="141">
        <v>889.73800000000006</v>
      </c>
      <c r="I42" s="136">
        <v>-6.2433942719974027</v>
      </c>
      <c r="J42" s="29"/>
      <c r="K42" s="29"/>
      <c r="L42" s="29"/>
      <c r="M42" s="29"/>
      <c r="N42" s="29"/>
      <c r="O42" s="29"/>
      <c r="P42" s="29"/>
      <c r="Q42" s="29"/>
      <c r="R42" s="29"/>
      <c r="S42" s="29"/>
      <c r="T42" s="29"/>
      <c r="U42" s="29"/>
      <c r="V42" s="29"/>
    </row>
    <row r="43" spans="1:22" s="30" customFormat="1" x14ac:dyDescent="0.2">
      <c r="A43" s="68" t="s">
        <v>234</v>
      </c>
      <c r="B43" s="69" t="s">
        <v>236</v>
      </c>
      <c r="C43" s="141" t="s">
        <v>348</v>
      </c>
      <c r="D43" s="136" t="s">
        <v>348</v>
      </c>
      <c r="E43" s="141" t="s">
        <v>348</v>
      </c>
      <c r="F43" s="136" t="s">
        <v>348</v>
      </c>
      <c r="G43" s="136" t="s">
        <v>348</v>
      </c>
      <c r="H43" s="141" t="s">
        <v>348</v>
      </c>
      <c r="I43" s="136" t="s">
        <v>348</v>
      </c>
      <c r="J43" s="29"/>
      <c r="K43" s="29"/>
      <c r="L43" s="29"/>
      <c r="M43" s="29"/>
      <c r="N43" s="29"/>
      <c r="O43" s="29"/>
      <c r="P43" s="29"/>
      <c r="Q43" s="29"/>
      <c r="R43" s="29"/>
      <c r="S43" s="29"/>
      <c r="T43" s="29"/>
      <c r="U43" s="29"/>
      <c r="V43" s="29"/>
    </row>
    <row r="44" spans="1:22" s="30" customFormat="1" x14ac:dyDescent="0.2">
      <c r="A44" s="68" t="s">
        <v>48</v>
      </c>
      <c r="B44" s="69" t="s">
        <v>49</v>
      </c>
      <c r="C44" s="141">
        <v>41780.398000000001</v>
      </c>
      <c r="D44" s="136">
        <v>3.2359389691152103</v>
      </c>
      <c r="E44" s="141">
        <v>28227.421999999999</v>
      </c>
      <c r="F44" s="136">
        <v>5.1964604996680634</v>
      </c>
      <c r="G44" s="136">
        <v>67.561400444294463</v>
      </c>
      <c r="H44" s="141">
        <v>11085.23</v>
      </c>
      <c r="I44" s="136">
        <v>-2.1352869261459517</v>
      </c>
      <c r="J44" s="29"/>
      <c r="K44" s="29"/>
      <c r="L44" s="29"/>
      <c r="M44" s="29"/>
      <c r="N44" s="29"/>
      <c r="O44" s="29"/>
      <c r="P44" s="29"/>
      <c r="Q44" s="29"/>
      <c r="R44" s="29"/>
      <c r="S44" s="29"/>
      <c r="T44" s="29"/>
      <c r="U44" s="29"/>
      <c r="V44" s="29"/>
    </row>
    <row r="45" spans="1:22" s="30" customFormat="1" x14ac:dyDescent="0.2">
      <c r="A45" s="68" t="s">
        <v>237</v>
      </c>
      <c r="B45" s="69" t="s">
        <v>238</v>
      </c>
      <c r="C45" s="141" t="s">
        <v>348</v>
      </c>
      <c r="D45" s="136" t="s">
        <v>348</v>
      </c>
      <c r="E45" s="141" t="s">
        <v>348</v>
      </c>
      <c r="F45" s="136" t="s">
        <v>348</v>
      </c>
      <c r="G45" s="136" t="s">
        <v>348</v>
      </c>
      <c r="H45" s="141" t="s">
        <v>348</v>
      </c>
      <c r="I45" s="136" t="s">
        <v>348</v>
      </c>
      <c r="J45" s="29"/>
      <c r="K45" s="29"/>
      <c r="L45" s="29"/>
      <c r="M45" s="29"/>
      <c r="N45" s="29"/>
      <c r="O45" s="29"/>
      <c r="P45" s="29"/>
      <c r="Q45" s="29"/>
      <c r="R45" s="29"/>
      <c r="S45" s="29"/>
      <c r="T45" s="29"/>
      <c r="U45" s="29"/>
      <c r="V45" s="29"/>
    </row>
    <row r="46" spans="1:22" s="30" customFormat="1" ht="22.5" x14ac:dyDescent="0.2">
      <c r="A46" s="68" t="s">
        <v>50</v>
      </c>
      <c r="B46" s="69" t="s">
        <v>266</v>
      </c>
      <c r="C46" s="141">
        <v>20339.633999999998</v>
      </c>
      <c r="D46" s="136" t="s">
        <v>348</v>
      </c>
      <c r="E46" s="141">
        <v>14278.855</v>
      </c>
      <c r="F46" s="136" t="s">
        <v>348</v>
      </c>
      <c r="G46" s="136">
        <v>70.202123597700933</v>
      </c>
      <c r="H46" s="141">
        <v>6117.0290000000005</v>
      </c>
      <c r="I46" s="136" t="s">
        <v>348</v>
      </c>
      <c r="J46" s="29"/>
      <c r="K46" s="29"/>
      <c r="L46" s="29"/>
      <c r="M46" s="29"/>
      <c r="N46" s="29"/>
      <c r="O46" s="29"/>
      <c r="P46" s="29"/>
      <c r="Q46" s="29"/>
      <c r="R46" s="29"/>
      <c r="S46" s="29"/>
      <c r="T46" s="29"/>
      <c r="U46" s="29"/>
      <c r="V46" s="29"/>
    </row>
    <row r="47" spans="1:22" s="28" customFormat="1" ht="22.5" x14ac:dyDescent="0.2">
      <c r="A47" s="66" t="s">
        <v>51</v>
      </c>
      <c r="B47" s="67" t="s">
        <v>267</v>
      </c>
      <c r="C47" s="140">
        <v>67803.455000000002</v>
      </c>
      <c r="D47" s="135">
        <v>25.235642959259067</v>
      </c>
      <c r="E47" s="140">
        <v>13935.771000000001</v>
      </c>
      <c r="F47" s="135">
        <v>11.527718766903789</v>
      </c>
      <c r="G47" s="135">
        <v>20.553187149533901</v>
      </c>
      <c r="H47" s="140">
        <v>4294.3360000000002</v>
      </c>
      <c r="I47" s="135">
        <v>19.566198546217748</v>
      </c>
      <c r="J47" s="27"/>
      <c r="K47" s="27"/>
      <c r="L47" s="27"/>
      <c r="M47" s="27"/>
      <c r="N47" s="27"/>
      <c r="O47" s="27"/>
      <c r="P47" s="27"/>
      <c r="Q47" s="27"/>
      <c r="R47" s="27"/>
      <c r="S47" s="27"/>
      <c r="T47" s="27"/>
      <c r="U47" s="27"/>
      <c r="V47" s="27"/>
    </row>
    <row r="48" spans="1:22" s="30" customFormat="1" ht="33.75" x14ac:dyDescent="0.2">
      <c r="A48" s="68" t="s">
        <v>52</v>
      </c>
      <c r="B48" s="69" t="s">
        <v>268</v>
      </c>
      <c r="C48" s="141" t="s">
        <v>348</v>
      </c>
      <c r="D48" s="136" t="s">
        <v>348</v>
      </c>
      <c r="E48" s="141" t="s">
        <v>348</v>
      </c>
      <c r="F48" s="136" t="s">
        <v>348</v>
      </c>
      <c r="G48" s="136" t="s">
        <v>348</v>
      </c>
      <c r="H48" s="141" t="s">
        <v>348</v>
      </c>
      <c r="I48" s="136" t="s">
        <v>348</v>
      </c>
      <c r="J48" s="29"/>
      <c r="K48" s="29"/>
      <c r="L48" s="29"/>
      <c r="M48" s="29"/>
      <c r="N48" s="29"/>
      <c r="O48" s="29"/>
      <c r="P48" s="29"/>
      <c r="Q48" s="29"/>
      <c r="R48" s="29"/>
      <c r="S48" s="29"/>
      <c r="T48" s="29"/>
      <c r="U48" s="29"/>
      <c r="V48" s="29"/>
    </row>
    <row r="49" spans="1:22" s="28" customFormat="1" x14ac:dyDescent="0.2">
      <c r="A49" s="66" t="s">
        <v>53</v>
      </c>
      <c r="B49" s="67" t="s">
        <v>54</v>
      </c>
      <c r="C49" s="140">
        <v>67639.462</v>
      </c>
      <c r="D49" s="135">
        <v>-2.9012445980312691</v>
      </c>
      <c r="E49" s="140">
        <v>21642.357</v>
      </c>
      <c r="F49" s="135">
        <v>0.10353852447171619</v>
      </c>
      <c r="G49" s="135">
        <v>31.996642729062508</v>
      </c>
      <c r="H49" s="140">
        <v>13595.058999999999</v>
      </c>
      <c r="I49" s="135">
        <v>12.767105293826503</v>
      </c>
      <c r="J49" s="27"/>
      <c r="K49" s="27"/>
      <c r="L49" s="27"/>
      <c r="M49" s="27"/>
      <c r="N49" s="27"/>
      <c r="O49" s="27"/>
      <c r="P49" s="27"/>
      <c r="Q49" s="27"/>
      <c r="R49" s="27"/>
      <c r="S49" s="27"/>
      <c r="T49" s="27"/>
      <c r="U49" s="27"/>
      <c r="V49" s="27"/>
    </row>
    <row r="50" spans="1:22" s="32" customFormat="1" x14ac:dyDescent="0.2">
      <c r="A50" s="68" t="s">
        <v>55</v>
      </c>
      <c r="B50" s="69" t="s">
        <v>56</v>
      </c>
      <c r="C50" s="141">
        <v>42231.438999999998</v>
      </c>
      <c r="D50" s="136">
        <v>0.54985539813968387</v>
      </c>
      <c r="E50" s="141">
        <v>17883.349999999999</v>
      </c>
      <c r="F50" s="136">
        <v>4.0642330788368639</v>
      </c>
      <c r="G50" s="136">
        <v>42.346058821249258</v>
      </c>
      <c r="H50" s="141">
        <v>11986.36</v>
      </c>
      <c r="I50" s="136">
        <v>19.31421768467095</v>
      </c>
      <c r="J50" s="31"/>
      <c r="K50" s="31"/>
      <c r="L50" s="31"/>
      <c r="M50" s="31"/>
      <c r="N50" s="31"/>
      <c r="O50" s="31"/>
      <c r="P50" s="31"/>
      <c r="Q50" s="31"/>
      <c r="R50" s="31"/>
      <c r="S50" s="31"/>
      <c r="T50" s="31"/>
      <c r="U50" s="31"/>
      <c r="V50" s="31"/>
    </row>
    <row r="51" spans="1:22" s="30" customFormat="1" x14ac:dyDescent="0.2">
      <c r="A51" s="68" t="s">
        <v>57</v>
      </c>
      <c r="B51" s="69" t="s">
        <v>58</v>
      </c>
      <c r="C51" s="141">
        <v>42231.438999999998</v>
      </c>
      <c r="D51" s="136">
        <v>0.54985539813968387</v>
      </c>
      <c r="E51" s="141">
        <v>17883.349999999999</v>
      </c>
      <c r="F51" s="136">
        <v>4.0642330788368639</v>
      </c>
      <c r="G51" s="136">
        <v>42.346058821249258</v>
      </c>
      <c r="H51" s="141">
        <v>11986.36</v>
      </c>
      <c r="I51" s="136">
        <v>19.31421768467095</v>
      </c>
      <c r="J51" s="29"/>
      <c r="K51" s="29"/>
      <c r="L51" s="29"/>
      <c r="M51" s="29"/>
      <c r="N51" s="29"/>
      <c r="O51" s="29"/>
      <c r="P51" s="29"/>
      <c r="Q51" s="29"/>
      <c r="R51" s="29"/>
      <c r="S51" s="29"/>
      <c r="T51" s="29"/>
      <c r="U51" s="29"/>
      <c r="V51" s="29"/>
    </row>
    <row r="52" spans="1:22" s="30" customFormat="1" x14ac:dyDescent="0.2">
      <c r="A52" s="68" t="s">
        <v>59</v>
      </c>
      <c r="B52" s="69" t="s">
        <v>183</v>
      </c>
      <c r="C52" s="141">
        <v>25408.023000000001</v>
      </c>
      <c r="D52" s="136">
        <v>-8.1415912502631187</v>
      </c>
      <c r="E52" s="141">
        <v>3759.0070000000001</v>
      </c>
      <c r="F52" s="136">
        <v>-15.243321562721732</v>
      </c>
      <c r="G52" s="136">
        <v>14.794567054666159</v>
      </c>
      <c r="H52" s="141">
        <v>1608.6990000000001</v>
      </c>
      <c r="I52" s="136">
        <v>-19.95837454747371</v>
      </c>
      <c r="J52" s="29"/>
      <c r="K52" s="29"/>
      <c r="L52" s="29"/>
      <c r="M52" s="29"/>
      <c r="N52" s="29"/>
      <c r="O52" s="29"/>
      <c r="P52" s="29"/>
      <c r="Q52" s="29"/>
      <c r="R52" s="29"/>
      <c r="S52" s="29"/>
      <c r="T52" s="29"/>
      <c r="U52" s="29"/>
      <c r="V52" s="29"/>
    </row>
    <row r="53" spans="1:22" s="30" customFormat="1" x14ac:dyDescent="0.2">
      <c r="A53" s="68" t="s">
        <v>60</v>
      </c>
      <c r="B53" s="69" t="s">
        <v>61</v>
      </c>
      <c r="C53" s="141" t="s">
        <v>348</v>
      </c>
      <c r="D53" s="136" t="s">
        <v>348</v>
      </c>
      <c r="E53" s="141" t="s">
        <v>348</v>
      </c>
      <c r="F53" s="136" t="s">
        <v>348</v>
      </c>
      <c r="G53" s="136" t="s">
        <v>348</v>
      </c>
      <c r="H53" s="141" t="s">
        <v>348</v>
      </c>
      <c r="I53" s="136" t="s">
        <v>348</v>
      </c>
      <c r="J53" s="29"/>
      <c r="K53" s="29"/>
      <c r="L53" s="29"/>
      <c r="M53" s="29"/>
      <c r="N53" s="29"/>
      <c r="O53" s="29"/>
      <c r="P53" s="29"/>
      <c r="Q53" s="29"/>
      <c r="R53" s="29"/>
      <c r="S53" s="29"/>
      <c r="T53" s="29"/>
      <c r="U53" s="29"/>
      <c r="V53" s="29"/>
    </row>
    <row r="54" spans="1:22" s="26" customFormat="1" ht="22.5" x14ac:dyDescent="0.2">
      <c r="A54" s="66" t="s">
        <v>62</v>
      </c>
      <c r="B54" s="67" t="s">
        <v>269</v>
      </c>
      <c r="C54" s="140" t="s">
        <v>348</v>
      </c>
      <c r="D54" s="135" t="s">
        <v>348</v>
      </c>
      <c r="E54" s="140" t="s">
        <v>348</v>
      </c>
      <c r="F54" s="135" t="s">
        <v>348</v>
      </c>
      <c r="G54" s="135" t="s">
        <v>348</v>
      </c>
      <c r="H54" s="140" t="s">
        <v>348</v>
      </c>
      <c r="I54" s="135" t="s">
        <v>348</v>
      </c>
      <c r="J54" s="25"/>
      <c r="K54" s="25"/>
      <c r="L54" s="25"/>
      <c r="M54" s="25"/>
      <c r="N54" s="25"/>
      <c r="O54" s="25"/>
      <c r="P54" s="25"/>
      <c r="Q54" s="25"/>
      <c r="R54" s="25"/>
      <c r="S54" s="25"/>
      <c r="T54" s="25"/>
      <c r="U54" s="25"/>
      <c r="V54" s="25"/>
    </row>
    <row r="55" spans="1:22" s="28" customFormat="1" x14ac:dyDescent="0.2">
      <c r="A55" s="66" t="s">
        <v>63</v>
      </c>
      <c r="B55" s="67" t="s">
        <v>64</v>
      </c>
      <c r="C55" s="140">
        <v>584115.79200000002</v>
      </c>
      <c r="D55" s="135">
        <v>0.65138068611121014</v>
      </c>
      <c r="E55" s="140">
        <v>182973.51300000001</v>
      </c>
      <c r="F55" s="135">
        <v>-8.8827567236929923</v>
      </c>
      <c r="G55" s="135">
        <v>31.324870086717326</v>
      </c>
      <c r="H55" s="140" t="s">
        <v>348</v>
      </c>
      <c r="I55" s="135" t="s">
        <v>348</v>
      </c>
      <c r="J55" s="27"/>
      <c r="K55" s="27"/>
      <c r="L55" s="27"/>
      <c r="M55" s="27"/>
      <c r="N55" s="27"/>
      <c r="O55" s="27"/>
      <c r="P55" s="27"/>
      <c r="Q55" s="27"/>
      <c r="R55" s="27"/>
      <c r="S55" s="27"/>
      <c r="T55" s="27"/>
      <c r="U55" s="27"/>
      <c r="V55" s="27"/>
    </row>
    <row r="56" spans="1:22" s="32" customFormat="1" ht="22.5" x14ac:dyDescent="0.2">
      <c r="A56" s="68" t="s">
        <v>168</v>
      </c>
      <c r="B56" s="69" t="s">
        <v>270</v>
      </c>
      <c r="C56" s="141" t="s">
        <v>348</v>
      </c>
      <c r="D56" s="136" t="s">
        <v>348</v>
      </c>
      <c r="E56" s="141" t="s">
        <v>348</v>
      </c>
      <c r="F56" s="136" t="s">
        <v>348</v>
      </c>
      <c r="G56" s="136" t="s">
        <v>348</v>
      </c>
      <c r="H56" s="141" t="s">
        <v>348</v>
      </c>
      <c r="I56" s="136" t="s">
        <v>348</v>
      </c>
      <c r="J56" s="31"/>
      <c r="K56" s="31"/>
      <c r="L56" s="31"/>
      <c r="M56" s="31"/>
      <c r="N56" s="31"/>
      <c r="O56" s="31"/>
      <c r="P56" s="31"/>
      <c r="Q56" s="31"/>
      <c r="R56" s="31"/>
      <c r="S56" s="31"/>
      <c r="T56" s="31"/>
      <c r="U56" s="31"/>
      <c r="V56" s="31"/>
    </row>
    <row r="57" spans="1:22" s="26" customFormat="1" x14ac:dyDescent="0.2">
      <c r="A57" s="66" t="s">
        <v>65</v>
      </c>
      <c r="B57" s="67" t="s">
        <v>66</v>
      </c>
      <c r="C57" s="140">
        <v>17639.813999999998</v>
      </c>
      <c r="D57" s="135">
        <v>1.3158564318499515</v>
      </c>
      <c r="E57" s="140">
        <v>575.34699999999998</v>
      </c>
      <c r="F57" s="135" t="s">
        <v>348</v>
      </c>
      <c r="G57" s="135">
        <v>3.2616386998184903</v>
      </c>
      <c r="H57" s="140" t="s">
        <v>348</v>
      </c>
      <c r="I57" s="135" t="s">
        <v>348</v>
      </c>
      <c r="J57" s="25"/>
      <c r="K57" s="25"/>
      <c r="L57" s="25"/>
      <c r="M57" s="25"/>
      <c r="N57" s="25"/>
      <c r="O57" s="25"/>
      <c r="P57" s="25"/>
      <c r="Q57" s="25"/>
      <c r="R57" s="25"/>
      <c r="S57" s="25"/>
      <c r="T57" s="25"/>
      <c r="U57" s="25"/>
      <c r="V57" s="25"/>
    </row>
    <row r="58" spans="1:22" s="26" customFormat="1" ht="33.75" x14ac:dyDescent="0.2">
      <c r="A58" s="66" t="s">
        <v>67</v>
      </c>
      <c r="B58" s="67" t="s">
        <v>306</v>
      </c>
      <c r="C58" s="140">
        <v>171638.48800000001</v>
      </c>
      <c r="D58" s="135">
        <v>-12.924260038413493</v>
      </c>
      <c r="E58" s="140">
        <v>76151.839999999997</v>
      </c>
      <c r="F58" s="135">
        <v>-9.2413276761198659</v>
      </c>
      <c r="G58" s="135">
        <v>44.367577975867505</v>
      </c>
      <c r="H58" s="140">
        <v>27042.027999999998</v>
      </c>
      <c r="I58" s="135">
        <v>-35.67974607202548</v>
      </c>
      <c r="J58" s="25"/>
      <c r="K58" s="25"/>
      <c r="L58" s="25"/>
      <c r="M58" s="25"/>
      <c r="N58" s="25"/>
      <c r="O58" s="25"/>
      <c r="P58" s="25"/>
      <c r="Q58" s="25"/>
      <c r="R58" s="25"/>
      <c r="S58" s="25"/>
      <c r="T58" s="25"/>
      <c r="U58" s="25"/>
      <c r="V58" s="25"/>
    </row>
    <row r="59" spans="1:22" s="32" customFormat="1" ht="22.5" x14ac:dyDescent="0.2">
      <c r="A59" s="68" t="s">
        <v>196</v>
      </c>
      <c r="B59" s="69" t="s">
        <v>271</v>
      </c>
      <c r="C59" s="141">
        <v>5850.4489999999996</v>
      </c>
      <c r="D59" s="136">
        <v>8.7539464428849385</v>
      </c>
      <c r="E59" s="141">
        <v>2189.4569999999999</v>
      </c>
      <c r="F59" s="136">
        <v>-1.5956691356249166</v>
      </c>
      <c r="G59" s="136">
        <v>37.423743032372386</v>
      </c>
      <c r="H59" s="141">
        <v>740.899</v>
      </c>
      <c r="I59" s="136">
        <v>14.621758515809447</v>
      </c>
      <c r="J59" s="31"/>
      <c r="K59" s="31"/>
      <c r="L59" s="31"/>
      <c r="M59" s="31"/>
      <c r="N59" s="31"/>
      <c r="O59" s="31"/>
      <c r="P59" s="31"/>
      <c r="Q59" s="31"/>
      <c r="R59" s="31"/>
      <c r="S59" s="31"/>
      <c r="T59" s="31"/>
      <c r="U59" s="31"/>
      <c r="V59" s="31"/>
    </row>
    <row r="60" spans="1:22" s="32" customFormat="1" ht="33.75" x14ac:dyDescent="0.2">
      <c r="A60" s="68" t="s">
        <v>68</v>
      </c>
      <c r="B60" s="69" t="s">
        <v>272</v>
      </c>
      <c r="C60" s="141">
        <v>15561.300999999999</v>
      </c>
      <c r="D60" s="136">
        <v>-50.227125726963848</v>
      </c>
      <c r="E60" s="141">
        <v>8407.9869999999992</v>
      </c>
      <c r="F60" s="136">
        <v>-43.366593162569792</v>
      </c>
      <c r="G60" s="136">
        <v>54.031388506655063</v>
      </c>
      <c r="H60" s="141">
        <v>5925.4660000000003</v>
      </c>
      <c r="I60" s="136" t="s">
        <v>348</v>
      </c>
      <c r="J60" s="31"/>
      <c r="K60" s="31"/>
      <c r="L60" s="31"/>
      <c r="M60" s="31"/>
      <c r="N60" s="31"/>
      <c r="O60" s="31"/>
      <c r="P60" s="31"/>
      <c r="Q60" s="31"/>
      <c r="R60" s="31"/>
      <c r="S60" s="31"/>
      <c r="T60" s="31"/>
      <c r="U60" s="31"/>
      <c r="V60" s="31"/>
    </row>
    <row r="61" spans="1:22" s="30" customFormat="1" ht="22.5" x14ac:dyDescent="0.2">
      <c r="A61" s="68" t="s">
        <v>69</v>
      </c>
      <c r="B61" s="69" t="s">
        <v>273</v>
      </c>
      <c r="C61" s="141">
        <v>15561.300999999999</v>
      </c>
      <c r="D61" s="136">
        <v>-50.227125726963848</v>
      </c>
      <c r="E61" s="141">
        <v>8407.9869999999992</v>
      </c>
      <c r="F61" s="136">
        <v>-43.366593162569792</v>
      </c>
      <c r="G61" s="136">
        <v>54.031388506655063</v>
      </c>
      <c r="H61" s="141">
        <v>5925.4660000000003</v>
      </c>
      <c r="I61" s="136" t="s">
        <v>348</v>
      </c>
      <c r="J61" s="29"/>
      <c r="K61" s="29"/>
      <c r="L61" s="29"/>
      <c r="M61" s="29"/>
      <c r="N61" s="29"/>
      <c r="O61" s="29"/>
      <c r="P61" s="29"/>
      <c r="Q61" s="29"/>
      <c r="R61" s="29"/>
      <c r="S61" s="29"/>
      <c r="T61" s="29"/>
      <c r="U61" s="29"/>
      <c r="V61" s="29"/>
    </row>
    <row r="62" spans="1:22" s="26" customFormat="1" x14ac:dyDescent="0.2">
      <c r="A62" s="66" t="s">
        <v>70</v>
      </c>
      <c r="B62" s="67" t="s">
        <v>71</v>
      </c>
      <c r="C62" s="140">
        <v>13364.825000000001</v>
      </c>
      <c r="D62" s="135">
        <v>-14.828107615091412</v>
      </c>
      <c r="E62" s="140">
        <v>7299.4369999999999</v>
      </c>
      <c r="F62" s="135">
        <v>-21.19091440381672</v>
      </c>
      <c r="G62" s="135">
        <v>54.616779493932761</v>
      </c>
      <c r="H62" s="140">
        <v>4010.7</v>
      </c>
      <c r="I62" s="135">
        <v>-9.1842203761834327</v>
      </c>
      <c r="J62" s="25"/>
      <c r="K62" s="25"/>
      <c r="L62" s="25"/>
      <c r="M62" s="25"/>
      <c r="N62" s="25"/>
      <c r="O62" s="25"/>
      <c r="P62" s="25"/>
      <c r="Q62" s="25"/>
      <c r="R62" s="25"/>
      <c r="S62" s="25"/>
      <c r="T62" s="25"/>
      <c r="U62" s="25"/>
      <c r="V62" s="25"/>
    </row>
    <row r="63" spans="1:22" s="32" customFormat="1" ht="22.5" x14ac:dyDescent="0.2">
      <c r="A63" s="68" t="s">
        <v>73</v>
      </c>
      <c r="B63" s="69" t="s">
        <v>276</v>
      </c>
      <c r="C63" s="141">
        <v>5670.6809999999996</v>
      </c>
      <c r="D63" s="136">
        <v>-25.841393135568552</v>
      </c>
      <c r="E63" s="141">
        <v>4067.433</v>
      </c>
      <c r="F63" s="136">
        <v>-31.787087011594622</v>
      </c>
      <c r="G63" s="136">
        <v>71.727416865805012</v>
      </c>
      <c r="H63" s="141" t="s">
        <v>348</v>
      </c>
      <c r="I63" s="136" t="s">
        <v>348</v>
      </c>
      <c r="J63" s="31"/>
      <c r="K63" s="31"/>
      <c r="L63" s="31"/>
      <c r="M63" s="31"/>
      <c r="N63" s="31"/>
      <c r="O63" s="31"/>
      <c r="P63" s="31"/>
      <c r="Q63" s="31"/>
      <c r="R63" s="31"/>
      <c r="S63" s="31"/>
      <c r="T63" s="31"/>
      <c r="U63" s="31"/>
      <c r="V63" s="31"/>
    </row>
    <row r="64" spans="1:22" s="26" customFormat="1" x14ac:dyDescent="0.2">
      <c r="A64" s="66" t="s">
        <v>74</v>
      </c>
      <c r="B64" s="67" t="s">
        <v>75</v>
      </c>
      <c r="C64" s="140">
        <v>566287.75800000003</v>
      </c>
      <c r="D64" s="135">
        <v>-11.266633265031928</v>
      </c>
      <c r="E64" s="140">
        <v>220250.125</v>
      </c>
      <c r="F64" s="135">
        <v>-33.990167408692699</v>
      </c>
      <c r="G64" s="135">
        <v>38.893675854458429</v>
      </c>
      <c r="H64" s="140">
        <v>65314.678999999996</v>
      </c>
      <c r="I64" s="135">
        <v>-52.249536732693201</v>
      </c>
      <c r="J64" s="25"/>
      <c r="K64" s="25"/>
      <c r="L64" s="25"/>
      <c r="M64" s="25"/>
      <c r="N64" s="25"/>
      <c r="O64" s="25"/>
      <c r="P64" s="25"/>
      <c r="Q64" s="25"/>
      <c r="R64" s="25"/>
      <c r="S64" s="25"/>
      <c r="T64" s="25"/>
      <c r="U64" s="25"/>
      <c r="V64" s="25"/>
    </row>
    <row r="65" spans="1:22" s="30" customFormat="1" ht="22.5" x14ac:dyDescent="0.2">
      <c r="A65" s="68" t="s">
        <v>76</v>
      </c>
      <c r="B65" s="69" t="s">
        <v>277</v>
      </c>
      <c r="C65" s="141">
        <v>301977.85200000001</v>
      </c>
      <c r="D65" s="136">
        <v>-7.5440122014114621</v>
      </c>
      <c r="E65" s="141" t="s">
        <v>348</v>
      </c>
      <c r="F65" s="136" t="s">
        <v>348</v>
      </c>
      <c r="G65" s="136" t="s">
        <v>348</v>
      </c>
      <c r="H65" s="141">
        <v>9674.0640000000003</v>
      </c>
      <c r="I65" s="136">
        <v>-80.056289791036079</v>
      </c>
      <c r="J65" s="29"/>
      <c r="K65" s="29"/>
      <c r="L65" s="29"/>
      <c r="M65" s="29"/>
      <c r="N65" s="29"/>
      <c r="O65" s="29"/>
      <c r="P65" s="29"/>
      <c r="Q65" s="29"/>
      <c r="R65" s="29"/>
      <c r="S65" s="29"/>
      <c r="T65" s="29"/>
      <c r="U65" s="29"/>
      <c r="V65" s="29"/>
    </row>
    <row r="66" spans="1:22" s="32" customFormat="1" ht="33.75" x14ac:dyDescent="0.2">
      <c r="A66" s="68" t="s">
        <v>242</v>
      </c>
      <c r="B66" s="69" t="s">
        <v>299</v>
      </c>
      <c r="C66" s="141" t="s">
        <v>348</v>
      </c>
      <c r="D66" s="136" t="s">
        <v>348</v>
      </c>
      <c r="E66" s="141" t="s">
        <v>348</v>
      </c>
      <c r="F66" s="136" t="s">
        <v>348</v>
      </c>
      <c r="G66" s="136" t="s">
        <v>348</v>
      </c>
      <c r="H66" s="141" t="s">
        <v>348</v>
      </c>
      <c r="I66" s="136" t="s">
        <v>348</v>
      </c>
      <c r="J66" s="31"/>
      <c r="K66" s="31"/>
      <c r="L66" s="31"/>
      <c r="M66" s="31"/>
      <c r="N66" s="31"/>
      <c r="O66" s="31"/>
      <c r="P66" s="31"/>
      <c r="Q66" s="31"/>
      <c r="R66" s="31"/>
      <c r="S66" s="31"/>
      <c r="T66" s="31"/>
      <c r="U66" s="31"/>
      <c r="V66" s="31"/>
    </row>
    <row r="67" spans="1:22" s="32" customFormat="1" x14ac:dyDescent="0.2">
      <c r="A67" s="68" t="s">
        <v>115</v>
      </c>
      <c r="B67" s="69" t="s">
        <v>116</v>
      </c>
      <c r="C67" s="141">
        <v>4665.6880000000001</v>
      </c>
      <c r="D67" s="136">
        <v>-47.083266181144531</v>
      </c>
      <c r="E67" s="141">
        <v>3278.5419999999999</v>
      </c>
      <c r="F67" s="136">
        <v>-52.554437242922077</v>
      </c>
      <c r="G67" s="136">
        <v>70.269207885310806</v>
      </c>
      <c r="H67" s="141" t="s">
        <v>348</v>
      </c>
      <c r="I67" s="136" t="s">
        <v>348</v>
      </c>
      <c r="J67" s="31"/>
      <c r="K67" s="31"/>
      <c r="L67" s="31"/>
      <c r="M67" s="31"/>
      <c r="N67" s="31"/>
      <c r="O67" s="31"/>
      <c r="P67" s="31"/>
      <c r="Q67" s="31"/>
      <c r="R67" s="31"/>
      <c r="S67" s="31"/>
      <c r="T67" s="31"/>
      <c r="U67" s="31"/>
      <c r="V67" s="31"/>
    </row>
    <row r="68" spans="1:22" s="30" customFormat="1" ht="22.5" x14ac:dyDescent="0.2">
      <c r="A68" s="68" t="s">
        <v>77</v>
      </c>
      <c r="B68" s="69" t="s">
        <v>278</v>
      </c>
      <c r="C68" s="141" t="s">
        <v>348</v>
      </c>
      <c r="D68" s="136" t="s">
        <v>348</v>
      </c>
      <c r="E68" s="141" t="s">
        <v>348</v>
      </c>
      <c r="F68" s="136" t="s">
        <v>348</v>
      </c>
      <c r="G68" s="136" t="s">
        <v>348</v>
      </c>
      <c r="H68" s="141" t="s">
        <v>348</v>
      </c>
      <c r="I68" s="136" t="s">
        <v>348</v>
      </c>
      <c r="J68" s="29"/>
      <c r="K68" s="29"/>
      <c r="L68" s="29"/>
      <c r="M68" s="29"/>
      <c r="N68" s="29"/>
      <c r="O68" s="29"/>
      <c r="P68" s="29"/>
      <c r="Q68" s="29"/>
      <c r="R68" s="29"/>
      <c r="S68" s="29"/>
      <c r="T68" s="29"/>
      <c r="U68" s="29"/>
      <c r="V68" s="29"/>
    </row>
    <row r="69" spans="1:22" s="32" customFormat="1" x14ac:dyDescent="0.2">
      <c r="A69" s="68" t="s">
        <v>78</v>
      </c>
      <c r="B69" s="69" t="s">
        <v>79</v>
      </c>
      <c r="C69" s="141" t="s">
        <v>348</v>
      </c>
      <c r="D69" s="136" t="s">
        <v>348</v>
      </c>
      <c r="E69" s="141" t="s">
        <v>348</v>
      </c>
      <c r="F69" s="136" t="s">
        <v>348</v>
      </c>
      <c r="G69" s="136" t="s">
        <v>348</v>
      </c>
      <c r="H69" s="141" t="s">
        <v>348</v>
      </c>
      <c r="I69" s="136" t="s">
        <v>348</v>
      </c>
      <c r="J69" s="31"/>
      <c r="K69" s="31"/>
      <c r="L69" s="31"/>
      <c r="M69" s="31"/>
      <c r="N69" s="31"/>
      <c r="O69" s="31"/>
      <c r="P69" s="31"/>
      <c r="Q69" s="31"/>
      <c r="R69" s="31"/>
      <c r="S69" s="31"/>
      <c r="T69" s="31"/>
      <c r="U69" s="31"/>
      <c r="V69" s="31"/>
    </row>
    <row r="70" spans="1:22" s="30" customFormat="1" ht="22.5" x14ac:dyDescent="0.2">
      <c r="A70" s="68" t="s">
        <v>83</v>
      </c>
      <c r="B70" s="69" t="s">
        <v>279</v>
      </c>
      <c r="C70" s="141">
        <v>139717.26500000001</v>
      </c>
      <c r="D70" s="136">
        <v>-15.754863439952061</v>
      </c>
      <c r="E70" s="141">
        <v>122535.599</v>
      </c>
      <c r="F70" s="136">
        <v>-8.2513276724600786</v>
      </c>
      <c r="G70" s="136">
        <v>87.702546281592319</v>
      </c>
      <c r="H70" s="141">
        <v>19848.562999999998</v>
      </c>
      <c r="I70" s="136">
        <v>-54.644714093967835</v>
      </c>
      <c r="J70" s="29"/>
      <c r="K70" s="29"/>
      <c r="L70" s="29"/>
      <c r="M70" s="29"/>
      <c r="N70" s="29"/>
      <c r="O70" s="29"/>
      <c r="P70" s="29"/>
      <c r="Q70" s="29"/>
      <c r="R70" s="29"/>
      <c r="S70" s="29"/>
      <c r="T70" s="29"/>
      <c r="U70" s="29"/>
      <c r="V70" s="29"/>
    </row>
    <row r="71" spans="1:22" s="30" customFormat="1" ht="33.75" x14ac:dyDescent="0.2">
      <c r="A71" s="68" t="s">
        <v>84</v>
      </c>
      <c r="B71" s="69" t="s">
        <v>280</v>
      </c>
      <c r="C71" s="141" t="s">
        <v>348</v>
      </c>
      <c r="D71" s="136" t="s">
        <v>348</v>
      </c>
      <c r="E71" s="141" t="s">
        <v>348</v>
      </c>
      <c r="F71" s="136" t="s">
        <v>348</v>
      </c>
      <c r="G71" s="136" t="s">
        <v>348</v>
      </c>
      <c r="H71" s="141">
        <v>6113.3670000000002</v>
      </c>
      <c r="I71" s="136" t="s">
        <v>348</v>
      </c>
      <c r="J71" s="29"/>
      <c r="K71" s="29"/>
      <c r="L71" s="29"/>
      <c r="M71" s="29"/>
      <c r="N71" s="29"/>
      <c r="O71" s="29"/>
      <c r="P71" s="29"/>
      <c r="Q71" s="29"/>
      <c r="R71" s="29"/>
      <c r="S71" s="29"/>
      <c r="T71" s="29"/>
      <c r="U71" s="29"/>
      <c r="V71" s="29"/>
    </row>
    <row r="72" spans="1:22" s="30" customFormat="1" ht="22.5" x14ac:dyDescent="0.2">
      <c r="A72" s="68" t="s">
        <v>243</v>
      </c>
      <c r="B72" s="69" t="s">
        <v>301</v>
      </c>
      <c r="C72" s="141">
        <v>38663.762000000002</v>
      </c>
      <c r="D72" s="136" t="s">
        <v>348</v>
      </c>
      <c r="E72" s="141" t="s">
        <v>348</v>
      </c>
      <c r="F72" s="136" t="s">
        <v>348</v>
      </c>
      <c r="G72" s="136" t="s">
        <v>348</v>
      </c>
      <c r="H72" s="141" t="s">
        <v>348</v>
      </c>
      <c r="I72" s="136" t="s">
        <v>348</v>
      </c>
      <c r="J72" s="29"/>
      <c r="K72" s="29"/>
      <c r="L72" s="29"/>
      <c r="M72" s="29"/>
      <c r="N72" s="29"/>
      <c r="O72" s="29"/>
      <c r="P72" s="29"/>
      <c r="Q72" s="29"/>
      <c r="R72" s="29"/>
      <c r="S72" s="29"/>
      <c r="T72" s="29"/>
      <c r="U72" s="29"/>
      <c r="V72" s="29"/>
    </row>
    <row r="73" spans="1:22" s="26" customFormat="1" ht="22.5" x14ac:dyDescent="0.2">
      <c r="A73" s="66" t="s">
        <v>85</v>
      </c>
      <c r="B73" s="67" t="s">
        <v>281</v>
      </c>
      <c r="C73" s="140" t="s">
        <v>348</v>
      </c>
      <c r="D73" s="135" t="s">
        <v>348</v>
      </c>
      <c r="E73" s="140" t="s">
        <v>348</v>
      </c>
      <c r="F73" s="135" t="s">
        <v>348</v>
      </c>
      <c r="G73" s="135" t="s">
        <v>348</v>
      </c>
      <c r="H73" s="140" t="s">
        <v>348</v>
      </c>
      <c r="I73" s="135" t="s">
        <v>348</v>
      </c>
      <c r="J73" s="25"/>
      <c r="K73" s="25"/>
      <c r="L73" s="25"/>
      <c r="M73" s="25"/>
      <c r="N73" s="25"/>
      <c r="O73" s="25"/>
      <c r="P73" s="25"/>
      <c r="Q73" s="25"/>
      <c r="R73" s="25"/>
      <c r="S73" s="25"/>
      <c r="T73" s="25"/>
      <c r="U73" s="25"/>
      <c r="V73" s="25"/>
    </row>
    <row r="74" spans="1:22" s="28" customFormat="1" x14ac:dyDescent="0.2">
      <c r="A74" s="66" t="s">
        <v>86</v>
      </c>
      <c r="B74" s="67" t="s">
        <v>180</v>
      </c>
      <c r="C74" s="140" t="s">
        <v>348</v>
      </c>
      <c r="D74" s="135" t="s">
        <v>348</v>
      </c>
      <c r="E74" s="140" t="s">
        <v>348</v>
      </c>
      <c r="F74" s="135" t="s">
        <v>348</v>
      </c>
      <c r="G74" s="135" t="s">
        <v>348</v>
      </c>
      <c r="H74" s="140" t="s">
        <v>348</v>
      </c>
      <c r="I74" s="135" t="s">
        <v>348</v>
      </c>
      <c r="J74" s="27"/>
      <c r="K74" s="27"/>
      <c r="L74" s="27"/>
      <c r="M74" s="27"/>
      <c r="N74" s="27"/>
      <c r="O74" s="27"/>
      <c r="P74" s="27"/>
      <c r="Q74" s="27"/>
      <c r="R74" s="27"/>
      <c r="S74" s="27"/>
      <c r="T74" s="27"/>
      <c r="U74" s="27"/>
      <c r="V74" s="27"/>
    </row>
    <row r="75" spans="1:22" s="30" customFormat="1" x14ac:dyDescent="0.2">
      <c r="A75" s="68" t="s">
        <v>246</v>
      </c>
      <c r="B75" s="69" t="s">
        <v>248</v>
      </c>
      <c r="C75" s="141" t="s">
        <v>348</v>
      </c>
      <c r="D75" s="136" t="s">
        <v>348</v>
      </c>
      <c r="E75" s="141" t="s">
        <v>348</v>
      </c>
      <c r="F75" s="136" t="s">
        <v>348</v>
      </c>
      <c r="G75" s="136" t="s">
        <v>348</v>
      </c>
      <c r="H75" s="141" t="s">
        <v>348</v>
      </c>
      <c r="I75" s="136" t="s">
        <v>348</v>
      </c>
      <c r="J75" s="29"/>
      <c r="K75" s="29"/>
      <c r="L75" s="29"/>
      <c r="M75" s="29"/>
      <c r="N75" s="29"/>
      <c r="O75" s="29"/>
      <c r="P75" s="29"/>
      <c r="Q75" s="29"/>
      <c r="R75" s="29"/>
      <c r="S75" s="29"/>
      <c r="T75" s="29"/>
      <c r="U75" s="29"/>
      <c r="V75" s="29"/>
    </row>
    <row r="76" spans="1:22" s="28" customFormat="1" x14ac:dyDescent="0.2">
      <c r="A76" s="66" t="s">
        <v>247</v>
      </c>
      <c r="B76" s="67" t="s">
        <v>249</v>
      </c>
      <c r="C76" s="140">
        <v>0</v>
      </c>
      <c r="D76" s="135" t="s">
        <v>349</v>
      </c>
      <c r="E76" s="140">
        <v>0</v>
      </c>
      <c r="F76" s="135" t="s">
        <v>349</v>
      </c>
      <c r="G76" s="135" t="s">
        <v>349</v>
      </c>
      <c r="H76" s="140">
        <v>0</v>
      </c>
      <c r="I76" s="135" t="s">
        <v>349</v>
      </c>
      <c r="J76" s="27"/>
      <c r="K76" s="27"/>
      <c r="L76" s="27"/>
      <c r="M76" s="27"/>
      <c r="N76" s="27"/>
      <c r="O76" s="27"/>
      <c r="P76" s="27"/>
      <c r="Q76" s="27"/>
      <c r="R76" s="27"/>
      <c r="S76" s="27"/>
      <c r="T76" s="27"/>
      <c r="U76" s="27"/>
      <c r="V76" s="27"/>
    </row>
    <row r="77" spans="1:22" s="26" customFormat="1" x14ac:dyDescent="0.2">
      <c r="A77" s="66" t="s">
        <v>89</v>
      </c>
      <c r="B77" s="67" t="s">
        <v>90</v>
      </c>
      <c r="C77" s="140">
        <v>106889.45</v>
      </c>
      <c r="D77" s="135">
        <v>0.43258960248718381</v>
      </c>
      <c r="E77" s="140">
        <v>69304.732000000004</v>
      </c>
      <c r="F77" s="135">
        <v>-5.6283044774242228</v>
      </c>
      <c r="G77" s="135">
        <v>64.837766496132232</v>
      </c>
      <c r="H77" s="140">
        <v>17037.422999999999</v>
      </c>
      <c r="I77" s="135">
        <v>-2.4578667606510436</v>
      </c>
      <c r="K77" s="36"/>
      <c r="L77" s="37"/>
      <c r="M77" s="36"/>
      <c r="N77" s="36"/>
      <c r="O77" s="38"/>
      <c r="P77" s="36"/>
      <c r="S77" s="36"/>
      <c r="T77" s="36"/>
    </row>
    <row r="78" spans="1:22" s="30" customFormat="1" ht="33.75" x14ac:dyDescent="0.2">
      <c r="A78" s="68" t="s">
        <v>91</v>
      </c>
      <c r="B78" s="69" t="s">
        <v>282</v>
      </c>
      <c r="C78" s="141">
        <v>55711.296999999999</v>
      </c>
      <c r="D78" s="136">
        <v>4.5333408937330688</v>
      </c>
      <c r="E78" s="141">
        <v>24138.206999999999</v>
      </c>
      <c r="F78" s="136">
        <v>-1.2126899801846065</v>
      </c>
      <c r="G78" s="136">
        <v>43.327311155581242</v>
      </c>
      <c r="H78" s="141">
        <v>3398.7179999999998</v>
      </c>
      <c r="I78" s="136">
        <v>-19.976652622765627</v>
      </c>
      <c r="K78" s="33"/>
      <c r="L78" s="34"/>
      <c r="M78" s="33"/>
      <c r="N78" s="33"/>
      <c r="O78" s="35"/>
      <c r="P78" s="33"/>
      <c r="S78" s="33"/>
      <c r="T78" s="33"/>
    </row>
    <row r="79" spans="1:22" s="26" customFormat="1" ht="22.5" x14ac:dyDescent="0.2">
      <c r="A79" s="66" t="s">
        <v>92</v>
      </c>
      <c r="B79" s="67" t="s">
        <v>283</v>
      </c>
      <c r="C79" s="140">
        <v>518846.98499999999</v>
      </c>
      <c r="D79" s="135">
        <v>-0.73583251278655837</v>
      </c>
      <c r="E79" s="140">
        <v>254527.34099999999</v>
      </c>
      <c r="F79" s="135">
        <v>0.80004819823683704</v>
      </c>
      <c r="G79" s="135">
        <v>49.056339992030601</v>
      </c>
      <c r="H79" s="140" t="s">
        <v>348</v>
      </c>
      <c r="I79" s="135" t="s">
        <v>348</v>
      </c>
      <c r="K79" s="36"/>
      <c r="L79" s="37"/>
      <c r="M79" s="36"/>
      <c r="N79" s="36"/>
      <c r="O79" s="38"/>
      <c r="P79" s="36"/>
      <c r="S79" s="36"/>
      <c r="T79" s="36"/>
    </row>
    <row r="80" spans="1:22" s="30" customFormat="1" ht="22.5" x14ac:dyDescent="0.2">
      <c r="A80" s="68" t="s">
        <v>93</v>
      </c>
      <c r="B80" s="69" t="s">
        <v>284</v>
      </c>
      <c r="C80" s="141">
        <v>439417.40600000002</v>
      </c>
      <c r="D80" s="136">
        <v>-6.6481524045146898</v>
      </c>
      <c r="E80" s="141" t="s">
        <v>348</v>
      </c>
      <c r="F80" s="136" t="s">
        <v>348</v>
      </c>
      <c r="G80" s="136" t="s">
        <v>348</v>
      </c>
      <c r="H80" s="141" t="s">
        <v>348</v>
      </c>
      <c r="I80" s="136" t="s">
        <v>348</v>
      </c>
      <c r="K80" s="33"/>
      <c r="L80" s="34"/>
      <c r="M80" s="33"/>
      <c r="N80" s="33"/>
      <c r="O80" s="35"/>
      <c r="P80" s="33"/>
      <c r="S80" s="33"/>
      <c r="T80" s="33"/>
    </row>
    <row r="81" spans="1:20" s="30" customFormat="1" x14ac:dyDescent="0.2">
      <c r="A81" s="68" t="s">
        <v>94</v>
      </c>
      <c r="B81" s="69" t="s">
        <v>95</v>
      </c>
      <c r="C81" s="141">
        <v>26409.187000000002</v>
      </c>
      <c r="D81" s="136">
        <v>-27.670629238611738</v>
      </c>
      <c r="E81" s="141">
        <v>5053.4449999999997</v>
      </c>
      <c r="F81" s="136">
        <v>-22.41024186741933</v>
      </c>
      <c r="G81" s="136">
        <v>19.135178224153584</v>
      </c>
      <c r="H81" s="141" t="s">
        <v>348</v>
      </c>
      <c r="I81" s="136" t="s">
        <v>348</v>
      </c>
      <c r="K81" s="33"/>
      <c r="L81" s="34"/>
      <c r="M81" s="33"/>
      <c r="N81" s="33"/>
      <c r="O81" s="35"/>
      <c r="P81" s="33"/>
      <c r="S81" s="33"/>
      <c r="T81" s="33"/>
    </row>
    <row r="82" spans="1:20" s="30" customFormat="1" ht="22.5" x14ac:dyDescent="0.2">
      <c r="A82" s="68" t="s">
        <v>96</v>
      </c>
      <c r="B82" s="69" t="s">
        <v>286</v>
      </c>
      <c r="C82" s="141">
        <v>79429.578999999998</v>
      </c>
      <c r="D82" s="136">
        <v>52.8016689424162</v>
      </c>
      <c r="E82" s="141" t="s">
        <v>348</v>
      </c>
      <c r="F82" s="136" t="s">
        <v>348</v>
      </c>
      <c r="G82" s="136" t="s">
        <v>348</v>
      </c>
      <c r="H82" s="141" t="s">
        <v>348</v>
      </c>
      <c r="I82" s="136" t="s">
        <v>348</v>
      </c>
      <c r="K82" s="33"/>
      <c r="L82" s="34"/>
      <c r="M82" s="33"/>
      <c r="N82" s="33"/>
      <c r="O82" s="35"/>
      <c r="P82" s="33"/>
      <c r="S82" s="33"/>
      <c r="T82" s="33"/>
    </row>
    <row r="83" spans="1:20" s="26" customFormat="1" ht="33.75" x14ac:dyDescent="0.2">
      <c r="A83" s="66" t="s">
        <v>181</v>
      </c>
      <c r="B83" s="67" t="s">
        <v>287</v>
      </c>
      <c r="C83" s="140">
        <v>6620921.1689999998</v>
      </c>
      <c r="D83" s="135">
        <v>-5.7884355622465193</v>
      </c>
      <c r="E83" s="140">
        <v>2141665.946</v>
      </c>
      <c r="F83" s="135">
        <v>0.87062920012223799</v>
      </c>
      <c r="G83" s="135">
        <v>32.346948277039665</v>
      </c>
      <c r="H83" s="140">
        <v>1506552.9920000001</v>
      </c>
      <c r="I83" s="135">
        <v>6.0097171752560996</v>
      </c>
      <c r="K83" s="36"/>
      <c r="L83" s="37"/>
      <c r="M83" s="36"/>
      <c r="N83" s="36"/>
      <c r="O83" s="38"/>
      <c r="P83" s="36"/>
      <c r="S83" s="36"/>
      <c r="T83" s="36"/>
    </row>
    <row r="84" spans="1:20" s="26" customFormat="1" ht="35.25" customHeight="1" x14ac:dyDescent="0.2">
      <c r="A84" s="66"/>
      <c r="B84" s="81" t="s">
        <v>182</v>
      </c>
      <c r="C84" s="114"/>
      <c r="D84" s="114"/>
      <c r="E84" s="114"/>
      <c r="F84" s="114"/>
      <c r="G84" s="114"/>
      <c r="H84" s="118"/>
      <c r="I84" s="114"/>
      <c r="K84" s="36"/>
      <c r="L84" s="37"/>
      <c r="M84" s="36"/>
      <c r="N84" s="36"/>
      <c r="O84" s="38"/>
      <c r="P84" s="36"/>
      <c r="S84" s="36"/>
      <c r="T84" s="36"/>
    </row>
    <row r="85" spans="1:20" s="30" customFormat="1" ht="13.5" customHeight="1" x14ac:dyDescent="0.2">
      <c r="A85" s="73" t="s">
        <v>97</v>
      </c>
      <c r="B85" s="74" t="s">
        <v>98</v>
      </c>
      <c r="C85" s="141">
        <v>868090.06</v>
      </c>
      <c r="D85" s="136">
        <v>-0.65393405547324335</v>
      </c>
      <c r="E85" s="141">
        <v>314188.18699999998</v>
      </c>
      <c r="F85" s="136">
        <v>-4.4825353216921826</v>
      </c>
      <c r="G85" s="136">
        <v>36.193040500889957</v>
      </c>
      <c r="H85" s="141">
        <v>233571.32199999999</v>
      </c>
      <c r="I85" s="136">
        <v>-6.4275552828659528</v>
      </c>
      <c r="K85" s="33"/>
      <c r="L85" s="34"/>
      <c r="M85" s="33"/>
      <c r="N85" s="33"/>
      <c r="O85" s="35"/>
      <c r="P85" s="33"/>
      <c r="S85" s="33"/>
      <c r="T85" s="33"/>
    </row>
    <row r="86" spans="1:20" s="30" customFormat="1" x14ac:dyDescent="0.2">
      <c r="A86" s="66" t="s">
        <v>21</v>
      </c>
      <c r="B86" s="69" t="s">
        <v>99</v>
      </c>
      <c r="C86" s="141">
        <v>2125418.3110000002</v>
      </c>
      <c r="D86" s="136">
        <v>1.4617828864793978</v>
      </c>
      <c r="E86" s="141">
        <v>1426616.9269999999</v>
      </c>
      <c r="F86" s="136">
        <v>-0.29770942219397512</v>
      </c>
      <c r="G86" s="136">
        <v>67.121701154855614</v>
      </c>
      <c r="H86" s="141">
        <v>1077017.7250000001</v>
      </c>
      <c r="I86" s="136">
        <v>8.4308798440281834</v>
      </c>
      <c r="K86" s="33"/>
      <c r="L86" s="34"/>
      <c r="M86" s="33"/>
      <c r="N86" s="33"/>
      <c r="O86" s="35"/>
      <c r="P86" s="33"/>
      <c r="S86" s="33"/>
      <c r="T86" s="33"/>
    </row>
    <row r="87" spans="1:20" s="30" customFormat="1" x14ac:dyDescent="0.2">
      <c r="A87" s="66" t="s">
        <v>100</v>
      </c>
      <c r="B87" s="69" t="s">
        <v>101</v>
      </c>
      <c r="C87" s="141">
        <v>103502.629</v>
      </c>
      <c r="D87" s="136">
        <v>-7.8215046806872834</v>
      </c>
      <c r="E87" s="141" t="s">
        <v>348</v>
      </c>
      <c r="F87" s="136" t="s">
        <v>348</v>
      </c>
      <c r="G87" s="136" t="s">
        <v>348</v>
      </c>
      <c r="H87" s="141">
        <v>11023.585999999999</v>
      </c>
      <c r="I87" s="136">
        <v>-11.920192734549261</v>
      </c>
      <c r="K87" s="33"/>
      <c r="L87" s="34"/>
      <c r="M87" s="33"/>
      <c r="N87" s="33"/>
      <c r="O87" s="35"/>
      <c r="P87" s="33"/>
      <c r="S87" s="33"/>
      <c r="T87" s="33"/>
    </row>
    <row r="88" spans="1:20" s="30" customFormat="1" x14ac:dyDescent="0.2">
      <c r="A88" s="66" t="s">
        <v>102</v>
      </c>
      <c r="B88" s="69" t="s">
        <v>103</v>
      </c>
      <c r="C88" s="141">
        <v>781337.51300000004</v>
      </c>
      <c r="D88" s="136">
        <v>-2.3851296390859176</v>
      </c>
      <c r="E88" s="141">
        <v>129032.067</v>
      </c>
      <c r="F88" s="136">
        <v>-4.3752233006197514</v>
      </c>
      <c r="G88" s="136">
        <v>16.514254704675878</v>
      </c>
      <c r="H88" s="141">
        <v>67995.509000000005</v>
      </c>
      <c r="I88" s="136">
        <v>0.73095355551900809</v>
      </c>
      <c r="K88" s="33"/>
      <c r="L88" s="34"/>
      <c r="M88" s="33"/>
      <c r="N88" s="33"/>
      <c r="O88" s="35"/>
      <c r="P88" s="33"/>
      <c r="S88" s="33"/>
      <c r="T88" s="33"/>
    </row>
    <row r="89" spans="1:20" s="30" customFormat="1" x14ac:dyDescent="0.2">
      <c r="A89" s="110" t="s">
        <v>104</v>
      </c>
      <c r="B89" s="111" t="s">
        <v>105</v>
      </c>
      <c r="C89" s="143">
        <v>2742572.656</v>
      </c>
      <c r="D89" s="138">
        <v>-12.834614418038541</v>
      </c>
      <c r="E89" s="143" t="s">
        <v>348</v>
      </c>
      <c r="F89" s="138" t="s">
        <v>348</v>
      </c>
      <c r="G89" s="138" t="s">
        <v>348</v>
      </c>
      <c r="H89" s="143">
        <v>116944.85</v>
      </c>
      <c r="I89" s="138">
        <v>19.043287939010668</v>
      </c>
      <c r="K89" s="33"/>
      <c r="L89" s="34"/>
      <c r="M89" s="33"/>
      <c r="N89" s="33"/>
      <c r="O89" s="35"/>
      <c r="P89" s="33"/>
      <c r="S89" s="33"/>
      <c r="T89" s="33"/>
    </row>
    <row r="90" spans="1:20" x14ac:dyDescent="0.2">
      <c r="B90" s="30"/>
      <c r="J90" s="2"/>
      <c r="L90" s="18"/>
      <c r="M90" s="17"/>
      <c r="O90" s="3"/>
      <c r="P90" s="17"/>
      <c r="Q90" s="2"/>
    </row>
    <row r="91" spans="1:20" x14ac:dyDescent="0.2">
      <c r="B91" s="30"/>
      <c r="J91" s="2"/>
      <c r="L91" s="18"/>
      <c r="M91" s="17"/>
      <c r="O91" s="3"/>
      <c r="P91" s="17"/>
      <c r="Q91" s="2"/>
    </row>
    <row r="92" spans="1:20" x14ac:dyDescent="0.2">
      <c r="B92" s="30"/>
      <c r="J92" s="2"/>
      <c r="L92" s="18"/>
      <c r="M92" s="17"/>
      <c r="O92" s="3"/>
      <c r="P92" s="17"/>
      <c r="Q92" s="2"/>
    </row>
    <row r="93" spans="1:20" x14ac:dyDescent="0.2">
      <c r="B93" s="30"/>
      <c r="J93" s="2"/>
      <c r="L93" s="18"/>
      <c r="M93" s="17"/>
      <c r="O93" s="3"/>
      <c r="P93" s="17"/>
      <c r="Q93" s="2"/>
    </row>
    <row r="94" spans="1:20" x14ac:dyDescent="0.2">
      <c r="B94" s="30"/>
      <c r="J94" s="2"/>
      <c r="L94" s="18"/>
      <c r="M94" s="17"/>
      <c r="O94" s="3"/>
      <c r="P94" s="17"/>
      <c r="Q94" s="2"/>
    </row>
    <row r="95" spans="1:20" x14ac:dyDescent="0.2">
      <c r="B95" s="30"/>
      <c r="J95" s="2"/>
      <c r="L95" s="18"/>
      <c r="M95" s="17"/>
      <c r="O95" s="3"/>
      <c r="P95" s="17"/>
      <c r="Q95" s="2"/>
    </row>
  </sheetData>
  <mergeCells count="5">
    <mergeCell ref="A1:I1"/>
    <mergeCell ref="A3:A5"/>
    <mergeCell ref="B3:B5"/>
    <mergeCell ref="C3:I3"/>
    <mergeCell ref="F5:G5"/>
  </mergeCells>
  <conditionalFormatting sqref="A7:I89">
    <cfRule type="expression" dxfId="10"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11/19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2" customWidth="1"/>
    <col min="2" max="2" width="22.7109375" style="70" customWidth="1"/>
    <col min="3" max="4" width="5" style="39" customWidth="1"/>
    <col min="5" max="5" width="6.7109375" style="39" customWidth="1"/>
    <col min="6" max="6" width="5" style="39" customWidth="1"/>
    <col min="7" max="7" width="7.5703125" style="39" customWidth="1"/>
    <col min="8" max="8" width="5" style="39" customWidth="1"/>
    <col min="9" max="9" width="7.42578125" style="39" customWidth="1"/>
    <col min="10" max="11" width="5" style="39" customWidth="1"/>
    <col min="12" max="12" width="7.42578125" style="39" customWidth="1"/>
    <col min="13" max="13" width="5" style="39" customWidth="1"/>
    <col min="14" max="14" width="1.28515625" style="39" customWidth="1"/>
    <col min="15" max="16" width="2.140625" style="40" customWidth="1"/>
    <col min="17" max="17" width="2.140625" style="41" customWidth="1"/>
    <col min="18" max="18" width="2.140625" style="39" customWidth="1"/>
    <col min="19" max="20" width="2.140625" style="40" customWidth="1"/>
    <col min="21" max="22" width="2.140625" style="39" customWidth="1"/>
    <col min="23" max="16384" width="11.28515625" style="39"/>
  </cols>
  <sheetData>
    <row r="1" spans="1:22" ht="25.5" customHeight="1" x14ac:dyDescent="0.25">
      <c r="A1" s="207" t="s">
        <v>351</v>
      </c>
      <c r="B1" s="207"/>
      <c r="C1" s="207"/>
      <c r="D1" s="207"/>
      <c r="E1" s="207"/>
      <c r="F1" s="207"/>
      <c r="G1" s="207"/>
      <c r="H1" s="207"/>
      <c r="I1" s="207"/>
      <c r="J1" s="207"/>
      <c r="K1" s="207"/>
      <c r="L1" s="207"/>
      <c r="M1" s="207"/>
    </row>
    <row r="2" spans="1:22" ht="11.25" customHeight="1" x14ac:dyDescent="0.25">
      <c r="B2" s="42"/>
    </row>
    <row r="3" spans="1:22" ht="12.75" customHeight="1" x14ac:dyDescent="0.25">
      <c r="A3" s="208" t="s">
        <v>18</v>
      </c>
      <c r="B3" s="210" t="s">
        <v>19</v>
      </c>
      <c r="C3" s="203" t="s">
        <v>108</v>
      </c>
      <c r="D3" s="203"/>
      <c r="E3" s="203" t="s">
        <v>17</v>
      </c>
      <c r="F3" s="203" t="s">
        <v>171</v>
      </c>
      <c r="G3" s="203" t="s">
        <v>109</v>
      </c>
      <c r="H3" s="203"/>
      <c r="I3" s="203"/>
      <c r="J3" s="203"/>
      <c r="K3" s="203"/>
      <c r="L3" s="203"/>
      <c r="M3" s="213"/>
    </row>
    <row r="4" spans="1:22" ht="12.75" customHeight="1" x14ac:dyDescent="0.25">
      <c r="A4" s="209"/>
      <c r="B4" s="211"/>
      <c r="C4" s="204"/>
      <c r="D4" s="204"/>
      <c r="E4" s="204"/>
      <c r="F4" s="204"/>
      <c r="G4" s="204" t="s">
        <v>107</v>
      </c>
      <c r="H4" s="204" t="s">
        <v>171</v>
      </c>
      <c r="I4" s="204" t="s">
        <v>184</v>
      </c>
      <c r="J4" s="204" t="s">
        <v>171</v>
      </c>
      <c r="K4" s="204" t="s">
        <v>15</v>
      </c>
      <c r="L4" s="204" t="s">
        <v>176</v>
      </c>
      <c r="M4" s="214" t="s">
        <v>171</v>
      </c>
    </row>
    <row r="5" spans="1:22" ht="42.75" customHeight="1" x14ac:dyDescent="0.25">
      <c r="A5" s="209"/>
      <c r="B5" s="211"/>
      <c r="C5" s="89">
        <v>2019</v>
      </c>
      <c r="D5" s="89">
        <v>2018</v>
      </c>
      <c r="E5" s="204"/>
      <c r="F5" s="204"/>
      <c r="G5" s="204"/>
      <c r="H5" s="204"/>
      <c r="I5" s="204"/>
      <c r="J5" s="204"/>
      <c r="K5" s="204"/>
      <c r="L5" s="204"/>
      <c r="M5" s="214"/>
    </row>
    <row r="6" spans="1:22" ht="12.75" customHeight="1" x14ac:dyDescent="0.25">
      <c r="A6" s="206"/>
      <c r="B6" s="212"/>
      <c r="C6" s="215" t="s">
        <v>20</v>
      </c>
      <c r="D6" s="215"/>
      <c r="E6" s="215"/>
      <c r="F6" s="90" t="s">
        <v>16</v>
      </c>
      <c r="G6" s="90" t="s">
        <v>151</v>
      </c>
      <c r="H6" s="90" t="s">
        <v>16</v>
      </c>
      <c r="I6" s="90" t="s">
        <v>151</v>
      </c>
      <c r="J6" s="205" t="s">
        <v>16</v>
      </c>
      <c r="K6" s="206"/>
      <c r="L6" s="90" t="s">
        <v>151</v>
      </c>
      <c r="M6" s="91" t="s">
        <v>16</v>
      </c>
    </row>
    <row r="7" spans="1:22" s="43" customFormat="1" x14ac:dyDescent="0.25">
      <c r="A7" s="44"/>
      <c r="B7" s="71"/>
      <c r="C7" s="45"/>
      <c r="D7" s="45"/>
      <c r="E7" s="45"/>
      <c r="F7" s="45"/>
      <c r="G7" s="45"/>
      <c r="H7" s="45"/>
      <c r="I7" s="45"/>
      <c r="J7" s="45"/>
      <c r="K7" s="45"/>
      <c r="L7" s="45"/>
      <c r="M7" s="45"/>
      <c r="N7" s="39"/>
      <c r="O7" s="40"/>
      <c r="P7" s="40"/>
      <c r="Q7" s="41"/>
      <c r="R7" s="39"/>
      <c r="S7" s="40"/>
      <c r="T7" s="40"/>
      <c r="U7" s="39"/>
      <c r="V7" s="39"/>
    </row>
    <row r="8" spans="1:22" s="26" customFormat="1" ht="22.5" customHeight="1" x14ac:dyDescent="0.2">
      <c r="A8" s="66" t="s">
        <v>21</v>
      </c>
      <c r="B8" s="67" t="s">
        <v>253</v>
      </c>
      <c r="C8" s="112">
        <v>1</v>
      </c>
      <c r="D8" s="113">
        <v>1</v>
      </c>
      <c r="E8" s="113" t="s">
        <v>348</v>
      </c>
      <c r="F8" s="135" t="s">
        <v>348</v>
      </c>
      <c r="G8" s="140" t="s">
        <v>348</v>
      </c>
      <c r="H8" s="135" t="s">
        <v>348</v>
      </c>
      <c r="I8" s="140">
        <v>0</v>
      </c>
      <c r="J8" s="135" t="s">
        <v>349</v>
      </c>
      <c r="K8" s="135" t="s">
        <v>349</v>
      </c>
      <c r="L8" s="140">
        <v>0</v>
      </c>
      <c r="M8" s="144" t="s">
        <v>349</v>
      </c>
      <c r="N8" s="25"/>
      <c r="O8" s="25"/>
      <c r="P8" s="25"/>
      <c r="Q8" s="25"/>
      <c r="R8" s="25"/>
      <c r="S8" s="25"/>
      <c r="T8" s="25"/>
      <c r="U8" s="25"/>
      <c r="V8" s="25"/>
    </row>
    <row r="9" spans="1:22" s="26" customFormat="1" ht="11.25" x14ac:dyDescent="0.2">
      <c r="A9" s="66" t="s">
        <v>208</v>
      </c>
      <c r="B9" s="67" t="s">
        <v>207</v>
      </c>
      <c r="C9" s="112">
        <v>0</v>
      </c>
      <c r="D9" s="113">
        <v>0</v>
      </c>
      <c r="E9" s="113">
        <v>0</v>
      </c>
      <c r="F9" s="135" t="s">
        <v>349</v>
      </c>
      <c r="G9" s="140">
        <v>0</v>
      </c>
      <c r="H9" s="135" t="s">
        <v>349</v>
      </c>
      <c r="I9" s="140">
        <v>0</v>
      </c>
      <c r="J9" s="135" t="s">
        <v>349</v>
      </c>
      <c r="K9" s="135" t="s">
        <v>349</v>
      </c>
      <c r="L9" s="140">
        <v>0</v>
      </c>
      <c r="M9" s="144" t="s">
        <v>349</v>
      </c>
      <c r="N9" s="25"/>
      <c r="O9" s="25"/>
      <c r="P9" s="25"/>
      <c r="Q9" s="25"/>
      <c r="R9" s="25"/>
      <c r="S9" s="25"/>
      <c r="T9" s="25"/>
      <c r="U9" s="25"/>
      <c r="V9" s="25"/>
    </row>
    <row r="10" spans="1:22" s="26" customFormat="1" ht="22.5" x14ac:dyDescent="0.2">
      <c r="A10" s="66" t="s">
        <v>209</v>
      </c>
      <c r="B10" s="67" t="s">
        <v>213</v>
      </c>
      <c r="C10" s="112">
        <v>1</v>
      </c>
      <c r="D10" s="113">
        <v>1</v>
      </c>
      <c r="E10" s="113" t="s">
        <v>348</v>
      </c>
      <c r="F10" s="135" t="s">
        <v>348</v>
      </c>
      <c r="G10" s="140" t="s">
        <v>348</v>
      </c>
      <c r="H10" s="135" t="s">
        <v>348</v>
      </c>
      <c r="I10" s="140">
        <v>0</v>
      </c>
      <c r="J10" s="135" t="s">
        <v>349</v>
      </c>
      <c r="K10" s="135" t="s">
        <v>349</v>
      </c>
      <c r="L10" s="140">
        <v>0</v>
      </c>
      <c r="M10" s="144" t="s">
        <v>349</v>
      </c>
      <c r="N10" s="25"/>
      <c r="O10" s="25"/>
      <c r="P10" s="25"/>
      <c r="Q10" s="25"/>
      <c r="R10" s="25"/>
      <c r="S10" s="25"/>
      <c r="T10" s="25"/>
      <c r="U10" s="25"/>
      <c r="V10" s="25"/>
    </row>
    <row r="11" spans="1:22" s="26" customFormat="1" ht="11.25" x14ac:dyDescent="0.2">
      <c r="A11" s="66" t="s">
        <v>210</v>
      </c>
      <c r="B11" s="67" t="s">
        <v>214</v>
      </c>
      <c r="C11" s="112">
        <v>0</v>
      </c>
      <c r="D11" s="113">
        <v>0</v>
      </c>
      <c r="E11" s="113">
        <v>0</v>
      </c>
      <c r="F11" s="135" t="s">
        <v>349</v>
      </c>
      <c r="G11" s="140">
        <v>0</v>
      </c>
      <c r="H11" s="135" t="s">
        <v>349</v>
      </c>
      <c r="I11" s="140">
        <v>0</v>
      </c>
      <c r="J11" s="135" t="s">
        <v>349</v>
      </c>
      <c r="K11" s="135" t="s">
        <v>349</v>
      </c>
      <c r="L11" s="140">
        <v>0</v>
      </c>
      <c r="M11" s="144" t="s">
        <v>349</v>
      </c>
      <c r="N11" s="25"/>
      <c r="O11" s="25"/>
      <c r="P11" s="25"/>
      <c r="Q11" s="25"/>
      <c r="R11" s="25"/>
      <c r="S11" s="25"/>
      <c r="T11" s="25"/>
      <c r="U11" s="25"/>
      <c r="V11" s="25"/>
    </row>
    <row r="12" spans="1:22" s="26" customFormat="1" ht="22.5" customHeight="1" x14ac:dyDescent="0.2">
      <c r="A12" s="66" t="s">
        <v>211</v>
      </c>
      <c r="B12" s="67" t="s">
        <v>319</v>
      </c>
      <c r="C12" s="112">
        <v>0</v>
      </c>
      <c r="D12" s="113">
        <v>0</v>
      </c>
      <c r="E12" s="113">
        <v>0</v>
      </c>
      <c r="F12" s="135" t="s">
        <v>349</v>
      </c>
      <c r="G12" s="140">
        <v>0</v>
      </c>
      <c r="H12" s="135" t="s">
        <v>349</v>
      </c>
      <c r="I12" s="140">
        <v>0</v>
      </c>
      <c r="J12" s="135" t="s">
        <v>349</v>
      </c>
      <c r="K12" s="135" t="s">
        <v>349</v>
      </c>
      <c r="L12" s="140">
        <v>0</v>
      </c>
      <c r="M12" s="144" t="s">
        <v>349</v>
      </c>
      <c r="N12" s="25"/>
      <c r="O12" s="25"/>
      <c r="P12" s="25"/>
      <c r="Q12" s="25"/>
      <c r="R12" s="25"/>
      <c r="S12" s="25"/>
      <c r="T12" s="25"/>
      <c r="U12" s="25"/>
      <c r="V12" s="25"/>
    </row>
    <row r="13" spans="1:22" s="26" customFormat="1" ht="45" customHeight="1" x14ac:dyDescent="0.2">
      <c r="A13" s="66" t="s">
        <v>212</v>
      </c>
      <c r="B13" s="67" t="s">
        <v>320</v>
      </c>
      <c r="C13" s="112">
        <v>0</v>
      </c>
      <c r="D13" s="113">
        <v>0</v>
      </c>
      <c r="E13" s="113">
        <v>0</v>
      </c>
      <c r="F13" s="135" t="s">
        <v>349</v>
      </c>
      <c r="G13" s="140">
        <v>0</v>
      </c>
      <c r="H13" s="135" t="s">
        <v>349</v>
      </c>
      <c r="I13" s="140">
        <v>0</v>
      </c>
      <c r="J13" s="135" t="s">
        <v>349</v>
      </c>
      <c r="K13" s="135" t="s">
        <v>349</v>
      </c>
      <c r="L13" s="140">
        <v>0</v>
      </c>
      <c r="M13" s="144" t="s">
        <v>349</v>
      </c>
      <c r="N13" s="25"/>
      <c r="O13" s="25"/>
      <c r="P13" s="25"/>
      <c r="Q13" s="25"/>
      <c r="R13" s="25"/>
      <c r="S13" s="25"/>
      <c r="T13" s="25"/>
      <c r="U13" s="25"/>
      <c r="V13" s="25"/>
    </row>
    <row r="14" spans="1:22" s="26" customFormat="1" ht="11.25" x14ac:dyDescent="0.2">
      <c r="A14" s="66" t="s">
        <v>216</v>
      </c>
      <c r="B14" s="67" t="s">
        <v>215</v>
      </c>
      <c r="C14" s="112">
        <v>305</v>
      </c>
      <c r="D14" s="113">
        <v>292</v>
      </c>
      <c r="E14" s="113" t="s">
        <v>348</v>
      </c>
      <c r="F14" s="135" t="s">
        <v>348</v>
      </c>
      <c r="G14" s="140" t="s">
        <v>348</v>
      </c>
      <c r="H14" s="135" t="s">
        <v>348</v>
      </c>
      <c r="I14" s="140">
        <v>1867913.9620000001</v>
      </c>
      <c r="J14" s="135">
        <v>-0.24493128239021189</v>
      </c>
      <c r="K14" s="135" t="s">
        <v>348</v>
      </c>
      <c r="L14" s="140">
        <v>1384331.7309999999</v>
      </c>
      <c r="M14" s="144">
        <v>5.8838275942585341</v>
      </c>
      <c r="N14" s="25"/>
      <c r="O14" s="25"/>
      <c r="P14" s="25"/>
      <c r="Q14" s="25"/>
      <c r="R14" s="25"/>
      <c r="S14" s="25"/>
      <c r="T14" s="25"/>
      <c r="U14" s="25"/>
      <c r="V14" s="25"/>
    </row>
    <row r="15" spans="1:22" s="26" customFormat="1" ht="22.5" x14ac:dyDescent="0.2">
      <c r="A15" s="66" t="s">
        <v>22</v>
      </c>
      <c r="B15" s="67" t="s">
        <v>23</v>
      </c>
      <c r="C15" s="112">
        <v>35</v>
      </c>
      <c r="D15" s="113">
        <v>36</v>
      </c>
      <c r="E15" s="113">
        <v>5544</v>
      </c>
      <c r="F15" s="135">
        <v>1.5570617329181147</v>
      </c>
      <c r="G15" s="140">
        <v>230570.492</v>
      </c>
      <c r="H15" s="135">
        <v>-4.8522037279451808</v>
      </c>
      <c r="I15" s="140">
        <v>76689.739000000001</v>
      </c>
      <c r="J15" s="135">
        <v>-10.527313488451824</v>
      </c>
      <c r="K15" s="135">
        <v>33.260864534218022</v>
      </c>
      <c r="L15" s="140">
        <v>49411.421999999999</v>
      </c>
      <c r="M15" s="144">
        <v>-10.676767524113686</v>
      </c>
      <c r="N15" s="25"/>
      <c r="O15" s="25"/>
      <c r="P15" s="25"/>
      <c r="Q15" s="25"/>
      <c r="R15" s="25"/>
      <c r="S15" s="25"/>
      <c r="T15" s="25"/>
      <c r="U15" s="25"/>
      <c r="V15" s="25"/>
    </row>
    <row r="16" spans="1:22" s="32" customFormat="1" ht="22.5" x14ac:dyDescent="0.2">
      <c r="A16" s="68" t="s">
        <v>24</v>
      </c>
      <c r="B16" s="69" t="s">
        <v>25</v>
      </c>
      <c r="C16" s="114">
        <v>3</v>
      </c>
      <c r="D16" s="114">
        <v>3</v>
      </c>
      <c r="E16" s="114">
        <v>289</v>
      </c>
      <c r="F16" s="136">
        <v>14.682539682539684</v>
      </c>
      <c r="G16" s="141">
        <v>12400.540999999999</v>
      </c>
      <c r="H16" s="136" t="s">
        <v>348</v>
      </c>
      <c r="I16" s="141">
        <v>0</v>
      </c>
      <c r="J16" s="136" t="s">
        <v>349</v>
      </c>
      <c r="K16" s="136" t="s">
        <v>349</v>
      </c>
      <c r="L16" s="141">
        <v>0</v>
      </c>
      <c r="M16" s="145" t="s">
        <v>349</v>
      </c>
      <c r="N16" s="31"/>
      <c r="O16" s="31"/>
      <c r="P16" s="31"/>
      <c r="Q16" s="31"/>
      <c r="R16" s="31"/>
      <c r="S16" s="31"/>
      <c r="T16" s="31"/>
      <c r="U16" s="31"/>
      <c r="V16" s="31"/>
    </row>
    <row r="17" spans="1:22" s="32" customFormat="1" ht="11.25" customHeight="1" x14ac:dyDescent="0.2">
      <c r="A17" s="96" t="s">
        <v>110</v>
      </c>
      <c r="B17" s="69" t="s">
        <v>111</v>
      </c>
      <c r="C17" s="114">
        <v>4</v>
      </c>
      <c r="D17" s="114">
        <v>4</v>
      </c>
      <c r="E17" s="114">
        <v>396</v>
      </c>
      <c r="F17" s="136">
        <v>-0.50251256281407564</v>
      </c>
      <c r="G17" s="141" t="s">
        <v>348</v>
      </c>
      <c r="H17" s="136" t="s">
        <v>348</v>
      </c>
      <c r="I17" s="141" t="s">
        <v>348</v>
      </c>
      <c r="J17" s="136" t="s">
        <v>348</v>
      </c>
      <c r="K17" s="136" t="s">
        <v>348</v>
      </c>
      <c r="L17" s="141" t="s">
        <v>348</v>
      </c>
      <c r="M17" s="145" t="s">
        <v>348</v>
      </c>
      <c r="N17" s="31"/>
      <c r="O17" s="31"/>
      <c r="P17" s="31"/>
      <c r="Q17" s="31"/>
      <c r="R17" s="31"/>
      <c r="S17" s="31"/>
      <c r="T17" s="31"/>
      <c r="U17" s="31"/>
      <c r="V17" s="31"/>
    </row>
    <row r="18" spans="1:22" s="32" customFormat="1" ht="22.5" x14ac:dyDescent="0.2">
      <c r="A18" s="68" t="s">
        <v>217</v>
      </c>
      <c r="B18" s="69" t="s">
        <v>256</v>
      </c>
      <c r="C18" s="114">
        <v>4</v>
      </c>
      <c r="D18" s="114">
        <v>4</v>
      </c>
      <c r="E18" s="114">
        <v>396</v>
      </c>
      <c r="F18" s="136">
        <v>-0.50251256281407564</v>
      </c>
      <c r="G18" s="141" t="s">
        <v>348</v>
      </c>
      <c r="H18" s="136" t="s">
        <v>348</v>
      </c>
      <c r="I18" s="141" t="s">
        <v>348</v>
      </c>
      <c r="J18" s="136" t="s">
        <v>348</v>
      </c>
      <c r="K18" s="136" t="s">
        <v>348</v>
      </c>
      <c r="L18" s="141" t="s">
        <v>348</v>
      </c>
      <c r="M18" s="145" t="s">
        <v>348</v>
      </c>
      <c r="N18" s="31"/>
      <c r="O18" s="31"/>
      <c r="P18" s="31"/>
      <c r="Q18" s="31"/>
      <c r="R18" s="31"/>
      <c r="S18" s="31"/>
      <c r="T18" s="31"/>
      <c r="U18" s="31"/>
      <c r="V18" s="31"/>
    </row>
    <row r="19" spans="1:22" s="30" customFormat="1" ht="22.5" x14ac:dyDescent="0.2">
      <c r="A19" s="68" t="s">
        <v>164</v>
      </c>
      <c r="B19" s="69" t="s">
        <v>257</v>
      </c>
      <c r="C19" s="114">
        <v>7</v>
      </c>
      <c r="D19" s="114">
        <v>7</v>
      </c>
      <c r="E19" s="114">
        <v>699</v>
      </c>
      <c r="F19" s="136">
        <v>3.8632986627043095</v>
      </c>
      <c r="G19" s="141">
        <v>28158.386999999999</v>
      </c>
      <c r="H19" s="136">
        <v>-9.3591404616903446</v>
      </c>
      <c r="I19" s="141" t="s">
        <v>348</v>
      </c>
      <c r="J19" s="136" t="s">
        <v>348</v>
      </c>
      <c r="K19" s="136" t="s">
        <v>348</v>
      </c>
      <c r="L19" s="141" t="s">
        <v>348</v>
      </c>
      <c r="M19" s="145" t="s">
        <v>348</v>
      </c>
      <c r="N19" s="29"/>
      <c r="O19" s="29"/>
      <c r="P19" s="29"/>
      <c r="Q19" s="29"/>
      <c r="R19" s="29"/>
      <c r="S19" s="29"/>
      <c r="T19" s="29"/>
      <c r="U19" s="29"/>
      <c r="V19" s="29"/>
    </row>
    <row r="20" spans="1:22" s="32" customFormat="1" ht="22.5" x14ac:dyDescent="0.2">
      <c r="A20" s="68" t="s">
        <v>218</v>
      </c>
      <c r="B20" s="69" t="s">
        <v>296</v>
      </c>
      <c r="C20" s="114">
        <v>6</v>
      </c>
      <c r="D20" s="114">
        <v>6</v>
      </c>
      <c r="E20" s="114" t="s">
        <v>348</v>
      </c>
      <c r="F20" s="136" t="s">
        <v>348</v>
      </c>
      <c r="G20" s="141" t="s">
        <v>348</v>
      </c>
      <c r="H20" s="136" t="s">
        <v>348</v>
      </c>
      <c r="I20" s="141" t="s">
        <v>348</v>
      </c>
      <c r="J20" s="136" t="s">
        <v>348</v>
      </c>
      <c r="K20" s="136" t="s">
        <v>348</v>
      </c>
      <c r="L20" s="141" t="s">
        <v>348</v>
      </c>
      <c r="M20" s="145" t="s">
        <v>348</v>
      </c>
      <c r="N20" s="31"/>
      <c r="O20" s="31"/>
      <c r="P20" s="31"/>
      <c r="Q20" s="31"/>
      <c r="R20" s="31"/>
      <c r="S20" s="31"/>
      <c r="T20" s="31"/>
      <c r="U20" s="31"/>
      <c r="V20" s="31"/>
    </row>
    <row r="21" spans="1:22" s="32" customFormat="1" ht="33.75" x14ac:dyDescent="0.2">
      <c r="A21" s="68" t="s">
        <v>165</v>
      </c>
      <c r="B21" s="69" t="s">
        <v>258</v>
      </c>
      <c r="C21" s="114">
        <v>3</v>
      </c>
      <c r="D21" s="114">
        <v>3</v>
      </c>
      <c r="E21" s="114">
        <v>448</v>
      </c>
      <c r="F21" s="136">
        <v>1.3574660633484115</v>
      </c>
      <c r="G21" s="141" t="s">
        <v>348</v>
      </c>
      <c r="H21" s="136" t="s">
        <v>348</v>
      </c>
      <c r="I21" s="141" t="s">
        <v>348</v>
      </c>
      <c r="J21" s="136" t="s">
        <v>348</v>
      </c>
      <c r="K21" s="136" t="s">
        <v>348</v>
      </c>
      <c r="L21" s="141" t="s">
        <v>348</v>
      </c>
      <c r="M21" s="145" t="s">
        <v>348</v>
      </c>
      <c r="N21" s="31"/>
      <c r="O21" s="31"/>
      <c r="P21" s="31"/>
      <c r="Q21" s="31"/>
      <c r="R21" s="31"/>
      <c r="S21" s="31"/>
      <c r="T21" s="31"/>
      <c r="U21" s="31"/>
      <c r="V21" s="31"/>
    </row>
    <row r="22" spans="1:22" s="32" customFormat="1" ht="11.25" x14ac:dyDescent="0.2">
      <c r="A22" s="68" t="s">
        <v>26</v>
      </c>
      <c r="B22" s="69" t="s">
        <v>27</v>
      </c>
      <c r="C22" s="115">
        <v>7</v>
      </c>
      <c r="D22" s="115">
        <v>8</v>
      </c>
      <c r="E22" s="115">
        <v>1455</v>
      </c>
      <c r="F22" s="137">
        <v>-0.68259385665528782</v>
      </c>
      <c r="G22" s="142">
        <v>16680.298999999999</v>
      </c>
      <c r="H22" s="137">
        <v>-13.033785977064056</v>
      </c>
      <c r="I22" s="142" t="s">
        <v>348</v>
      </c>
      <c r="J22" s="137" t="s">
        <v>348</v>
      </c>
      <c r="K22" s="146" t="s">
        <v>348</v>
      </c>
      <c r="L22" s="147" t="s">
        <v>348</v>
      </c>
      <c r="M22" s="148" t="s">
        <v>348</v>
      </c>
      <c r="N22" s="22"/>
      <c r="O22" s="22"/>
      <c r="P22" s="22"/>
      <c r="Q22" s="22"/>
      <c r="R22" s="22"/>
      <c r="S22" s="23"/>
      <c r="T22" s="23"/>
      <c r="U22" s="23"/>
      <c r="V22" s="24"/>
    </row>
    <row r="23" spans="1:22" s="30" customFormat="1" ht="22.5" x14ac:dyDescent="0.2">
      <c r="A23" s="68" t="s">
        <v>112</v>
      </c>
      <c r="B23" s="69" t="s">
        <v>113</v>
      </c>
      <c r="C23" s="114">
        <v>5</v>
      </c>
      <c r="D23" s="114">
        <v>6</v>
      </c>
      <c r="E23" s="114" t="s">
        <v>348</v>
      </c>
      <c r="F23" s="136" t="s">
        <v>348</v>
      </c>
      <c r="G23" s="141" t="s">
        <v>348</v>
      </c>
      <c r="H23" s="136" t="s">
        <v>348</v>
      </c>
      <c r="I23" s="141">
        <v>0</v>
      </c>
      <c r="J23" s="136" t="s">
        <v>349</v>
      </c>
      <c r="K23" s="136" t="s">
        <v>349</v>
      </c>
      <c r="L23" s="141">
        <v>0</v>
      </c>
      <c r="M23" s="145" t="s">
        <v>349</v>
      </c>
      <c r="N23" s="29"/>
      <c r="O23" s="29"/>
      <c r="P23" s="29"/>
      <c r="Q23" s="29"/>
      <c r="R23" s="29"/>
      <c r="S23" s="29"/>
      <c r="T23" s="29"/>
      <c r="U23" s="29"/>
      <c r="V23" s="29"/>
    </row>
    <row r="24" spans="1:22" s="30" customFormat="1" ht="11.25" customHeight="1" x14ac:dyDescent="0.2">
      <c r="A24" s="68" t="s">
        <v>28</v>
      </c>
      <c r="B24" s="69" t="s">
        <v>29</v>
      </c>
      <c r="C24" s="114">
        <v>8</v>
      </c>
      <c r="D24" s="114">
        <v>8</v>
      </c>
      <c r="E24" s="114">
        <v>1959</v>
      </c>
      <c r="F24" s="136">
        <v>1.2926577042399146</v>
      </c>
      <c r="G24" s="141">
        <v>128345.18700000001</v>
      </c>
      <c r="H24" s="136">
        <v>-1.469950731746053</v>
      </c>
      <c r="I24" s="141">
        <v>37790.813999999998</v>
      </c>
      <c r="J24" s="136">
        <v>-7.7281852483180273</v>
      </c>
      <c r="K24" s="136">
        <v>29.444667839394707</v>
      </c>
      <c r="L24" s="141">
        <v>25023.481</v>
      </c>
      <c r="M24" s="145">
        <v>-7.8438670964920334</v>
      </c>
      <c r="N24" s="29"/>
      <c r="O24" s="29"/>
      <c r="P24" s="29"/>
      <c r="Q24" s="29"/>
      <c r="R24" s="29"/>
      <c r="S24" s="29"/>
      <c r="T24" s="29"/>
      <c r="U24" s="29"/>
      <c r="V24" s="29"/>
    </row>
    <row r="25" spans="1:22" s="30" customFormat="1" ht="22.5" x14ac:dyDescent="0.2">
      <c r="A25" s="68" t="s">
        <v>219</v>
      </c>
      <c r="B25" s="69" t="s">
        <v>307</v>
      </c>
      <c r="C25" s="114">
        <v>3</v>
      </c>
      <c r="D25" s="114">
        <v>3</v>
      </c>
      <c r="E25" s="114" t="s">
        <v>348</v>
      </c>
      <c r="F25" s="136" t="s">
        <v>348</v>
      </c>
      <c r="G25" s="141" t="s">
        <v>348</v>
      </c>
      <c r="H25" s="136" t="s">
        <v>348</v>
      </c>
      <c r="I25" s="141" t="s">
        <v>348</v>
      </c>
      <c r="J25" s="136" t="s">
        <v>348</v>
      </c>
      <c r="K25" s="136" t="s">
        <v>348</v>
      </c>
      <c r="L25" s="141" t="s">
        <v>348</v>
      </c>
      <c r="M25" s="145" t="s">
        <v>348</v>
      </c>
      <c r="N25" s="29"/>
      <c r="O25" s="29"/>
      <c r="P25" s="29"/>
      <c r="Q25" s="29"/>
      <c r="R25" s="29"/>
      <c r="S25" s="29"/>
      <c r="T25" s="29"/>
      <c r="U25" s="29"/>
      <c r="V25" s="29"/>
    </row>
    <row r="26" spans="1:22" s="30" customFormat="1" ht="22.5" x14ac:dyDescent="0.2">
      <c r="A26" s="68" t="s">
        <v>220</v>
      </c>
      <c r="B26" s="69" t="s">
        <v>221</v>
      </c>
      <c r="C26" s="114">
        <v>3</v>
      </c>
      <c r="D26" s="114">
        <v>3</v>
      </c>
      <c r="E26" s="114">
        <v>354</v>
      </c>
      <c r="F26" s="136">
        <v>-0.84033613445377853</v>
      </c>
      <c r="G26" s="141">
        <v>6693.4530000000004</v>
      </c>
      <c r="H26" s="136">
        <v>4.657744023826524</v>
      </c>
      <c r="I26" s="141" t="s">
        <v>348</v>
      </c>
      <c r="J26" s="136" t="s">
        <v>348</v>
      </c>
      <c r="K26" s="136" t="s">
        <v>348</v>
      </c>
      <c r="L26" s="141" t="s">
        <v>348</v>
      </c>
      <c r="M26" s="145" t="s">
        <v>348</v>
      </c>
      <c r="N26" s="29"/>
      <c r="O26" s="29"/>
      <c r="P26" s="29"/>
      <c r="Q26" s="29"/>
      <c r="R26" s="29"/>
      <c r="S26" s="29"/>
      <c r="T26" s="29"/>
      <c r="U26" s="29"/>
      <c r="V26" s="29"/>
    </row>
    <row r="27" spans="1:22" s="30" customFormat="1" ht="11.25" x14ac:dyDescent="0.2">
      <c r="A27" s="68" t="s">
        <v>30</v>
      </c>
      <c r="B27" s="69" t="s">
        <v>31</v>
      </c>
      <c r="C27" s="114">
        <v>3</v>
      </c>
      <c r="D27" s="114">
        <v>3</v>
      </c>
      <c r="E27" s="114">
        <v>298</v>
      </c>
      <c r="F27" s="136">
        <v>1.0169491525423666</v>
      </c>
      <c r="G27" s="141">
        <v>25316.638999999999</v>
      </c>
      <c r="H27" s="136">
        <v>-16.233787332364287</v>
      </c>
      <c r="I27" s="141" t="s">
        <v>348</v>
      </c>
      <c r="J27" s="136" t="s">
        <v>348</v>
      </c>
      <c r="K27" s="136" t="s">
        <v>348</v>
      </c>
      <c r="L27" s="141" t="s">
        <v>348</v>
      </c>
      <c r="M27" s="145" t="s">
        <v>348</v>
      </c>
      <c r="N27" s="29"/>
      <c r="O27" s="29"/>
      <c r="P27" s="29"/>
      <c r="Q27" s="29"/>
      <c r="R27" s="29"/>
      <c r="S27" s="29"/>
      <c r="T27" s="29"/>
      <c r="U27" s="29"/>
      <c r="V27" s="29"/>
    </row>
    <row r="28" spans="1:22" s="30" customFormat="1" ht="11.25" x14ac:dyDescent="0.2">
      <c r="A28" s="68" t="s">
        <v>222</v>
      </c>
      <c r="B28" s="69" t="s">
        <v>223</v>
      </c>
      <c r="C28" s="114">
        <v>3</v>
      </c>
      <c r="D28" s="114">
        <v>3</v>
      </c>
      <c r="E28" s="114">
        <v>298</v>
      </c>
      <c r="F28" s="136">
        <v>1.0169491525423666</v>
      </c>
      <c r="G28" s="141">
        <v>25316.638999999999</v>
      </c>
      <c r="H28" s="136">
        <v>-16.233787332364287</v>
      </c>
      <c r="I28" s="141" t="s">
        <v>348</v>
      </c>
      <c r="J28" s="136" t="s">
        <v>348</v>
      </c>
      <c r="K28" s="136" t="s">
        <v>348</v>
      </c>
      <c r="L28" s="141" t="s">
        <v>348</v>
      </c>
      <c r="M28" s="145" t="s">
        <v>348</v>
      </c>
      <c r="N28" s="29"/>
      <c r="O28" s="29"/>
      <c r="P28" s="29"/>
      <c r="Q28" s="29"/>
      <c r="R28" s="29"/>
      <c r="S28" s="29"/>
      <c r="T28" s="29"/>
      <c r="U28" s="29"/>
      <c r="V28" s="29"/>
    </row>
    <row r="29" spans="1:22" s="26" customFormat="1" ht="11.25" x14ac:dyDescent="0.2">
      <c r="A29" s="66" t="s">
        <v>32</v>
      </c>
      <c r="B29" s="67" t="s">
        <v>33</v>
      </c>
      <c r="C29" s="113">
        <v>2</v>
      </c>
      <c r="D29" s="113">
        <v>2</v>
      </c>
      <c r="E29" s="113" t="s">
        <v>348</v>
      </c>
      <c r="F29" s="135" t="s">
        <v>348</v>
      </c>
      <c r="G29" s="140" t="s">
        <v>348</v>
      </c>
      <c r="H29" s="135" t="s">
        <v>348</v>
      </c>
      <c r="I29" s="140" t="s">
        <v>348</v>
      </c>
      <c r="J29" s="135" t="s">
        <v>348</v>
      </c>
      <c r="K29" s="135" t="s">
        <v>348</v>
      </c>
      <c r="L29" s="140" t="s">
        <v>348</v>
      </c>
      <c r="M29" s="144" t="s">
        <v>348</v>
      </c>
      <c r="N29" s="25"/>
      <c r="O29" s="25"/>
      <c r="P29" s="25"/>
      <c r="Q29" s="25"/>
      <c r="R29" s="25"/>
      <c r="S29" s="25"/>
      <c r="T29" s="25"/>
      <c r="U29" s="25"/>
      <c r="V29" s="25"/>
    </row>
    <row r="30" spans="1:22" s="26" customFormat="1" ht="11.25" x14ac:dyDescent="0.2">
      <c r="A30" s="66" t="s">
        <v>34</v>
      </c>
      <c r="B30" s="67" t="s">
        <v>35</v>
      </c>
      <c r="C30" s="113">
        <v>2</v>
      </c>
      <c r="D30" s="113">
        <v>2</v>
      </c>
      <c r="E30" s="113" t="s">
        <v>348</v>
      </c>
      <c r="F30" s="135" t="s">
        <v>348</v>
      </c>
      <c r="G30" s="140">
        <v>0</v>
      </c>
      <c r="H30" s="135" t="s">
        <v>349</v>
      </c>
      <c r="I30" s="140">
        <v>0</v>
      </c>
      <c r="J30" s="135" t="s">
        <v>349</v>
      </c>
      <c r="K30" s="135" t="s">
        <v>349</v>
      </c>
      <c r="L30" s="140">
        <v>0</v>
      </c>
      <c r="M30" s="144" t="s">
        <v>349</v>
      </c>
      <c r="N30" s="25"/>
      <c r="O30" s="25"/>
      <c r="P30" s="25"/>
      <c r="Q30" s="25"/>
      <c r="R30" s="25"/>
      <c r="S30" s="25"/>
      <c r="T30" s="25"/>
      <c r="U30" s="25"/>
      <c r="V30" s="25"/>
    </row>
    <row r="31" spans="1:22" s="26" customFormat="1" ht="11.25" x14ac:dyDescent="0.2">
      <c r="A31" s="66" t="s">
        <v>36</v>
      </c>
      <c r="B31" s="67" t="s">
        <v>37</v>
      </c>
      <c r="C31" s="113">
        <v>0</v>
      </c>
      <c r="D31" s="113">
        <v>1</v>
      </c>
      <c r="E31" s="113">
        <v>0</v>
      </c>
      <c r="F31" s="135" t="s">
        <v>349</v>
      </c>
      <c r="G31" s="140">
        <v>0</v>
      </c>
      <c r="H31" s="135" t="s">
        <v>349</v>
      </c>
      <c r="I31" s="140">
        <v>0</v>
      </c>
      <c r="J31" s="135" t="s">
        <v>349</v>
      </c>
      <c r="K31" s="135" t="s">
        <v>349</v>
      </c>
      <c r="L31" s="140">
        <v>0</v>
      </c>
      <c r="M31" s="144" t="s">
        <v>349</v>
      </c>
      <c r="N31" s="25"/>
      <c r="O31" s="25"/>
      <c r="P31" s="25"/>
      <c r="Q31" s="25"/>
      <c r="R31" s="25"/>
      <c r="S31" s="25"/>
      <c r="T31" s="25"/>
      <c r="U31" s="25"/>
      <c r="V31" s="25"/>
    </row>
    <row r="32" spans="1:22" s="26" customFormat="1" ht="11.25" x14ac:dyDescent="0.2">
      <c r="A32" s="66" t="s">
        <v>224</v>
      </c>
      <c r="B32" s="67" t="s">
        <v>226</v>
      </c>
      <c r="C32" s="113">
        <v>0</v>
      </c>
      <c r="D32" s="113">
        <v>0</v>
      </c>
      <c r="E32" s="113">
        <v>0</v>
      </c>
      <c r="F32" s="135" t="s">
        <v>349</v>
      </c>
      <c r="G32" s="140">
        <v>0</v>
      </c>
      <c r="H32" s="135" t="s">
        <v>349</v>
      </c>
      <c r="I32" s="140">
        <v>0</v>
      </c>
      <c r="J32" s="135" t="s">
        <v>349</v>
      </c>
      <c r="K32" s="135" t="s">
        <v>349</v>
      </c>
      <c r="L32" s="140">
        <v>0</v>
      </c>
      <c r="M32" s="144" t="s">
        <v>349</v>
      </c>
      <c r="N32" s="25"/>
      <c r="O32" s="25"/>
      <c r="P32" s="25"/>
      <c r="Q32" s="25"/>
      <c r="R32" s="25"/>
      <c r="S32" s="25"/>
      <c r="T32" s="25"/>
      <c r="U32" s="25"/>
      <c r="V32" s="25"/>
    </row>
    <row r="33" spans="1:22" s="26" customFormat="1" ht="22.5" x14ac:dyDescent="0.2">
      <c r="A33" s="66" t="s">
        <v>225</v>
      </c>
      <c r="B33" s="67" t="s">
        <v>260</v>
      </c>
      <c r="C33" s="113">
        <v>0</v>
      </c>
      <c r="D33" s="113">
        <v>0</v>
      </c>
      <c r="E33" s="113">
        <v>0</v>
      </c>
      <c r="F33" s="135" t="s">
        <v>349</v>
      </c>
      <c r="G33" s="140">
        <v>0</v>
      </c>
      <c r="H33" s="135" t="s">
        <v>349</v>
      </c>
      <c r="I33" s="140">
        <v>0</v>
      </c>
      <c r="J33" s="135" t="s">
        <v>349</v>
      </c>
      <c r="K33" s="135" t="s">
        <v>349</v>
      </c>
      <c r="L33" s="140">
        <v>0</v>
      </c>
      <c r="M33" s="144" t="s">
        <v>349</v>
      </c>
      <c r="N33" s="25"/>
      <c r="O33" s="25"/>
      <c r="P33" s="25"/>
      <c r="Q33" s="25"/>
      <c r="R33" s="25"/>
      <c r="S33" s="25"/>
      <c r="T33" s="25"/>
      <c r="U33" s="25"/>
      <c r="V33" s="25"/>
    </row>
    <row r="34" spans="1:22" s="26" customFormat="1" ht="22.5" customHeight="1" x14ac:dyDescent="0.2">
      <c r="A34" s="66" t="s">
        <v>38</v>
      </c>
      <c r="B34" s="67" t="s">
        <v>261</v>
      </c>
      <c r="C34" s="113">
        <v>0</v>
      </c>
      <c r="D34" s="113">
        <v>1</v>
      </c>
      <c r="E34" s="113">
        <v>0</v>
      </c>
      <c r="F34" s="135" t="s">
        <v>349</v>
      </c>
      <c r="G34" s="140">
        <v>0</v>
      </c>
      <c r="H34" s="135" t="s">
        <v>349</v>
      </c>
      <c r="I34" s="140">
        <v>0</v>
      </c>
      <c r="J34" s="135" t="s">
        <v>349</v>
      </c>
      <c r="K34" s="135" t="s">
        <v>349</v>
      </c>
      <c r="L34" s="140">
        <v>0</v>
      </c>
      <c r="M34" s="144" t="s">
        <v>349</v>
      </c>
      <c r="N34" s="25"/>
      <c r="O34" s="25"/>
      <c r="P34" s="25"/>
      <c r="Q34" s="25"/>
      <c r="R34" s="25"/>
      <c r="S34" s="25"/>
      <c r="T34" s="25"/>
      <c r="U34" s="25"/>
      <c r="V34" s="25"/>
    </row>
    <row r="35" spans="1:22" s="26" customFormat="1" ht="22.5" x14ac:dyDescent="0.2">
      <c r="A35" s="66" t="s">
        <v>39</v>
      </c>
      <c r="B35" s="67" t="s">
        <v>40</v>
      </c>
      <c r="C35" s="113">
        <v>3</v>
      </c>
      <c r="D35" s="113">
        <v>3</v>
      </c>
      <c r="E35" s="113">
        <v>227</v>
      </c>
      <c r="F35" s="135">
        <v>-2.9914529914529879</v>
      </c>
      <c r="G35" s="140" t="s">
        <v>348</v>
      </c>
      <c r="H35" s="135" t="s">
        <v>348</v>
      </c>
      <c r="I35" s="140" t="s">
        <v>348</v>
      </c>
      <c r="J35" s="135" t="s">
        <v>348</v>
      </c>
      <c r="K35" s="135" t="s">
        <v>348</v>
      </c>
      <c r="L35" s="140" t="s">
        <v>348</v>
      </c>
      <c r="M35" s="144" t="s">
        <v>348</v>
      </c>
      <c r="N35" s="25"/>
      <c r="O35" s="25"/>
      <c r="P35" s="25"/>
      <c r="Q35" s="25"/>
      <c r="R35" s="25"/>
      <c r="S35" s="25"/>
      <c r="T35" s="25"/>
      <c r="U35" s="25"/>
      <c r="V35" s="25"/>
    </row>
    <row r="36" spans="1:22" s="30" customFormat="1" ht="22.5" x14ac:dyDescent="0.2">
      <c r="A36" s="68" t="s">
        <v>227</v>
      </c>
      <c r="B36" s="69" t="s">
        <v>228</v>
      </c>
      <c r="C36" s="114">
        <v>3</v>
      </c>
      <c r="D36" s="114">
        <v>3</v>
      </c>
      <c r="E36" s="114">
        <v>227</v>
      </c>
      <c r="F36" s="136">
        <v>-2.9914529914529879</v>
      </c>
      <c r="G36" s="141" t="s">
        <v>348</v>
      </c>
      <c r="H36" s="136" t="s">
        <v>348</v>
      </c>
      <c r="I36" s="141" t="s">
        <v>348</v>
      </c>
      <c r="J36" s="136" t="s">
        <v>348</v>
      </c>
      <c r="K36" s="136" t="s">
        <v>348</v>
      </c>
      <c r="L36" s="141" t="s">
        <v>348</v>
      </c>
      <c r="M36" s="145" t="s">
        <v>348</v>
      </c>
      <c r="N36" s="29"/>
      <c r="O36" s="29"/>
      <c r="P36" s="29"/>
      <c r="Q36" s="29"/>
      <c r="R36" s="29"/>
      <c r="S36" s="29"/>
      <c r="T36" s="29"/>
      <c r="U36" s="29"/>
      <c r="V36" s="29"/>
    </row>
    <row r="37" spans="1:22" s="26" customFormat="1" ht="45" x14ac:dyDescent="0.2">
      <c r="A37" s="66" t="s">
        <v>41</v>
      </c>
      <c r="B37" s="67" t="s">
        <v>262</v>
      </c>
      <c r="C37" s="113">
        <v>9</v>
      </c>
      <c r="D37" s="113">
        <v>10</v>
      </c>
      <c r="E37" s="113">
        <v>625</v>
      </c>
      <c r="F37" s="135">
        <v>-6.8554396423248818</v>
      </c>
      <c r="G37" s="140">
        <v>5712.8180000000002</v>
      </c>
      <c r="H37" s="135">
        <v>-6.8486141475911921</v>
      </c>
      <c r="I37" s="140">
        <v>228.39699999999999</v>
      </c>
      <c r="J37" s="135">
        <v>31.139041363312742</v>
      </c>
      <c r="K37" s="135">
        <v>3.9979743797194307</v>
      </c>
      <c r="L37" s="140">
        <v>168.91800000000001</v>
      </c>
      <c r="M37" s="144">
        <v>44.353384550962687</v>
      </c>
      <c r="N37" s="25"/>
      <c r="O37" s="25"/>
      <c r="P37" s="25"/>
      <c r="Q37" s="25"/>
      <c r="R37" s="25"/>
      <c r="S37" s="25"/>
      <c r="T37" s="25"/>
      <c r="U37" s="25"/>
      <c r="V37" s="25"/>
    </row>
    <row r="38" spans="1:22" s="30" customFormat="1" ht="11.25" customHeight="1" x14ac:dyDescent="0.2">
      <c r="A38" s="68" t="s">
        <v>42</v>
      </c>
      <c r="B38" s="69" t="s">
        <v>297</v>
      </c>
      <c r="C38" s="114">
        <v>9</v>
      </c>
      <c r="D38" s="114">
        <v>10</v>
      </c>
      <c r="E38" s="114">
        <v>625</v>
      </c>
      <c r="F38" s="136">
        <v>-6.8554396423248818</v>
      </c>
      <c r="G38" s="141">
        <v>5712.8180000000002</v>
      </c>
      <c r="H38" s="136">
        <v>-6.8486141475911921</v>
      </c>
      <c r="I38" s="141">
        <v>228.39699999999999</v>
      </c>
      <c r="J38" s="136">
        <v>31.139041363312742</v>
      </c>
      <c r="K38" s="136">
        <v>3.9979743797194307</v>
      </c>
      <c r="L38" s="141">
        <v>168.91800000000001</v>
      </c>
      <c r="M38" s="145">
        <v>44.353384550962687</v>
      </c>
      <c r="N38" s="29"/>
      <c r="O38" s="29"/>
      <c r="P38" s="29"/>
      <c r="Q38" s="29"/>
      <c r="R38" s="29"/>
      <c r="S38" s="29"/>
      <c r="T38" s="29"/>
      <c r="U38" s="29"/>
      <c r="V38" s="29"/>
    </row>
    <row r="39" spans="1:22" s="30" customFormat="1" ht="11.25" customHeight="1" x14ac:dyDescent="0.25">
      <c r="A39" s="68" t="s">
        <v>229</v>
      </c>
      <c r="B39" s="69" t="s">
        <v>230</v>
      </c>
      <c r="C39" s="114">
        <v>4</v>
      </c>
      <c r="D39" s="114">
        <v>5</v>
      </c>
      <c r="E39" s="114">
        <v>244</v>
      </c>
      <c r="F39" s="136">
        <v>-13.167259786476876</v>
      </c>
      <c r="G39" s="141">
        <v>2153.2730000000001</v>
      </c>
      <c r="H39" s="136">
        <v>-12.596733164015191</v>
      </c>
      <c r="I39" s="141">
        <v>31.004999999999999</v>
      </c>
      <c r="J39" s="157">
        <v>1161.3913751017087</v>
      </c>
      <c r="K39" s="136">
        <v>1.439901025090641</v>
      </c>
      <c r="L39" s="141" t="s">
        <v>348</v>
      </c>
      <c r="M39" s="145" t="s">
        <v>348</v>
      </c>
      <c r="N39" s="29"/>
      <c r="O39" s="29"/>
      <c r="P39" s="29"/>
      <c r="Q39" s="29"/>
      <c r="R39" s="29"/>
      <c r="S39" s="29"/>
      <c r="T39" s="29"/>
      <c r="U39" s="29"/>
      <c r="V39" s="29"/>
    </row>
    <row r="40" spans="1:22" s="30" customFormat="1" ht="11.25" customHeight="1" x14ac:dyDescent="0.2">
      <c r="A40" s="68" t="s">
        <v>166</v>
      </c>
      <c r="B40" s="69" t="s">
        <v>167</v>
      </c>
      <c r="C40" s="114">
        <v>5</v>
      </c>
      <c r="D40" s="114">
        <v>5</v>
      </c>
      <c r="E40" s="114">
        <v>381</v>
      </c>
      <c r="F40" s="136">
        <v>-2.3076923076923066</v>
      </c>
      <c r="G40" s="141">
        <v>3559.5450000000001</v>
      </c>
      <c r="H40" s="136">
        <v>-2.9891870899168111</v>
      </c>
      <c r="I40" s="141">
        <v>197.392</v>
      </c>
      <c r="J40" s="136">
        <v>14.959290880924385</v>
      </c>
      <c r="K40" s="136">
        <v>5.5454278566502175</v>
      </c>
      <c r="L40" s="141" t="s">
        <v>348</v>
      </c>
      <c r="M40" s="145" t="s">
        <v>348</v>
      </c>
      <c r="N40" s="29"/>
      <c r="O40" s="29"/>
      <c r="P40" s="29"/>
      <c r="Q40" s="29"/>
      <c r="R40" s="29"/>
      <c r="S40" s="29"/>
      <c r="T40" s="29"/>
      <c r="U40" s="29"/>
      <c r="V40" s="29"/>
    </row>
    <row r="41" spans="1:22" s="26" customFormat="1" ht="22.5" x14ac:dyDescent="0.2">
      <c r="A41" s="66" t="s">
        <v>43</v>
      </c>
      <c r="B41" s="67" t="s">
        <v>44</v>
      </c>
      <c r="C41" s="113">
        <v>9</v>
      </c>
      <c r="D41" s="113">
        <v>9</v>
      </c>
      <c r="E41" s="113">
        <v>3280</v>
      </c>
      <c r="F41" s="135">
        <v>6.1012812690663054E-2</v>
      </c>
      <c r="G41" s="140">
        <v>379571.51299999998</v>
      </c>
      <c r="H41" s="135">
        <v>-18.894835653679579</v>
      </c>
      <c r="I41" s="140">
        <v>59865.483999999997</v>
      </c>
      <c r="J41" s="135">
        <v>-15.706669635953205</v>
      </c>
      <c r="K41" s="135">
        <v>15.771859043594771</v>
      </c>
      <c r="L41" s="140">
        <v>23145.916000000001</v>
      </c>
      <c r="M41" s="144">
        <v>-9.728154629453897</v>
      </c>
      <c r="N41" s="25"/>
      <c r="O41" s="25"/>
      <c r="P41" s="25"/>
      <c r="Q41" s="25"/>
      <c r="R41" s="25"/>
      <c r="S41" s="25"/>
      <c r="T41" s="25"/>
      <c r="U41" s="25"/>
      <c r="V41" s="25"/>
    </row>
    <row r="42" spans="1:22" s="30" customFormat="1" ht="11.25" x14ac:dyDescent="0.2">
      <c r="A42" s="68" t="s">
        <v>231</v>
      </c>
      <c r="B42" s="69" t="s">
        <v>232</v>
      </c>
      <c r="C42" s="114">
        <v>9</v>
      </c>
      <c r="D42" s="114">
        <v>9</v>
      </c>
      <c r="E42" s="114">
        <v>3280</v>
      </c>
      <c r="F42" s="136">
        <v>6.1012812690663054E-2</v>
      </c>
      <c r="G42" s="141">
        <v>379571.51299999998</v>
      </c>
      <c r="H42" s="136">
        <v>-18.894835653679579</v>
      </c>
      <c r="I42" s="141">
        <v>59865.483999999997</v>
      </c>
      <c r="J42" s="136">
        <v>-15.706669635953205</v>
      </c>
      <c r="K42" s="136">
        <v>15.771859043594771</v>
      </c>
      <c r="L42" s="141">
        <v>23145.916000000001</v>
      </c>
      <c r="M42" s="145">
        <v>-9.728154629453897</v>
      </c>
      <c r="N42" s="29"/>
      <c r="O42" s="29"/>
      <c r="P42" s="29"/>
      <c r="Q42" s="29"/>
      <c r="R42" s="29"/>
      <c r="S42" s="29"/>
      <c r="T42" s="29"/>
      <c r="U42" s="29"/>
      <c r="V42" s="29"/>
    </row>
    <row r="43" spans="1:22" s="26" customFormat="1" ht="11.25" customHeight="1" x14ac:dyDescent="0.2">
      <c r="A43" s="66" t="s">
        <v>45</v>
      </c>
      <c r="B43" s="67" t="s">
        <v>46</v>
      </c>
      <c r="C43" s="113">
        <v>43</v>
      </c>
      <c r="D43" s="113">
        <v>35</v>
      </c>
      <c r="E43" s="113">
        <v>4493</v>
      </c>
      <c r="F43" s="135">
        <v>4.5613218524552082</v>
      </c>
      <c r="G43" s="140">
        <v>142367.87400000001</v>
      </c>
      <c r="H43" s="135">
        <v>-0.79285925367463506</v>
      </c>
      <c r="I43" s="140">
        <v>61926.095999999998</v>
      </c>
      <c r="J43" s="135">
        <v>9.7467126146797369</v>
      </c>
      <c r="K43" s="135">
        <v>43.497240114718572</v>
      </c>
      <c r="L43" s="140">
        <v>32363.545999999998</v>
      </c>
      <c r="M43" s="144">
        <v>10.836054415361914</v>
      </c>
      <c r="N43" s="25"/>
      <c r="O43" s="25"/>
      <c r="P43" s="25"/>
      <c r="Q43" s="25"/>
      <c r="R43" s="25"/>
      <c r="S43" s="25"/>
      <c r="T43" s="25"/>
      <c r="U43" s="25"/>
      <c r="V43" s="25"/>
    </row>
    <row r="44" spans="1:22" s="32" customFormat="1" ht="67.5" customHeight="1" x14ac:dyDescent="0.2">
      <c r="A44" s="68" t="s">
        <v>47</v>
      </c>
      <c r="B44" s="69" t="s">
        <v>304</v>
      </c>
      <c r="C44" s="114">
        <v>18</v>
      </c>
      <c r="D44" s="114">
        <v>14</v>
      </c>
      <c r="E44" s="114">
        <v>1405</v>
      </c>
      <c r="F44" s="136">
        <v>-6.9536423841059616</v>
      </c>
      <c r="G44" s="141">
        <v>43847.874000000003</v>
      </c>
      <c r="H44" s="136">
        <v>-11.72304358109443</v>
      </c>
      <c r="I44" s="141">
        <v>24895.695</v>
      </c>
      <c r="J44" s="136">
        <v>-7.57876411959937</v>
      </c>
      <c r="K44" s="136">
        <v>56.777427795016926</v>
      </c>
      <c r="L44" s="141">
        <v>12114.567999999999</v>
      </c>
      <c r="M44" s="145">
        <v>-20.129395652339326</v>
      </c>
      <c r="N44" s="31"/>
      <c r="O44" s="31"/>
      <c r="P44" s="31"/>
      <c r="Q44" s="31"/>
      <c r="R44" s="31"/>
      <c r="S44" s="31"/>
      <c r="T44" s="31"/>
      <c r="U44" s="31"/>
      <c r="V44" s="31"/>
    </row>
    <row r="45" spans="1:22" s="30" customFormat="1" ht="22.5" customHeight="1" x14ac:dyDescent="0.2">
      <c r="A45" s="68" t="s">
        <v>233</v>
      </c>
      <c r="B45" s="69" t="s">
        <v>263</v>
      </c>
      <c r="C45" s="114">
        <v>4</v>
      </c>
      <c r="D45" s="114">
        <v>1</v>
      </c>
      <c r="E45" s="114">
        <v>324</v>
      </c>
      <c r="F45" s="136" t="s">
        <v>348</v>
      </c>
      <c r="G45" s="141">
        <v>5311.2370000000001</v>
      </c>
      <c r="H45" s="136" t="s">
        <v>348</v>
      </c>
      <c r="I45" s="141">
        <v>2536.2640000000001</v>
      </c>
      <c r="J45" s="136" t="s">
        <v>348</v>
      </c>
      <c r="K45" s="136">
        <v>47.752792805141254</v>
      </c>
      <c r="L45" s="141" t="s">
        <v>348</v>
      </c>
      <c r="M45" s="145" t="s">
        <v>348</v>
      </c>
      <c r="N45" s="29"/>
      <c r="O45" s="29"/>
      <c r="P45" s="29"/>
      <c r="Q45" s="29"/>
      <c r="R45" s="29"/>
      <c r="S45" s="29"/>
      <c r="T45" s="29"/>
      <c r="U45" s="29"/>
      <c r="V45" s="29"/>
    </row>
    <row r="46" spans="1:22" s="30" customFormat="1" ht="22.5" x14ac:dyDescent="0.2">
      <c r="A46" s="68" t="s">
        <v>114</v>
      </c>
      <c r="B46" s="69" t="s">
        <v>264</v>
      </c>
      <c r="C46" s="114">
        <v>9</v>
      </c>
      <c r="D46" s="114">
        <v>8</v>
      </c>
      <c r="E46" s="114">
        <v>550</v>
      </c>
      <c r="F46" s="136">
        <v>3.1894934333958673</v>
      </c>
      <c r="G46" s="141">
        <v>8581.6589999999997</v>
      </c>
      <c r="H46" s="136">
        <v>-6.2741170527925334</v>
      </c>
      <c r="I46" s="141">
        <v>6504.7849999999999</v>
      </c>
      <c r="J46" s="136">
        <v>-4.9573850187432242</v>
      </c>
      <c r="K46" s="136">
        <v>75.798688808306181</v>
      </c>
      <c r="L46" s="141">
        <v>2315.9540000000002</v>
      </c>
      <c r="M46" s="145">
        <v>-11.01639659196789</v>
      </c>
      <c r="N46" s="29"/>
      <c r="O46" s="29"/>
      <c r="P46" s="29"/>
      <c r="Q46" s="29"/>
      <c r="R46" s="29"/>
      <c r="S46" s="29"/>
      <c r="T46" s="29"/>
      <c r="U46" s="29"/>
      <c r="V46" s="29"/>
    </row>
    <row r="47" spans="1:22" s="30" customFormat="1" ht="22.5" x14ac:dyDescent="0.2">
      <c r="A47" s="68" t="s">
        <v>234</v>
      </c>
      <c r="B47" s="69" t="s">
        <v>236</v>
      </c>
      <c r="C47" s="114">
        <v>3</v>
      </c>
      <c r="D47" s="114">
        <v>3</v>
      </c>
      <c r="E47" s="114" t="s">
        <v>348</v>
      </c>
      <c r="F47" s="136" t="s">
        <v>348</v>
      </c>
      <c r="G47" s="141" t="s">
        <v>348</v>
      </c>
      <c r="H47" s="136" t="s">
        <v>348</v>
      </c>
      <c r="I47" s="141" t="s">
        <v>348</v>
      </c>
      <c r="J47" s="136" t="s">
        <v>348</v>
      </c>
      <c r="K47" s="136" t="s">
        <v>348</v>
      </c>
      <c r="L47" s="141" t="s">
        <v>348</v>
      </c>
      <c r="M47" s="145" t="s">
        <v>348</v>
      </c>
      <c r="N47" s="29"/>
      <c r="O47" s="29"/>
      <c r="P47" s="29"/>
      <c r="Q47" s="29"/>
      <c r="R47" s="29"/>
      <c r="S47" s="29"/>
      <c r="T47" s="29"/>
      <c r="U47" s="29"/>
      <c r="V47" s="29"/>
    </row>
    <row r="48" spans="1:22" s="32" customFormat="1" ht="22.5" customHeight="1" x14ac:dyDescent="0.2">
      <c r="A48" s="68" t="s">
        <v>195</v>
      </c>
      <c r="B48" s="69" t="s">
        <v>265</v>
      </c>
      <c r="C48" s="114">
        <v>4</v>
      </c>
      <c r="D48" s="114">
        <v>4</v>
      </c>
      <c r="E48" s="114" t="s">
        <v>348</v>
      </c>
      <c r="F48" s="136" t="s">
        <v>348</v>
      </c>
      <c r="G48" s="141" t="s">
        <v>348</v>
      </c>
      <c r="H48" s="136" t="s">
        <v>348</v>
      </c>
      <c r="I48" s="141">
        <v>104.688</v>
      </c>
      <c r="J48" s="136">
        <v>6.7667485951475186</v>
      </c>
      <c r="K48" s="136" t="s">
        <v>348</v>
      </c>
      <c r="L48" s="141" t="s">
        <v>348</v>
      </c>
      <c r="M48" s="145" t="s">
        <v>348</v>
      </c>
      <c r="N48" s="31"/>
      <c r="O48" s="31"/>
      <c r="P48" s="31"/>
      <c r="Q48" s="31"/>
      <c r="R48" s="31"/>
      <c r="S48" s="31"/>
      <c r="T48" s="31"/>
      <c r="U48" s="31"/>
      <c r="V48" s="31"/>
    </row>
    <row r="49" spans="1:22" s="32" customFormat="1" ht="33.75" customHeight="1" x14ac:dyDescent="0.2">
      <c r="A49" s="68" t="s">
        <v>235</v>
      </c>
      <c r="B49" s="69" t="s">
        <v>308</v>
      </c>
      <c r="C49" s="114">
        <v>3</v>
      </c>
      <c r="D49" s="114">
        <v>2</v>
      </c>
      <c r="E49" s="114" t="s">
        <v>348</v>
      </c>
      <c r="F49" s="136" t="s">
        <v>348</v>
      </c>
      <c r="G49" s="141" t="s">
        <v>348</v>
      </c>
      <c r="H49" s="136" t="s">
        <v>348</v>
      </c>
      <c r="I49" s="141" t="s">
        <v>348</v>
      </c>
      <c r="J49" s="136" t="s">
        <v>348</v>
      </c>
      <c r="K49" s="136" t="s">
        <v>348</v>
      </c>
      <c r="L49" s="141" t="s">
        <v>348</v>
      </c>
      <c r="M49" s="145" t="s">
        <v>348</v>
      </c>
      <c r="N49" s="31"/>
      <c r="O49" s="31"/>
      <c r="P49" s="31"/>
      <c r="Q49" s="31"/>
      <c r="R49" s="31"/>
      <c r="S49" s="31"/>
      <c r="T49" s="31"/>
      <c r="U49" s="31"/>
      <c r="V49" s="31"/>
    </row>
    <row r="50" spans="1:22" s="30" customFormat="1" ht="22.5" x14ac:dyDescent="0.2">
      <c r="A50" s="68" t="s">
        <v>48</v>
      </c>
      <c r="B50" s="69" t="s">
        <v>49</v>
      </c>
      <c r="C50" s="114">
        <v>16</v>
      </c>
      <c r="D50" s="114">
        <v>14</v>
      </c>
      <c r="E50" s="114">
        <v>1213</v>
      </c>
      <c r="F50" s="136">
        <v>25.569358178053832</v>
      </c>
      <c r="G50" s="141">
        <v>38555.445</v>
      </c>
      <c r="H50" s="136">
        <v>-0.63537730441824181</v>
      </c>
      <c r="I50" s="141">
        <v>23847.87</v>
      </c>
      <c r="J50" s="136">
        <v>2.8922909705266449</v>
      </c>
      <c r="K50" s="136">
        <v>61.853442490418672</v>
      </c>
      <c r="L50" s="141">
        <v>10169.004999999999</v>
      </c>
      <c r="M50" s="145">
        <v>-1.7573627357136274</v>
      </c>
      <c r="N50" s="29"/>
      <c r="O50" s="29"/>
      <c r="P50" s="29"/>
      <c r="Q50" s="29"/>
      <c r="R50" s="29"/>
      <c r="S50" s="29"/>
      <c r="T50" s="29"/>
      <c r="U50" s="29"/>
      <c r="V50" s="29"/>
    </row>
    <row r="51" spans="1:22" s="30" customFormat="1" ht="11.25" x14ac:dyDescent="0.2">
      <c r="A51" s="68" t="s">
        <v>237</v>
      </c>
      <c r="B51" s="69" t="s">
        <v>238</v>
      </c>
      <c r="C51" s="114">
        <v>3</v>
      </c>
      <c r="D51" s="114">
        <v>3</v>
      </c>
      <c r="E51" s="114" t="s">
        <v>348</v>
      </c>
      <c r="F51" s="136" t="s">
        <v>348</v>
      </c>
      <c r="G51" s="141" t="s">
        <v>348</v>
      </c>
      <c r="H51" s="136" t="s">
        <v>348</v>
      </c>
      <c r="I51" s="141" t="s">
        <v>348</v>
      </c>
      <c r="J51" s="136" t="s">
        <v>348</v>
      </c>
      <c r="K51" s="136" t="s">
        <v>348</v>
      </c>
      <c r="L51" s="141" t="s">
        <v>348</v>
      </c>
      <c r="M51" s="145" t="s">
        <v>348</v>
      </c>
      <c r="N51" s="29"/>
      <c r="O51" s="29"/>
      <c r="P51" s="29"/>
      <c r="Q51" s="29"/>
      <c r="R51" s="29"/>
      <c r="S51" s="29"/>
      <c r="T51" s="29"/>
      <c r="U51" s="29"/>
      <c r="V51" s="29"/>
    </row>
    <row r="52" spans="1:22" s="30" customFormat="1" ht="22.5" x14ac:dyDescent="0.2">
      <c r="A52" s="68" t="s">
        <v>50</v>
      </c>
      <c r="B52" s="69" t="s">
        <v>266</v>
      </c>
      <c r="C52" s="114">
        <v>11</v>
      </c>
      <c r="D52" s="114">
        <v>9</v>
      </c>
      <c r="E52" s="114">
        <v>740</v>
      </c>
      <c r="F52" s="136">
        <v>53.846153846153868</v>
      </c>
      <c r="G52" s="141">
        <v>24164.794000000002</v>
      </c>
      <c r="H52" s="136">
        <v>8.7580231947983265</v>
      </c>
      <c r="I52" s="141">
        <v>13942.358</v>
      </c>
      <c r="J52" s="136">
        <v>15.590601238085995</v>
      </c>
      <c r="K52" s="136">
        <v>57.696986781679165</v>
      </c>
      <c r="L52" s="141">
        <v>7125.299</v>
      </c>
      <c r="M52" s="145">
        <v>8.092996429060662</v>
      </c>
      <c r="N52" s="29"/>
      <c r="O52" s="29"/>
      <c r="P52" s="29"/>
      <c r="Q52" s="29"/>
      <c r="R52" s="29"/>
      <c r="S52" s="29"/>
      <c r="T52" s="29"/>
      <c r="U52" s="29"/>
      <c r="V52" s="29"/>
    </row>
    <row r="53" spans="1:22" s="28" customFormat="1" ht="22.5" x14ac:dyDescent="0.2">
      <c r="A53" s="66" t="s">
        <v>51</v>
      </c>
      <c r="B53" s="67" t="s">
        <v>267</v>
      </c>
      <c r="C53" s="113">
        <v>9</v>
      </c>
      <c r="D53" s="113">
        <v>9</v>
      </c>
      <c r="E53" s="113">
        <v>1445</v>
      </c>
      <c r="F53" s="135">
        <v>7.195845697329375</v>
      </c>
      <c r="G53" s="140">
        <v>55987.123</v>
      </c>
      <c r="H53" s="135">
        <v>19.417836818263794</v>
      </c>
      <c r="I53" s="140">
        <v>8645.6080000000002</v>
      </c>
      <c r="J53" s="135">
        <v>5.6289618765519549</v>
      </c>
      <c r="K53" s="135">
        <v>15.44213657844144</v>
      </c>
      <c r="L53" s="140">
        <v>2852.2930000000001</v>
      </c>
      <c r="M53" s="144">
        <v>5.6074693688343444</v>
      </c>
      <c r="N53" s="27"/>
      <c r="O53" s="27"/>
      <c r="P53" s="27"/>
      <c r="Q53" s="27"/>
      <c r="R53" s="27"/>
      <c r="S53" s="27"/>
      <c r="T53" s="27"/>
      <c r="U53" s="27"/>
      <c r="V53" s="27"/>
    </row>
    <row r="54" spans="1:22" s="30" customFormat="1" ht="22.5" x14ac:dyDescent="0.2">
      <c r="A54" s="68" t="s">
        <v>239</v>
      </c>
      <c r="B54" s="69" t="s">
        <v>240</v>
      </c>
      <c r="C54" s="114">
        <v>3</v>
      </c>
      <c r="D54" s="114">
        <v>3</v>
      </c>
      <c r="E54" s="114" t="s">
        <v>348</v>
      </c>
      <c r="F54" s="136" t="s">
        <v>348</v>
      </c>
      <c r="G54" s="141" t="s">
        <v>348</v>
      </c>
      <c r="H54" s="136" t="s">
        <v>348</v>
      </c>
      <c r="I54" s="141" t="s">
        <v>348</v>
      </c>
      <c r="J54" s="136" t="s">
        <v>348</v>
      </c>
      <c r="K54" s="136" t="s">
        <v>348</v>
      </c>
      <c r="L54" s="141" t="s">
        <v>348</v>
      </c>
      <c r="M54" s="145" t="s">
        <v>348</v>
      </c>
      <c r="N54" s="29"/>
      <c r="O54" s="29"/>
      <c r="P54" s="29"/>
      <c r="Q54" s="29"/>
      <c r="R54" s="29"/>
      <c r="S54" s="29"/>
      <c r="T54" s="29"/>
      <c r="U54" s="29"/>
      <c r="V54" s="29"/>
    </row>
    <row r="55" spans="1:22" s="30" customFormat="1" ht="33.75" customHeight="1" x14ac:dyDescent="0.2">
      <c r="A55" s="68" t="s">
        <v>52</v>
      </c>
      <c r="B55" s="69" t="s">
        <v>309</v>
      </c>
      <c r="C55" s="114">
        <v>6</v>
      </c>
      <c r="D55" s="114">
        <v>6</v>
      </c>
      <c r="E55" s="114" t="s">
        <v>348</v>
      </c>
      <c r="F55" s="136" t="s">
        <v>348</v>
      </c>
      <c r="G55" s="141" t="s">
        <v>348</v>
      </c>
      <c r="H55" s="136" t="s">
        <v>348</v>
      </c>
      <c r="I55" s="141" t="s">
        <v>348</v>
      </c>
      <c r="J55" s="136" t="s">
        <v>348</v>
      </c>
      <c r="K55" s="136" t="s">
        <v>348</v>
      </c>
      <c r="L55" s="141" t="s">
        <v>348</v>
      </c>
      <c r="M55" s="145" t="s">
        <v>348</v>
      </c>
      <c r="N55" s="29"/>
      <c r="O55" s="29"/>
      <c r="P55" s="29"/>
      <c r="Q55" s="29"/>
      <c r="R55" s="29"/>
      <c r="S55" s="29"/>
      <c r="T55" s="29"/>
      <c r="U55" s="29"/>
      <c r="V55" s="29"/>
    </row>
    <row r="56" spans="1:22" s="28" customFormat="1" ht="22.5" x14ac:dyDescent="0.2">
      <c r="A56" s="66" t="s">
        <v>53</v>
      </c>
      <c r="B56" s="67" t="s">
        <v>54</v>
      </c>
      <c r="C56" s="113">
        <v>16</v>
      </c>
      <c r="D56" s="113">
        <v>16</v>
      </c>
      <c r="E56" s="113">
        <v>3447</v>
      </c>
      <c r="F56" s="135">
        <v>-2.7644569816643241</v>
      </c>
      <c r="G56" s="140">
        <v>63405.286999999997</v>
      </c>
      <c r="H56" s="135">
        <v>-1.9412103680079298</v>
      </c>
      <c r="I56" s="140">
        <v>18814.767</v>
      </c>
      <c r="J56" s="135">
        <v>2.6373068509982573</v>
      </c>
      <c r="K56" s="135">
        <v>29.673814109539478</v>
      </c>
      <c r="L56" s="140">
        <v>12863.967000000001</v>
      </c>
      <c r="M56" s="144">
        <v>15.376475013628337</v>
      </c>
      <c r="N56" s="27"/>
      <c r="O56" s="27"/>
      <c r="P56" s="27"/>
      <c r="Q56" s="27"/>
      <c r="R56" s="27"/>
      <c r="S56" s="27"/>
      <c r="T56" s="27"/>
      <c r="U56" s="27"/>
      <c r="V56" s="27"/>
    </row>
    <row r="57" spans="1:22" s="32" customFormat="1" ht="11.25" x14ac:dyDescent="0.2">
      <c r="A57" s="68" t="s">
        <v>55</v>
      </c>
      <c r="B57" s="69" t="s">
        <v>56</v>
      </c>
      <c r="C57" s="114">
        <v>7</v>
      </c>
      <c r="D57" s="114">
        <v>8</v>
      </c>
      <c r="E57" s="114">
        <v>2130</v>
      </c>
      <c r="F57" s="136">
        <v>-2.2487379531895328</v>
      </c>
      <c r="G57" s="141">
        <v>38175.904999999999</v>
      </c>
      <c r="H57" s="136">
        <v>2.7708684458809927</v>
      </c>
      <c r="I57" s="141">
        <v>15326.321</v>
      </c>
      <c r="J57" s="136">
        <v>9.1182919749541611</v>
      </c>
      <c r="K57" s="136">
        <v>40.146581986726964</v>
      </c>
      <c r="L57" s="141">
        <v>11381.476000000001</v>
      </c>
      <c r="M57" s="145">
        <v>23.990823254393675</v>
      </c>
      <c r="N57" s="31"/>
      <c r="O57" s="31"/>
      <c r="P57" s="31"/>
      <c r="Q57" s="31"/>
      <c r="R57" s="31"/>
      <c r="S57" s="31"/>
      <c r="T57" s="31"/>
      <c r="U57" s="31"/>
      <c r="V57" s="31"/>
    </row>
    <row r="58" spans="1:22" s="30" customFormat="1" ht="11.25" x14ac:dyDescent="0.2">
      <c r="A58" s="68" t="s">
        <v>57</v>
      </c>
      <c r="B58" s="69" t="s">
        <v>58</v>
      </c>
      <c r="C58" s="114">
        <v>7</v>
      </c>
      <c r="D58" s="114">
        <v>8</v>
      </c>
      <c r="E58" s="114">
        <v>2130</v>
      </c>
      <c r="F58" s="136">
        <v>-2.2487379531895328</v>
      </c>
      <c r="G58" s="141">
        <v>38175.904999999999</v>
      </c>
      <c r="H58" s="136">
        <v>2.7708684458809927</v>
      </c>
      <c r="I58" s="141">
        <v>15326.321</v>
      </c>
      <c r="J58" s="136">
        <v>9.1182919749541611</v>
      </c>
      <c r="K58" s="136">
        <v>40.146581986726964</v>
      </c>
      <c r="L58" s="141">
        <v>11381.476000000001</v>
      </c>
      <c r="M58" s="145">
        <v>23.990823254393675</v>
      </c>
      <c r="N58" s="29"/>
      <c r="O58" s="29"/>
      <c r="P58" s="29"/>
      <c r="Q58" s="29"/>
      <c r="R58" s="29"/>
      <c r="S58" s="29"/>
      <c r="T58" s="29"/>
      <c r="U58" s="29"/>
      <c r="V58" s="29"/>
    </row>
    <row r="59" spans="1:22" s="30" customFormat="1" ht="11.25" x14ac:dyDescent="0.2">
      <c r="A59" s="68" t="s">
        <v>59</v>
      </c>
      <c r="B59" s="69" t="s">
        <v>183</v>
      </c>
      <c r="C59" s="114">
        <v>9</v>
      </c>
      <c r="D59" s="114">
        <v>8</v>
      </c>
      <c r="E59" s="114">
        <v>1317</v>
      </c>
      <c r="F59" s="136">
        <v>-3.5871156661786188</v>
      </c>
      <c r="G59" s="141">
        <v>25229.382000000001</v>
      </c>
      <c r="H59" s="136">
        <v>-8.3030146767472957</v>
      </c>
      <c r="I59" s="141">
        <v>3488.4459999999999</v>
      </c>
      <c r="J59" s="136">
        <v>-18.602883254871074</v>
      </c>
      <c r="K59" s="136">
        <v>13.82691815439633</v>
      </c>
      <c r="L59" s="141">
        <v>1482.491</v>
      </c>
      <c r="M59" s="145">
        <v>-24.756924054532661</v>
      </c>
      <c r="N59" s="29"/>
      <c r="O59" s="29"/>
      <c r="P59" s="29"/>
      <c r="Q59" s="29"/>
      <c r="R59" s="29"/>
      <c r="S59" s="29"/>
      <c r="T59" s="29"/>
      <c r="U59" s="29"/>
      <c r="V59" s="29"/>
    </row>
    <row r="60" spans="1:22" s="30" customFormat="1" ht="11.25" customHeight="1" x14ac:dyDescent="0.2">
      <c r="A60" s="68" t="s">
        <v>60</v>
      </c>
      <c r="B60" s="69" t="s">
        <v>61</v>
      </c>
      <c r="C60" s="114">
        <v>5</v>
      </c>
      <c r="D60" s="114">
        <v>5</v>
      </c>
      <c r="E60" s="114">
        <v>1092</v>
      </c>
      <c r="F60" s="136">
        <v>-5.8620689655172384</v>
      </c>
      <c r="G60" s="141">
        <v>20794.734</v>
      </c>
      <c r="H60" s="136">
        <v>-9.4433878282517725</v>
      </c>
      <c r="I60" s="141" t="s">
        <v>348</v>
      </c>
      <c r="J60" s="136" t="s">
        <v>348</v>
      </c>
      <c r="K60" s="136" t="s">
        <v>348</v>
      </c>
      <c r="L60" s="141" t="s">
        <v>348</v>
      </c>
      <c r="M60" s="145" t="s">
        <v>348</v>
      </c>
      <c r="N60" s="29"/>
      <c r="O60" s="29"/>
      <c r="P60" s="29"/>
      <c r="Q60" s="29"/>
      <c r="R60" s="29"/>
      <c r="S60" s="29"/>
      <c r="T60" s="29"/>
      <c r="U60" s="29"/>
      <c r="V60" s="29"/>
    </row>
    <row r="61" spans="1:22" s="26" customFormat="1" ht="33.75" x14ac:dyDescent="0.2">
      <c r="A61" s="66" t="s">
        <v>62</v>
      </c>
      <c r="B61" s="67" t="s">
        <v>310</v>
      </c>
      <c r="C61" s="113">
        <v>2</v>
      </c>
      <c r="D61" s="113">
        <v>3</v>
      </c>
      <c r="E61" s="113" t="s">
        <v>348</v>
      </c>
      <c r="F61" s="135" t="s">
        <v>348</v>
      </c>
      <c r="G61" s="140">
        <v>0</v>
      </c>
      <c r="H61" s="135" t="s">
        <v>349</v>
      </c>
      <c r="I61" s="140">
        <v>0</v>
      </c>
      <c r="J61" s="135" t="s">
        <v>349</v>
      </c>
      <c r="K61" s="135" t="s">
        <v>349</v>
      </c>
      <c r="L61" s="140">
        <v>0</v>
      </c>
      <c r="M61" s="144" t="s">
        <v>349</v>
      </c>
      <c r="N61" s="25"/>
      <c r="O61" s="25"/>
      <c r="P61" s="25"/>
      <c r="Q61" s="25"/>
      <c r="R61" s="25"/>
      <c r="S61" s="25"/>
      <c r="T61" s="25"/>
      <c r="U61" s="25"/>
      <c r="V61" s="25"/>
    </row>
    <row r="62" spans="1:22" s="28" customFormat="1" ht="22.5" x14ac:dyDescent="0.2">
      <c r="A62" s="66" t="s">
        <v>63</v>
      </c>
      <c r="B62" s="67" t="s">
        <v>64</v>
      </c>
      <c r="C62" s="113">
        <v>7</v>
      </c>
      <c r="D62" s="113">
        <v>6</v>
      </c>
      <c r="E62" s="113">
        <v>3831</v>
      </c>
      <c r="F62" s="135">
        <v>4.614964500273075</v>
      </c>
      <c r="G62" s="140">
        <v>579501.45499999996</v>
      </c>
      <c r="H62" s="135">
        <v>0.73135333095576982</v>
      </c>
      <c r="I62" s="140">
        <v>181160.09400000001</v>
      </c>
      <c r="J62" s="135">
        <v>-8.1906412945246672</v>
      </c>
      <c r="K62" s="135">
        <v>31.261369999493791</v>
      </c>
      <c r="L62" s="140" t="s">
        <v>348</v>
      </c>
      <c r="M62" s="144" t="s">
        <v>348</v>
      </c>
      <c r="N62" s="27"/>
      <c r="O62" s="27"/>
      <c r="P62" s="27"/>
      <c r="Q62" s="27"/>
      <c r="R62" s="27"/>
      <c r="S62" s="27"/>
      <c r="T62" s="27"/>
      <c r="U62" s="27"/>
      <c r="V62" s="27"/>
    </row>
    <row r="63" spans="1:22" s="32" customFormat="1" ht="22.5" customHeight="1" x14ac:dyDescent="0.2">
      <c r="A63" s="68" t="s">
        <v>168</v>
      </c>
      <c r="B63" s="69" t="s">
        <v>270</v>
      </c>
      <c r="C63" s="114">
        <v>5</v>
      </c>
      <c r="D63" s="114">
        <v>5</v>
      </c>
      <c r="E63" s="114" t="s">
        <v>348</v>
      </c>
      <c r="F63" s="136" t="s">
        <v>348</v>
      </c>
      <c r="G63" s="141" t="s">
        <v>348</v>
      </c>
      <c r="H63" s="136" t="s">
        <v>348</v>
      </c>
      <c r="I63" s="141" t="s">
        <v>348</v>
      </c>
      <c r="J63" s="136" t="s">
        <v>348</v>
      </c>
      <c r="K63" s="136" t="s">
        <v>348</v>
      </c>
      <c r="L63" s="141" t="s">
        <v>348</v>
      </c>
      <c r="M63" s="145" t="s">
        <v>348</v>
      </c>
      <c r="N63" s="31"/>
      <c r="O63" s="31"/>
      <c r="P63" s="31"/>
      <c r="Q63" s="31"/>
      <c r="R63" s="31"/>
      <c r="S63" s="31"/>
      <c r="T63" s="31"/>
      <c r="U63" s="31"/>
      <c r="V63" s="31"/>
    </row>
    <row r="64" spans="1:22" s="26" customFormat="1" ht="11.25" x14ac:dyDescent="0.2">
      <c r="A64" s="66" t="s">
        <v>65</v>
      </c>
      <c r="B64" s="67" t="s">
        <v>66</v>
      </c>
      <c r="C64" s="113">
        <v>7</v>
      </c>
      <c r="D64" s="113">
        <v>6</v>
      </c>
      <c r="E64" s="113">
        <v>933</v>
      </c>
      <c r="F64" s="135">
        <v>-1.5822784810126649</v>
      </c>
      <c r="G64" s="140">
        <v>14765.132</v>
      </c>
      <c r="H64" s="135">
        <v>6.2363450822077766</v>
      </c>
      <c r="I64" s="140">
        <v>468.10399999999998</v>
      </c>
      <c r="J64" s="135" t="s">
        <v>348</v>
      </c>
      <c r="K64" s="135">
        <v>3.1703340004004028</v>
      </c>
      <c r="L64" s="140" t="s">
        <v>348</v>
      </c>
      <c r="M64" s="144" t="s">
        <v>348</v>
      </c>
      <c r="N64" s="25"/>
      <c r="O64" s="25"/>
      <c r="P64" s="25"/>
      <c r="Q64" s="25"/>
      <c r="R64" s="25"/>
      <c r="S64" s="25"/>
      <c r="T64" s="25"/>
      <c r="U64" s="25"/>
      <c r="V64" s="25"/>
    </row>
    <row r="65" spans="1:22" s="26" customFormat="1" ht="33.75" customHeight="1" x14ac:dyDescent="0.2">
      <c r="A65" s="66" t="s">
        <v>67</v>
      </c>
      <c r="B65" s="67" t="s">
        <v>294</v>
      </c>
      <c r="C65" s="113">
        <v>24</v>
      </c>
      <c r="D65" s="113">
        <v>21</v>
      </c>
      <c r="E65" s="113">
        <v>3998</v>
      </c>
      <c r="F65" s="135">
        <v>-1.4299802761341311</v>
      </c>
      <c r="G65" s="140">
        <v>167016.04</v>
      </c>
      <c r="H65" s="135">
        <v>-15.335341815352976</v>
      </c>
      <c r="I65" s="140">
        <v>72272.452999999994</v>
      </c>
      <c r="J65" s="135">
        <v>-14.087466665297256</v>
      </c>
      <c r="K65" s="135">
        <v>43.272761706001411</v>
      </c>
      <c r="L65" s="140">
        <v>23074.925999999999</v>
      </c>
      <c r="M65" s="144">
        <v>-45.361234435153527</v>
      </c>
      <c r="N65" s="25"/>
      <c r="O65" s="25"/>
      <c r="P65" s="25"/>
      <c r="Q65" s="25"/>
      <c r="R65" s="25"/>
      <c r="S65" s="25"/>
      <c r="T65" s="25"/>
      <c r="U65" s="25"/>
      <c r="V65" s="25"/>
    </row>
    <row r="66" spans="1:22" s="32" customFormat="1" ht="22.5" customHeight="1" x14ac:dyDescent="0.2">
      <c r="A66" s="68" t="s">
        <v>196</v>
      </c>
      <c r="B66" s="69" t="s">
        <v>271</v>
      </c>
      <c r="C66" s="114">
        <v>5</v>
      </c>
      <c r="D66" s="114">
        <v>4</v>
      </c>
      <c r="E66" s="114">
        <v>321</v>
      </c>
      <c r="F66" s="136">
        <v>-0.61919504643962853</v>
      </c>
      <c r="G66" s="141">
        <v>4995.9290000000001</v>
      </c>
      <c r="H66" s="136">
        <v>1.480939959236423</v>
      </c>
      <c r="I66" s="141">
        <v>1932.4179999999999</v>
      </c>
      <c r="J66" s="136">
        <v>-8.6938484683540622</v>
      </c>
      <c r="K66" s="136">
        <v>38.679853136423674</v>
      </c>
      <c r="L66" s="141">
        <v>674.56299999999999</v>
      </c>
      <c r="M66" s="145">
        <v>11.917197304283462</v>
      </c>
      <c r="N66" s="31"/>
      <c r="O66" s="31"/>
      <c r="P66" s="31"/>
      <c r="Q66" s="31"/>
      <c r="R66" s="31"/>
      <c r="S66" s="31"/>
      <c r="T66" s="31"/>
      <c r="U66" s="31"/>
      <c r="V66" s="31"/>
    </row>
    <row r="67" spans="1:22" s="32" customFormat="1" ht="45" customHeight="1" x14ac:dyDescent="0.2">
      <c r="A67" s="68" t="s">
        <v>68</v>
      </c>
      <c r="B67" s="69" t="s">
        <v>272</v>
      </c>
      <c r="C67" s="114">
        <v>12</v>
      </c>
      <c r="D67" s="114">
        <v>11</v>
      </c>
      <c r="E67" s="114">
        <v>881</v>
      </c>
      <c r="F67" s="136">
        <v>-1.3437849944008917</v>
      </c>
      <c r="G67" s="141">
        <v>11416.653</v>
      </c>
      <c r="H67" s="136">
        <v>-64.151017572752608</v>
      </c>
      <c r="I67" s="141">
        <v>4536.7240000000002</v>
      </c>
      <c r="J67" s="136">
        <v>-69.913091492911434</v>
      </c>
      <c r="K67" s="136">
        <v>39.737776036461824</v>
      </c>
      <c r="L67" s="141">
        <v>1960.5840000000001</v>
      </c>
      <c r="M67" s="145">
        <v>-83.419321392598931</v>
      </c>
      <c r="N67" s="31"/>
      <c r="O67" s="31"/>
      <c r="P67" s="31"/>
      <c r="Q67" s="31"/>
      <c r="R67" s="31"/>
      <c r="S67" s="31"/>
      <c r="T67" s="31"/>
      <c r="U67" s="31"/>
      <c r="V67" s="31"/>
    </row>
    <row r="68" spans="1:22" s="30" customFormat="1" ht="33.75" customHeight="1" x14ac:dyDescent="0.2">
      <c r="A68" s="68" t="s">
        <v>69</v>
      </c>
      <c r="B68" s="69" t="s">
        <v>273</v>
      </c>
      <c r="C68" s="114">
        <v>12</v>
      </c>
      <c r="D68" s="114">
        <v>11</v>
      </c>
      <c r="E68" s="114">
        <v>881</v>
      </c>
      <c r="F68" s="136">
        <v>-1.3437849944008917</v>
      </c>
      <c r="G68" s="141">
        <v>11416.653</v>
      </c>
      <c r="H68" s="136">
        <v>-64.151017572752608</v>
      </c>
      <c r="I68" s="141">
        <v>4536.7240000000002</v>
      </c>
      <c r="J68" s="136">
        <v>-69.913091492911434</v>
      </c>
      <c r="K68" s="136">
        <v>39.737776036461824</v>
      </c>
      <c r="L68" s="141">
        <v>1960.5840000000001</v>
      </c>
      <c r="M68" s="145">
        <v>-83.419321392598931</v>
      </c>
      <c r="N68" s="29"/>
      <c r="O68" s="29"/>
      <c r="P68" s="29"/>
      <c r="Q68" s="29"/>
      <c r="R68" s="29"/>
      <c r="S68" s="29"/>
      <c r="T68" s="29"/>
      <c r="U68" s="29"/>
      <c r="V68" s="29"/>
    </row>
    <row r="69" spans="1:22" s="26" customFormat="1" ht="22.5" x14ac:dyDescent="0.2">
      <c r="A69" s="66" t="s">
        <v>70</v>
      </c>
      <c r="B69" s="67" t="s">
        <v>71</v>
      </c>
      <c r="C69" s="113">
        <v>11</v>
      </c>
      <c r="D69" s="113">
        <v>10</v>
      </c>
      <c r="E69" s="113">
        <v>950</v>
      </c>
      <c r="F69" s="135">
        <v>6.0267857142857082</v>
      </c>
      <c r="G69" s="140">
        <v>11571.157999999999</v>
      </c>
      <c r="H69" s="135">
        <v>4.309902643617292</v>
      </c>
      <c r="I69" s="140">
        <v>5942.8530000000001</v>
      </c>
      <c r="J69" s="135">
        <v>9.3293966663551515</v>
      </c>
      <c r="K69" s="135">
        <v>51.359189806240657</v>
      </c>
      <c r="L69" s="140">
        <v>3490.3389999999999</v>
      </c>
      <c r="M69" s="144">
        <v>23.692197233391241</v>
      </c>
      <c r="N69" s="25"/>
      <c r="O69" s="25"/>
      <c r="P69" s="25"/>
      <c r="Q69" s="25"/>
      <c r="R69" s="25"/>
      <c r="S69" s="25"/>
      <c r="T69" s="25"/>
      <c r="U69" s="25"/>
      <c r="V69" s="25"/>
    </row>
    <row r="70" spans="1:22" s="30" customFormat="1" ht="56.25" x14ac:dyDescent="0.2">
      <c r="A70" s="68" t="s">
        <v>72</v>
      </c>
      <c r="B70" s="69" t="s">
        <v>274</v>
      </c>
      <c r="C70" s="114">
        <v>3</v>
      </c>
      <c r="D70" s="114">
        <v>3</v>
      </c>
      <c r="E70" s="114" t="s">
        <v>348</v>
      </c>
      <c r="F70" s="136" t="s">
        <v>348</v>
      </c>
      <c r="G70" s="141" t="s">
        <v>348</v>
      </c>
      <c r="H70" s="136" t="s">
        <v>348</v>
      </c>
      <c r="I70" s="141" t="s">
        <v>348</v>
      </c>
      <c r="J70" s="136" t="s">
        <v>348</v>
      </c>
      <c r="K70" s="136" t="s">
        <v>348</v>
      </c>
      <c r="L70" s="141" t="s">
        <v>348</v>
      </c>
      <c r="M70" s="145" t="s">
        <v>348</v>
      </c>
      <c r="N70" s="29"/>
      <c r="O70" s="29"/>
      <c r="P70" s="29"/>
      <c r="Q70" s="29"/>
      <c r="R70" s="29"/>
      <c r="S70" s="29"/>
      <c r="T70" s="29"/>
      <c r="U70" s="29"/>
      <c r="V70" s="29"/>
    </row>
    <row r="71" spans="1:22" s="32" customFormat="1" ht="22.5" x14ac:dyDescent="0.2">
      <c r="A71" s="68" t="s">
        <v>241</v>
      </c>
      <c r="B71" s="69" t="s">
        <v>275</v>
      </c>
      <c r="C71" s="114">
        <v>3</v>
      </c>
      <c r="D71" s="114">
        <v>3</v>
      </c>
      <c r="E71" s="114" t="s">
        <v>348</v>
      </c>
      <c r="F71" s="136" t="s">
        <v>348</v>
      </c>
      <c r="G71" s="141" t="s">
        <v>348</v>
      </c>
      <c r="H71" s="136" t="s">
        <v>348</v>
      </c>
      <c r="I71" s="141" t="s">
        <v>348</v>
      </c>
      <c r="J71" s="136" t="s">
        <v>348</v>
      </c>
      <c r="K71" s="136" t="s">
        <v>348</v>
      </c>
      <c r="L71" s="141" t="s">
        <v>348</v>
      </c>
      <c r="M71" s="145" t="s">
        <v>348</v>
      </c>
      <c r="N71" s="31"/>
      <c r="O71" s="31"/>
      <c r="P71" s="31"/>
      <c r="Q71" s="31"/>
      <c r="R71" s="31"/>
      <c r="S71" s="31"/>
      <c r="T71" s="31"/>
      <c r="U71" s="31"/>
      <c r="V71" s="31"/>
    </row>
    <row r="72" spans="1:22" s="32" customFormat="1" ht="33.75" x14ac:dyDescent="0.2">
      <c r="A72" s="68" t="s">
        <v>73</v>
      </c>
      <c r="B72" s="69" t="s">
        <v>276</v>
      </c>
      <c r="C72" s="114">
        <v>4</v>
      </c>
      <c r="D72" s="114">
        <v>4</v>
      </c>
      <c r="E72" s="114">
        <v>512</v>
      </c>
      <c r="F72" s="136">
        <v>7.1129707112970664</v>
      </c>
      <c r="G72" s="141">
        <v>5740.5839999999998</v>
      </c>
      <c r="H72" s="136">
        <v>22.347242415988575</v>
      </c>
      <c r="I72" s="141">
        <v>3733.8240000000001</v>
      </c>
      <c r="J72" s="136">
        <v>27.065645737621224</v>
      </c>
      <c r="K72" s="136">
        <v>65.042581033567316</v>
      </c>
      <c r="L72" s="141">
        <v>2771.116</v>
      </c>
      <c r="M72" s="145">
        <v>65.693990181950824</v>
      </c>
      <c r="N72" s="31"/>
      <c r="O72" s="31"/>
      <c r="P72" s="31"/>
      <c r="Q72" s="31"/>
      <c r="R72" s="31"/>
      <c r="S72" s="31"/>
      <c r="T72" s="31"/>
      <c r="U72" s="31"/>
      <c r="V72" s="31"/>
    </row>
    <row r="73" spans="1:22" s="26" customFormat="1" ht="11.25" x14ac:dyDescent="0.2">
      <c r="A73" s="66" t="s">
        <v>74</v>
      </c>
      <c r="B73" s="67" t="s">
        <v>75</v>
      </c>
      <c r="C73" s="113">
        <v>40</v>
      </c>
      <c r="D73" s="113">
        <v>38</v>
      </c>
      <c r="E73" s="113">
        <v>10730</v>
      </c>
      <c r="F73" s="135">
        <v>-1.8657398939089092</v>
      </c>
      <c r="G73" s="140">
        <v>496381.99</v>
      </c>
      <c r="H73" s="135">
        <v>-7.0540678333426001</v>
      </c>
      <c r="I73" s="140">
        <v>165009.492</v>
      </c>
      <c r="J73" s="135">
        <v>-33.077489639318344</v>
      </c>
      <c r="K73" s="135">
        <v>33.242441370606542</v>
      </c>
      <c r="L73" s="140">
        <v>57033.607000000004</v>
      </c>
      <c r="M73" s="144">
        <v>-48.766261259121507</v>
      </c>
      <c r="N73" s="25"/>
      <c r="O73" s="25"/>
      <c r="P73" s="25"/>
      <c r="Q73" s="25"/>
      <c r="R73" s="25"/>
      <c r="S73" s="25"/>
      <c r="T73" s="25"/>
      <c r="U73" s="25"/>
      <c r="V73" s="25"/>
    </row>
    <row r="74" spans="1:22" s="30" customFormat="1" ht="22.5" x14ac:dyDescent="0.2">
      <c r="A74" s="68" t="s">
        <v>76</v>
      </c>
      <c r="B74" s="69" t="s">
        <v>277</v>
      </c>
      <c r="C74" s="114">
        <v>13</v>
      </c>
      <c r="D74" s="114">
        <v>13</v>
      </c>
      <c r="E74" s="114">
        <v>3345</v>
      </c>
      <c r="F74" s="136">
        <v>-2.874564459930312</v>
      </c>
      <c r="G74" s="141">
        <v>293953.88500000001</v>
      </c>
      <c r="H74" s="136">
        <v>-7.8882475192168187</v>
      </c>
      <c r="I74" s="141" t="s">
        <v>348</v>
      </c>
      <c r="J74" s="136" t="s">
        <v>348</v>
      </c>
      <c r="K74" s="136" t="s">
        <v>348</v>
      </c>
      <c r="L74" s="141">
        <v>6608.2370000000001</v>
      </c>
      <c r="M74" s="145">
        <v>-85.749999083530085</v>
      </c>
      <c r="N74" s="29"/>
      <c r="O74" s="29"/>
      <c r="P74" s="29"/>
      <c r="Q74" s="29"/>
      <c r="R74" s="29"/>
      <c r="S74" s="29"/>
      <c r="T74" s="29"/>
      <c r="U74" s="29"/>
      <c r="V74" s="29"/>
    </row>
    <row r="75" spans="1:22" s="32" customFormat="1" ht="33.75" customHeight="1" x14ac:dyDescent="0.2">
      <c r="A75" s="68" t="s">
        <v>242</v>
      </c>
      <c r="B75" s="69" t="s">
        <v>300</v>
      </c>
      <c r="C75" s="114">
        <v>4</v>
      </c>
      <c r="D75" s="114">
        <v>4</v>
      </c>
      <c r="E75" s="114">
        <v>2230</v>
      </c>
      <c r="F75" s="136">
        <v>-4.9040511727078808</v>
      </c>
      <c r="G75" s="141" t="s">
        <v>348</v>
      </c>
      <c r="H75" s="136" t="s">
        <v>348</v>
      </c>
      <c r="I75" s="141" t="s">
        <v>348</v>
      </c>
      <c r="J75" s="136" t="s">
        <v>348</v>
      </c>
      <c r="K75" s="136" t="s">
        <v>348</v>
      </c>
      <c r="L75" s="141" t="s">
        <v>348</v>
      </c>
      <c r="M75" s="145" t="s">
        <v>348</v>
      </c>
      <c r="N75" s="31"/>
      <c r="O75" s="31"/>
      <c r="P75" s="31"/>
      <c r="Q75" s="31"/>
      <c r="R75" s="31"/>
      <c r="S75" s="31"/>
      <c r="T75" s="31"/>
      <c r="U75" s="31"/>
      <c r="V75" s="31"/>
    </row>
    <row r="76" spans="1:22" s="32" customFormat="1" ht="11.25" x14ac:dyDescent="0.2">
      <c r="A76" s="68" t="s">
        <v>115</v>
      </c>
      <c r="B76" s="69" t="s">
        <v>116</v>
      </c>
      <c r="C76" s="114">
        <v>5</v>
      </c>
      <c r="D76" s="114">
        <v>5</v>
      </c>
      <c r="E76" s="114">
        <v>452</v>
      </c>
      <c r="F76" s="136">
        <v>1.1185682326621986</v>
      </c>
      <c r="G76" s="141">
        <v>3553.8049999999998</v>
      </c>
      <c r="H76" s="136">
        <v>-24.925904096769358</v>
      </c>
      <c r="I76" s="141">
        <v>2511.3429999999998</v>
      </c>
      <c r="J76" s="136">
        <v>-18.504404736677984</v>
      </c>
      <c r="K76" s="136">
        <v>70.666313993030002</v>
      </c>
      <c r="L76" s="141">
        <v>1754.047</v>
      </c>
      <c r="M76" s="145">
        <v>-10.331442710024049</v>
      </c>
      <c r="N76" s="31"/>
      <c r="O76" s="31"/>
      <c r="P76" s="31"/>
      <c r="Q76" s="31"/>
      <c r="R76" s="31"/>
      <c r="S76" s="31"/>
      <c r="T76" s="31"/>
      <c r="U76" s="31"/>
      <c r="V76" s="31"/>
    </row>
    <row r="77" spans="1:22" s="30" customFormat="1" ht="22.5" customHeight="1" x14ac:dyDescent="0.2">
      <c r="A77" s="68" t="s">
        <v>77</v>
      </c>
      <c r="B77" s="69" t="s">
        <v>278</v>
      </c>
      <c r="C77" s="114">
        <v>10</v>
      </c>
      <c r="D77" s="114">
        <v>9</v>
      </c>
      <c r="E77" s="114">
        <v>4117</v>
      </c>
      <c r="F77" s="136">
        <v>-1.8827454718779819</v>
      </c>
      <c r="G77" s="141" t="s">
        <v>348</v>
      </c>
      <c r="H77" s="136" t="s">
        <v>348</v>
      </c>
      <c r="I77" s="141" t="s">
        <v>348</v>
      </c>
      <c r="J77" s="136" t="s">
        <v>348</v>
      </c>
      <c r="K77" s="136" t="s">
        <v>348</v>
      </c>
      <c r="L77" s="141" t="s">
        <v>348</v>
      </c>
      <c r="M77" s="145" t="s">
        <v>348</v>
      </c>
      <c r="N77" s="29"/>
      <c r="O77" s="29"/>
      <c r="P77" s="29"/>
      <c r="Q77" s="29"/>
      <c r="R77" s="29"/>
      <c r="S77" s="29"/>
      <c r="T77" s="29"/>
      <c r="U77" s="29"/>
      <c r="V77" s="29"/>
    </row>
    <row r="78" spans="1:22" s="32" customFormat="1" ht="22.5" x14ac:dyDescent="0.2">
      <c r="A78" s="68" t="s">
        <v>78</v>
      </c>
      <c r="B78" s="69" t="s">
        <v>79</v>
      </c>
      <c r="C78" s="114">
        <v>4</v>
      </c>
      <c r="D78" s="114">
        <v>3</v>
      </c>
      <c r="E78" s="114" t="s">
        <v>348</v>
      </c>
      <c r="F78" s="136" t="s">
        <v>348</v>
      </c>
      <c r="G78" s="141" t="s">
        <v>348</v>
      </c>
      <c r="H78" s="136" t="s">
        <v>348</v>
      </c>
      <c r="I78" s="141" t="s">
        <v>348</v>
      </c>
      <c r="J78" s="136" t="s">
        <v>348</v>
      </c>
      <c r="K78" s="136" t="s">
        <v>348</v>
      </c>
      <c r="L78" s="141" t="s">
        <v>348</v>
      </c>
      <c r="M78" s="145" t="s">
        <v>348</v>
      </c>
      <c r="N78" s="31"/>
      <c r="O78" s="31"/>
      <c r="P78" s="31"/>
      <c r="Q78" s="31"/>
      <c r="R78" s="31"/>
      <c r="S78" s="31"/>
      <c r="T78" s="31"/>
      <c r="U78" s="31"/>
      <c r="V78" s="31"/>
    </row>
    <row r="79" spans="1:22" s="30" customFormat="1" ht="33.75" customHeight="1" x14ac:dyDescent="0.2">
      <c r="A79" s="68" t="s">
        <v>80</v>
      </c>
      <c r="B79" s="69" t="s">
        <v>321</v>
      </c>
      <c r="C79" s="114">
        <v>3</v>
      </c>
      <c r="D79" s="114">
        <v>3</v>
      </c>
      <c r="E79" s="114" t="s">
        <v>348</v>
      </c>
      <c r="F79" s="136" t="s">
        <v>348</v>
      </c>
      <c r="G79" s="141" t="s">
        <v>348</v>
      </c>
      <c r="H79" s="136" t="s">
        <v>348</v>
      </c>
      <c r="I79" s="141">
        <v>0</v>
      </c>
      <c r="J79" s="136" t="s">
        <v>349</v>
      </c>
      <c r="K79" s="136" t="s">
        <v>349</v>
      </c>
      <c r="L79" s="141">
        <v>0</v>
      </c>
      <c r="M79" s="145" t="s">
        <v>349</v>
      </c>
      <c r="N79" s="29"/>
      <c r="O79" s="29"/>
      <c r="P79" s="29"/>
      <c r="Q79" s="29"/>
      <c r="R79" s="29"/>
      <c r="S79" s="29"/>
      <c r="T79" s="29"/>
      <c r="U79" s="29"/>
      <c r="V79" s="29"/>
    </row>
    <row r="80" spans="1:22" s="30" customFormat="1" ht="11.25" x14ac:dyDescent="0.2">
      <c r="A80" s="68" t="s">
        <v>81</v>
      </c>
      <c r="B80" s="69" t="s">
        <v>82</v>
      </c>
      <c r="C80" s="114">
        <v>3</v>
      </c>
      <c r="D80" s="114">
        <v>3</v>
      </c>
      <c r="E80" s="114">
        <v>286</v>
      </c>
      <c r="F80" s="136">
        <v>0.3508771929824519</v>
      </c>
      <c r="G80" s="141" t="s">
        <v>348</v>
      </c>
      <c r="H80" s="136" t="s">
        <v>348</v>
      </c>
      <c r="I80" s="141" t="s">
        <v>348</v>
      </c>
      <c r="J80" s="136" t="s">
        <v>348</v>
      </c>
      <c r="K80" s="136" t="s">
        <v>348</v>
      </c>
      <c r="L80" s="141" t="s">
        <v>348</v>
      </c>
      <c r="M80" s="145" t="s">
        <v>348</v>
      </c>
      <c r="N80" s="29"/>
      <c r="O80" s="29"/>
      <c r="P80" s="29"/>
      <c r="Q80" s="29"/>
      <c r="R80" s="29"/>
      <c r="S80" s="29"/>
      <c r="T80" s="29"/>
      <c r="U80" s="29"/>
      <c r="V80" s="29"/>
    </row>
    <row r="81" spans="1:22" s="30" customFormat="1" ht="22.5" x14ac:dyDescent="0.2">
      <c r="A81" s="68" t="s">
        <v>83</v>
      </c>
      <c r="B81" s="69" t="s">
        <v>279</v>
      </c>
      <c r="C81" s="114">
        <v>14</v>
      </c>
      <c r="D81" s="114">
        <v>13</v>
      </c>
      <c r="E81" s="114">
        <v>2982</v>
      </c>
      <c r="F81" s="136">
        <v>-0.89730807577268479</v>
      </c>
      <c r="G81" s="141">
        <v>93133.543999999994</v>
      </c>
      <c r="H81" s="136">
        <v>15.254491923316365</v>
      </c>
      <c r="I81" s="141">
        <v>80531.385999999999</v>
      </c>
      <c r="J81" s="136">
        <v>42.180647422992308</v>
      </c>
      <c r="K81" s="136">
        <v>86.468722805179624</v>
      </c>
      <c r="L81" s="141">
        <v>16570.062999999998</v>
      </c>
      <c r="M81" s="145">
        <v>-25.475653096375908</v>
      </c>
      <c r="N81" s="29"/>
      <c r="O81" s="29"/>
      <c r="P81" s="29"/>
      <c r="Q81" s="29"/>
      <c r="R81" s="29"/>
      <c r="S81" s="29"/>
      <c r="T81" s="29"/>
      <c r="U81" s="29"/>
      <c r="V81" s="29"/>
    </row>
    <row r="82" spans="1:22" s="30" customFormat="1" ht="45" x14ac:dyDescent="0.2">
      <c r="A82" s="68" t="s">
        <v>84</v>
      </c>
      <c r="B82" s="69" t="s">
        <v>280</v>
      </c>
      <c r="C82" s="114">
        <v>5</v>
      </c>
      <c r="D82" s="114">
        <v>5</v>
      </c>
      <c r="E82" s="114">
        <v>1771</v>
      </c>
      <c r="F82" s="136">
        <v>-0.89535534415222173</v>
      </c>
      <c r="G82" s="141">
        <v>28930.357</v>
      </c>
      <c r="H82" s="136">
        <v>2.3602575936804868</v>
      </c>
      <c r="I82" s="141">
        <v>27513.975999999999</v>
      </c>
      <c r="J82" s="136">
        <v>3.8762713754666294</v>
      </c>
      <c r="K82" s="136">
        <v>95.104170335678887</v>
      </c>
      <c r="L82" s="141">
        <v>2338.2220000000002</v>
      </c>
      <c r="M82" s="145">
        <v>-66.398319443179034</v>
      </c>
      <c r="N82" s="29"/>
      <c r="O82" s="29"/>
      <c r="P82" s="29"/>
      <c r="Q82" s="29"/>
      <c r="R82" s="29"/>
      <c r="S82" s="29"/>
      <c r="T82" s="29"/>
      <c r="U82" s="29"/>
      <c r="V82" s="29"/>
    </row>
    <row r="83" spans="1:22" s="30" customFormat="1" ht="33.75" x14ac:dyDescent="0.2">
      <c r="A83" s="68" t="s">
        <v>243</v>
      </c>
      <c r="B83" s="69" t="s">
        <v>311</v>
      </c>
      <c r="C83" s="114">
        <v>4</v>
      </c>
      <c r="D83" s="114">
        <v>3</v>
      </c>
      <c r="E83" s="114">
        <v>748</v>
      </c>
      <c r="F83" s="136" t="s">
        <v>348</v>
      </c>
      <c r="G83" s="141">
        <v>36354.315999999999</v>
      </c>
      <c r="H83" s="136" t="s">
        <v>348</v>
      </c>
      <c r="I83" s="141" t="s">
        <v>348</v>
      </c>
      <c r="J83" s="136" t="s">
        <v>348</v>
      </c>
      <c r="K83" s="136" t="s">
        <v>348</v>
      </c>
      <c r="L83" s="141" t="s">
        <v>348</v>
      </c>
      <c r="M83" s="145" t="s">
        <v>348</v>
      </c>
      <c r="N83" s="29"/>
      <c r="O83" s="29"/>
      <c r="P83" s="29"/>
      <c r="Q83" s="29"/>
      <c r="R83" s="29"/>
      <c r="S83" s="29"/>
      <c r="T83" s="29"/>
      <c r="U83" s="29"/>
      <c r="V83" s="29"/>
    </row>
    <row r="84" spans="1:22" s="30" customFormat="1" ht="33.75" x14ac:dyDescent="0.2">
      <c r="A84" s="68" t="s">
        <v>244</v>
      </c>
      <c r="B84" s="69" t="s">
        <v>322</v>
      </c>
      <c r="C84" s="114">
        <v>3</v>
      </c>
      <c r="D84" s="114">
        <v>3</v>
      </c>
      <c r="E84" s="114" t="s">
        <v>348</v>
      </c>
      <c r="F84" s="136" t="s">
        <v>348</v>
      </c>
      <c r="G84" s="141" t="s">
        <v>348</v>
      </c>
      <c r="H84" s="136" t="s">
        <v>348</v>
      </c>
      <c r="I84" s="141" t="s">
        <v>348</v>
      </c>
      <c r="J84" s="136" t="s">
        <v>348</v>
      </c>
      <c r="K84" s="136" t="s">
        <v>348</v>
      </c>
      <c r="L84" s="141" t="s">
        <v>348</v>
      </c>
      <c r="M84" s="145" t="s">
        <v>348</v>
      </c>
      <c r="N84" s="29"/>
      <c r="O84" s="29"/>
      <c r="P84" s="29"/>
      <c r="Q84" s="29"/>
      <c r="R84" s="29"/>
      <c r="S84" s="29"/>
      <c r="T84" s="29"/>
      <c r="U84" s="29"/>
      <c r="V84" s="29"/>
    </row>
    <row r="85" spans="1:22" s="26" customFormat="1" ht="22.5" x14ac:dyDescent="0.2">
      <c r="A85" s="66" t="s">
        <v>85</v>
      </c>
      <c r="B85" s="67" t="s">
        <v>281</v>
      </c>
      <c r="C85" s="113">
        <v>2</v>
      </c>
      <c r="D85" s="113">
        <v>1</v>
      </c>
      <c r="E85" s="113" t="s">
        <v>348</v>
      </c>
      <c r="F85" s="135" t="s">
        <v>348</v>
      </c>
      <c r="G85" s="140" t="s">
        <v>348</v>
      </c>
      <c r="H85" s="135" t="s">
        <v>348</v>
      </c>
      <c r="I85" s="140" t="s">
        <v>348</v>
      </c>
      <c r="J85" s="135" t="s">
        <v>348</v>
      </c>
      <c r="K85" s="135" t="s">
        <v>348</v>
      </c>
      <c r="L85" s="140" t="s">
        <v>348</v>
      </c>
      <c r="M85" s="144" t="s">
        <v>348</v>
      </c>
      <c r="N85" s="25"/>
      <c r="O85" s="25"/>
      <c r="P85" s="25"/>
      <c r="Q85" s="25"/>
      <c r="R85" s="25"/>
      <c r="S85" s="25"/>
      <c r="T85" s="25"/>
      <c r="U85" s="25"/>
      <c r="V85" s="25"/>
    </row>
    <row r="86" spans="1:22" s="28" customFormat="1" ht="11.25" x14ac:dyDescent="0.2">
      <c r="A86" s="66" t="s">
        <v>86</v>
      </c>
      <c r="B86" s="67" t="s">
        <v>180</v>
      </c>
      <c r="C86" s="113">
        <v>14</v>
      </c>
      <c r="D86" s="113">
        <v>12</v>
      </c>
      <c r="E86" s="113">
        <v>18556</v>
      </c>
      <c r="F86" s="135">
        <v>10.901267033229743</v>
      </c>
      <c r="G86" s="140" t="s">
        <v>348</v>
      </c>
      <c r="H86" s="135" t="s">
        <v>348</v>
      </c>
      <c r="I86" s="140" t="s">
        <v>348</v>
      </c>
      <c r="J86" s="135" t="s">
        <v>348</v>
      </c>
      <c r="K86" s="135" t="s">
        <v>348</v>
      </c>
      <c r="L86" s="140" t="s">
        <v>348</v>
      </c>
      <c r="M86" s="144" t="s">
        <v>348</v>
      </c>
      <c r="N86" s="27"/>
      <c r="O86" s="27"/>
      <c r="P86" s="27"/>
      <c r="Q86" s="27"/>
      <c r="R86" s="27"/>
      <c r="S86" s="27"/>
      <c r="T86" s="27"/>
      <c r="U86" s="27"/>
      <c r="V86" s="27"/>
    </row>
    <row r="87" spans="1:22" s="30" customFormat="1" ht="11.25" x14ac:dyDescent="0.2">
      <c r="A87" s="68" t="s">
        <v>87</v>
      </c>
      <c r="B87" s="69" t="s">
        <v>88</v>
      </c>
      <c r="C87" s="114">
        <v>4</v>
      </c>
      <c r="D87" s="114">
        <v>3</v>
      </c>
      <c r="E87" s="114" t="s">
        <v>348</v>
      </c>
      <c r="F87" s="136" t="s">
        <v>348</v>
      </c>
      <c r="G87" s="141">
        <v>3129.0149999999999</v>
      </c>
      <c r="H87" s="136">
        <v>15.078016563210952</v>
      </c>
      <c r="I87" s="141" t="s">
        <v>348</v>
      </c>
      <c r="J87" s="136" t="s">
        <v>348</v>
      </c>
      <c r="K87" s="136" t="s">
        <v>348</v>
      </c>
      <c r="L87" s="141" t="s">
        <v>348</v>
      </c>
      <c r="M87" s="145" t="s">
        <v>348</v>
      </c>
      <c r="N87" s="29"/>
      <c r="O87" s="29"/>
      <c r="P87" s="29"/>
      <c r="Q87" s="29"/>
      <c r="R87" s="29"/>
      <c r="S87" s="29"/>
      <c r="T87" s="29"/>
      <c r="U87" s="29"/>
      <c r="V87" s="29"/>
    </row>
    <row r="88" spans="1:22" s="30" customFormat="1" ht="22.5" x14ac:dyDescent="0.2">
      <c r="A88" s="68" t="s">
        <v>245</v>
      </c>
      <c r="B88" s="69" t="s">
        <v>302</v>
      </c>
      <c r="C88" s="114">
        <v>3</v>
      </c>
      <c r="D88" s="114">
        <v>3</v>
      </c>
      <c r="E88" s="114">
        <v>595</v>
      </c>
      <c r="F88" s="136">
        <v>-14.017341040462426</v>
      </c>
      <c r="G88" s="141">
        <v>3129.0149999999999</v>
      </c>
      <c r="H88" s="136">
        <v>15.078016563210952</v>
      </c>
      <c r="I88" s="141" t="s">
        <v>348</v>
      </c>
      <c r="J88" s="136" t="s">
        <v>348</v>
      </c>
      <c r="K88" s="136" t="s">
        <v>348</v>
      </c>
      <c r="L88" s="141" t="s">
        <v>348</v>
      </c>
      <c r="M88" s="145" t="s">
        <v>348</v>
      </c>
      <c r="N88" s="29"/>
      <c r="O88" s="29"/>
      <c r="P88" s="29"/>
      <c r="Q88" s="29"/>
      <c r="R88" s="29"/>
      <c r="S88" s="29"/>
      <c r="T88" s="29"/>
      <c r="U88" s="29"/>
      <c r="V88" s="29"/>
    </row>
    <row r="89" spans="1:22" s="30" customFormat="1" ht="11.25" x14ac:dyDescent="0.2">
      <c r="A89" s="68" t="s">
        <v>246</v>
      </c>
      <c r="B89" s="69" t="s">
        <v>248</v>
      </c>
      <c r="C89" s="114">
        <v>8</v>
      </c>
      <c r="D89" s="114">
        <v>8</v>
      </c>
      <c r="E89" s="114">
        <v>17528</v>
      </c>
      <c r="F89" s="136" t="s">
        <v>348</v>
      </c>
      <c r="G89" s="141" t="s">
        <v>348</v>
      </c>
      <c r="H89" s="136" t="s">
        <v>348</v>
      </c>
      <c r="I89" s="141" t="s">
        <v>348</v>
      </c>
      <c r="J89" s="136" t="s">
        <v>348</v>
      </c>
      <c r="K89" s="136" t="s">
        <v>348</v>
      </c>
      <c r="L89" s="141" t="s">
        <v>348</v>
      </c>
      <c r="M89" s="145" t="s">
        <v>348</v>
      </c>
      <c r="N89" s="29"/>
      <c r="O89" s="29"/>
      <c r="P89" s="29"/>
      <c r="Q89" s="29"/>
      <c r="R89" s="29"/>
      <c r="S89" s="29"/>
      <c r="T89" s="29"/>
      <c r="U89" s="29"/>
      <c r="V89" s="29"/>
    </row>
    <row r="90" spans="1:22" s="28" customFormat="1" ht="11.25" x14ac:dyDescent="0.2">
      <c r="A90" s="66" t="s">
        <v>247</v>
      </c>
      <c r="B90" s="67" t="s">
        <v>249</v>
      </c>
      <c r="C90" s="113">
        <v>0</v>
      </c>
      <c r="D90" s="113">
        <v>0</v>
      </c>
      <c r="E90" s="113">
        <v>0</v>
      </c>
      <c r="F90" s="135" t="s">
        <v>349</v>
      </c>
      <c r="G90" s="140">
        <v>0</v>
      </c>
      <c r="H90" s="135" t="s">
        <v>349</v>
      </c>
      <c r="I90" s="140">
        <v>0</v>
      </c>
      <c r="J90" s="135" t="s">
        <v>349</v>
      </c>
      <c r="K90" s="135" t="s">
        <v>349</v>
      </c>
      <c r="L90" s="140">
        <v>0</v>
      </c>
      <c r="M90" s="144" t="s">
        <v>349</v>
      </c>
      <c r="N90" s="27"/>
      <c r="O90" s="27"/>
      <c r="P90" s="27"/>
      <c r="Q90" s="27"/>
      <c r="R90" s="27"/>
      <c r="S90" s="27"/>
      <c r="T90" s="27"/>
      <c r="U90" s="27"/>
      <c r="V90" s="27"/>
    </row>
    <row r="91" spans="1:22" s="26" customFormat="1" ht="11.25" x14ac:dyDescent="0.2">
      <c r="A91" s="66" t="s">
        <v>89</v>
      </c>
      <c r="B91" s="67" t="s">
        <v>90</v>
      </c>
      <c r="C91" s="113">
        <v>12</v>
      </c>
      <c r="D91" s="113">
        <v>12</v>
      </c>
      <c r="E91" s="113">
        <v>4120</v>
      </c>
      <c r="F91" s="135">
        <v>3.3099297893680983</v>
      </c>
      <c r="G91" s="140">
        <v>76723.839000000007</v>
      </c>
      <c r="H91" s="135">
        <v>2.8268062932646529</v>
      </c>
      <c r="I91" s="140">
        <v>46945.207999999999</v>
      </c>
      <c r="J91" s="135">
        <v>-1.3906368718782574</v>
      </c>
      <c r="K91" s="135">
        <v>61.187251070687424</v>
      </c>
      <c r="L91" s="149">
        <v>9611.5280000000002</v>
      </c>
      <c r="M91" s="150">
        <v>-8.6185009655806084</v>
      </c>
      <c r="N91" s="36"/>
      <c r="O91" s="38"/>
      <c r="P91" s="36"/>
      <c r="S91" s="36"/>
      <c r="T91" s="36"/>
    </row>
    <row r="92" spans="1:22" s="30" customFormat="1" ht="33.75" x14ac:dyDescent="0.2">
      <c r="A92" s="68" t="s">
        <v>91</v>
      </c>
      <c r="B92" s="69" t="s">
        <v>282</v>
      </c>
      <c r="C92" s="114">
        <v>9</v>
      </c>
      <c r="D92" s="114">
        <v>9</v>
      </c>
      <c r="E92" s="114">
        <v>2747</v>
      </c>
      <c r="F92" s="136">
        <v>5.6944978838014748</v>
      </c>
      <c r="G92" s="141">
        <v>49339.525999999998</v>
      </c>
      <c r="H92" s="136">
        <v>4.7197478212182773</v>
      </c>
      <c r="I92" s="141">
        <v>23438.473000000002</v>
      </c>
      <c r="J92" s="136">
        <v>2.8633104184237794</v>
      </c>
      <c r="K92" s="136">
        <v>47.504455150217701</v>
      </c>
      <c r="L92" s="142">
        <v>3426.5529999999999</v>
      </c>
      <c r="M92" s="151">
        <v>-20.057742310648976</v>
      </c>
      <c r="N92" s="33"/>
      <c r="O92" s="35"/>
      <c r="P92" s="33"/>
      <c r="S92" s="33"/>
      <c r="T92" s="33"/>
    </row>
    <row r="93" spans="1:22" s="26" customFormat="1" ht="22.5" customHeight="1" x14ac:dyDescent="0.2">
      <c r="A93" s="66" t="s">
        <v>92</v>
      </c>
      <c r="B93" s="67" t="s">
        <v>312</v>
      </c>
      <c r="C93" s="113">
        <v>58</v>
      </c>
      <c r="D93" s="113">
        <v>59</v>
      </c>
      <c r="E93" s="113">
        <v>15136</v>
      </c>
      <c r="F93" s="135">
        <v>3.0922217681514894</v>
      </c>
      <c r="G93" s="140">
        <v>507562.86499999999</v>
      </c>
      <c r="H93" s="135">
        <v>-2.5150259180825145</v>
      </c>
      <c r="I93" s="140">
        <v>287445.15999999997</v>
      </c>
      <c r="J93" s="135">
        <v>0.87176358401974596</v>
      </c>
      <c r="K93" s="135">
        <v>56.632425226774615</v>
      </c>
      <c r="L93" s="149">
        <v>131312.856</v>
      </c>
      <c r="M93" s="150">
        <v>73.434893097366114</v>
      </c>
      <c r="N93" s="36"/>
      <c r="O93" s="38"/>
      <c r="P93" s="36"/>
      <c r="S93" s="36"/>
      <c r="T93" s="36"/>
    </row>
    <row r="94" spans="1:22" s="30" customFormat="1" ht="33.75" x14ac:dyDescent="0.2">
      <c r="A94" s="68" t="s">
        <v>93</v>
      </c>
      <c r="B94" s="69" t="s">
        <v>284</v>
      </c>
      <c r="C94" s="114">
        <v>37</v>
      </c>
      <c r="D94" s="114">
        <v>37</v>
      </c>
      <c r="E94" s="114">
        <v>11434</v>
      </c>
      <c r="F94" s="136">
        <v>4.0968681718863706</v>
      </c>
      <c r="G94" s="141">
        <v>415226.15399999998</v>
      </c>
      <c r="H94" s="136">
        <v>-6.9208940782512229</v>
      </c>
      <c r="I94" s="141">
        <v>246530.52600000001</v>
      </c>
      <c r="J94" s="136" t="s">
        <v>348</v>
      </c>
      <c r="K94" s="136">
        <v>59.372590966415871</v>
      </c>
      <c r="L94" s="142" t="s">
        <v>348</v>
      </c>
      <c r="M94" s="151" t="s">
        <v>348</v>
      </c>
      <c r="N94" s="33"/>
      <c r="O94" s="35"/>
      <c r="P94" s="33"/>
      <c r="S94" s="33"/>
      <c r="T94" s="33"/>
    </row>
    <row r="95" spans="1:22" s="30" customFormat="1" ht="11.25" x14ac:dyDescent="0.2">
      <c r="A95" s="68" t="s">
        <v>94</v>
      </c>
      <c r="B95" s="69" t="s">
        <v>95</v>
      </c>
      <c r="C95" s="114">
        <v>19</v>
      </c>
      <c r="D95" s="114">
        <v>20</v>
      </c>
      <c r="E95" s="114">
        <v>1653</v>
      </c>
      <c r="F95" s="136">
        <v>1.1009174311926557</v>
      </c>
      <c r="G95" s="141">
        <v>34370.968000000001</v>
      </c>
      <c r="H95" s="136">
        <v>-22.946645338934644</v>
      </c>
      <c r="I95" s="141">
        <v>11159.009</v>
      </c>
      <c r="J95" s="136">
        <v>-4.6931029001919171</v>
      </c>
      <c r="K95" s="136">
        <v>32.4663797656208</v>
      </c>
      <c r="L95" s="142">
        <v>5684.2389999999996</v>
      </c>
      <c r="M95" s="151">
        <v>-9.3962961156490792</v>
      </c>
      <c r="N95" s="33"/>
      <c r="O95" s="35"/>
      <c r="P95" s="33"/>
      <c r="S95" s="33"/>
      <c r="T95" s="33"/>
    </row>
    <row r="96" spans="1:22" s="30" customFormat="1" ht="22.5" x14ac:dyDescent="0.2">
      <c r="A96" s="68" t="s">
        <v>117</v>
      </c>
      <c r="B96" s="69" t="s">
        <v>285</v>
      </c>
      <c r="C96" s="114">
        <v>8</v>
      </c>
      <c r="D96" s="114">
        <v>7</v>
      </c>
      <c r="E96" s="114">
        <v>290</v>
      </c>
      <c r="F96" s="136">
        <v>5.0724637681159521</v>
      </c>
      <c r="G96" s="141">
        <v>2939.777</v>
      </c>
      <c r="H96" s="136">
        <v>8.132194646829646</v>
      </c>
      <c r="I96" s="141" t="s">
        <v>348</v>
      </c>
      <c r="J96" s="136" t="s">
        <v>348</v>
      </c>
      <c r="K96" s="136" t="s">
        <v>348</v>
      </c>
      <c r="L96" s="142" t="s">
        <v>348</v>
      </c>
      <c r="M96" s="151" t="s">
        <v>348</v>
      </c>
      <c r="N96" s="33"/>
      <c r="O96" s="35"/>
      <c r="P96" s="33"/>
      <c r="S96" s="33"/>
      <c r="T96" s="33"/>
    </row>
    <row r="97" spans="1:20" s="30" customFormat="1" ht="22.5" x14ac:dyDescent="0.2">
      <c r="A97" s="68" t="s">
        <v>250</v>
      </c>
      <c r="B97" s="69" t="s">
        <v>251</v>
      </c>
      <c r="C97" s="114">
        <v>5</v>
      </c>
      <c r="D97" s="114">
        <v>5</v>
      </c>
      <c r="E97" s="114" t="s">
        <v>348</v>
      </c>
      <c r="F97" s="136" t="s">
        <v>348</v>
      </c>
      <c r="G97" s="141">
        <v>1863.4380000000001</v>
      </c>
      <c r="H97" s="136">
        <v>2.7169778871404304</v>
      </c>
      <c r="I97" s="141" t="s">
        <v>348</v>
      </c>
      <c r="J97" s="136" t="s">
        <v>348</v>
      </c>
      <c r="K97" s="136" t="s">
        <v>348</v>
      </c>
      <c r="L97" s="142" t="s">
        <v>348</v>
      </c>
      <c r="M97" s="151" t="s">
        <v>348</v>
      </c>
      <c r="N97" s="33"/>
      <c r="O97" s="35"/>
      <c r="P97" s="33"/>
      <c r="S97" s="33"/>
      <c r="T97" s="33"/>
    </row>
    <row r="98" spans="1:20" s="30" customFormat="1" ht="22.5" x14ac:dyDescent="0.2">
      <c r="A98" s="68" t="s">
        <v>96</v>
      </c>
      <c r="B98" s="69" t="s">
        <v>286</v>
      </c>
      <c r="C98" s="114">
        <v>21</v>
      </c>
      <c r="D98" s="114">
        <v>22</v>
      </c>
      <c r="E98" s="114">
        <v>3702</v>
      </c>
      <c r="F98" s="136">
        <v>0.10816657652786432</v>
      </c>
      <c r="G98" s="141">
        <v>92336.710999999996</v>
      </c>
      <c r="H98" s="136">
        <v>23.846714850218106</v>
      </c>
      <c r="I98" s="141">
        <v>40914.633999999998</v>
      </c>
      <c r="J98" s="136" t="s">
        <v>348</v>
      </c>
      <c r="K98" s="136">
        <v>44.310257054748249</v>
      </c>
      <c r="L98" s="142" t="s">
        <v>348</v>
      </c>
      <c r="M98" s="151" t="s">
        <v>348</v>
      </c>
      <c r="N98" s="33"/>
      <c r="O98" s="35"/>
      <c r="P98" s="33"/>
      <c r="S98" s="33"/>
      <c r="T98" s="33"/>
    </row>
    <row r="99" spans="1:20" s="26" customFormat="1" ht="33.75" customHeight="1" x14ac:dyDescent="0.2">
      <c r="A99" s="66" t="s">
        <v>181</v>
      </c>
      <c r="B99" s="67" t="s">
        <v>313</v>
      </c>
      <c r="C99" s="113">
        <v>306</v>
      </c>
      <c r="D99" s="113">
        <v>293</v>
      </c>
      <c r="E99" s="113">
        <v>82270</v>
      </c>
      <c r="F99" s="135">
        <v>3.0526223491538502</v>
      </c>
      <c r="G99" s="140">
        <v>3665178.551</v>
      </c>
      <c r="H99" s="135">
        <v>-1.4595579411991224</v>
      </c>
      <c r="I99" s="140">
        <v>1867913.9620000001</v>
      </c>
      <c r="J99" s="135">
        <v>-0.24493128239021189</v>
      </c>
      <c r="K99" s="135">
        <v>50.963791695505861</v>
      </c>
      <c r="L99" s="149">
        <v>1384331.7309999999</v>
      </c>
      <c r="M99" s="150">
        <v>5.8838275942585341</v>
      </c>
      <c r="N99" s="36"/>
      <c r="O99" s="38"/>
      <c r="P99" s="36"/>
      <c r="S99" s="36"/>
      <c r="T99" s="36"/>
    </row>
    <row r="100" spans="1:20" s="26" customFormat="1" ht="35.25" customHeight="1" x14ac:dyDescent="0.2">
      <c r="A100" s="66"/>
      <c r="B100" s="81" t="s">
        <v>182</v>
      </c>
      <c r="C100" s="114"/>
      <c r="D100" s="114"/>
      <c r="E100" s="114"/>
      <c r="F100" s="118"/>
      <c r="G100" s="114"/>
      <c r="H100" s="118"/>
      <c r="I100" s="114"/>
      <c r="J100" s="118"/>
      <c r="L100" s="36"/>
      <c r="M100" s="36"/>
      <c r="N100" s="36"/>
      <c r="O100" s="38"/>
      <c r="P100" s="36"/>
      <c r="S100" s="36"/>
      <c r="T100" s="36"/>
    </row>
    <row r="101" spans="1:20" s="30" customFormat="1" ht="13.5" customHeight="1" x14ac:dyDescent="0.2">
      <c r="A101" s="73" t="s">
        <v>97</v>
      </c>
      <c r="B101" s="74" t="s">
        <v>98</v>
      </c>
      <c r="C101" s="114">
        <v>90</v>
      </c>
      <c r="D101" s="114">
        <v>83</v>
      </c>
      <c r="E101" s="114">
        <v>14732</v>
      </c>
      <c r="F101" s="136">
        <v>1.6210250396633796</v>
      </c>
      <c r="G101" s="141">
        <v>829478.64199999999</v>
      </c>
      <c r="H101" s="136">
        <v>-0.58420323766119964</v>
      </c>
      <c r="I101" s="141">
        <v>290583.20899999997</v>
      </c>
      <c r="J101" s="136">
        <v>-4.6107013609648817</v>
      </c>
      <c r="K101" s="136">
        <v>35.032030276193652</v>
      </c>
      <c r="L101" s="142">
        <v>221136.37</v>
      </c>
      <c r="M101" s="151">
        <v>-6.9104233012162553</v>
      </c>
      <c r="N101" s="33"/>
      <c r="O101" s="35"/>
      <c r="P101" s="33"/>
      <c r="S101" s="33"/>
      <c r="T101" s="33"/>
    </row>
    <row r="102" spans="1:20" s="30" customFormat="1" ht="11.25" x14ac:dyDescent="0.2">
      <c r="A102" s="66" t="s">
        <v>21</v>
      </c>
      <c r="B102" s="69" t="s">
        <v>99</v>
      </c>
      <c r="C102" s="114">
        <v>145</v>
      </c>
      <c r="D102" s="114">
        <v>138</v>
      </c>
      <c r="E102" s="114">
        <v>52384</v>
      </c>
      <c r="F102" s="136">
        <v>4.4234027708561854</v>
      </c>
      <c r="G102" s="141">
        <v>2034201.858</v>
      </c>
      <c r="H102" s="136">
        <v>2.5097216236810596</v>
      </c>
      <c r="I102" s="141">
        <v>1399587.0149999999</v>
      </c>
      <c r="J102" s="136">
        <v>1.8800772737128</v>
      </c>
      <c r="K102" s="136">
        <v>68.802759642352072</v>
      </c>
      <c r="L102" s="142">
        <v>1072031.5349999999</v>
      </c>
      <c r="M102" s="151">
        <v>10.047272433349136</v>
      </c>
      <c r="N102" s="33"/>
      <c r="O102" s="35"/>
      <c r="P102" s="33"/>
      <c r="S102" s="33"/>
      <c r="T102" s="33"/>
    </row>
    <row r="103" spans="1:20" s="30" customFormat="1" ht="11.25" x14ac:dyDescent="0.2">
      <c r="A103" s="66" t="s">
        <v>100</v>
      </c>
      <c r="B103" s="69" t="s">
        <v>101</v>
      </c>
      <c r="C103" s="114">
        <v>5</v>
      </c>
      <c r="D103" s="114">
        <v>4</v>
      </c>
      <c r="E103" s="114">
        <v>962</v>
      </c>
      <c r="F103" s="136">
        <v>3.4408602150537604</v>
      </c>
      <c r="G103" s="141">
        <v>103494.955</v>
      </c>
      <c r="H103" s="136">
        <v>-7.8180195537932349</v>
      </c>
      <c r="I103" s="141" t="s">
        <v>348</v>
      </c>
      <c r="J103" s="136" t="s">
        <v>348</v>
      </c>
      <c r="K103" s="136" t="s">
        <v>348</v>
      </c>
      <c r="L103" s="142">
        <v>11023.585999999999</v>
      </c>
      <c r="M103" s="151">
        <v>-11.920192734549261</v>
      </c>
      <c r="N103" s="33"/>
      <c r="O103" s="35"/>
      <c r="P103" s="33"/>
      <c r="S103" s="33"/>
      <c r="T103" s="33"/>
    </row>
    <row r="104" spans="1:20" s="30" customFormat="1" ht="11.25" x14ac:dyDescent="0.2">
      <c r="A104" s="66" t="s">
        <v>102</v>
      </c>
      <c r="B104" s="69" t="s">
        <v>103</v>
      </c>
      <c r="C104" s="114">
        <v>56</v>
      </c>
      <c r="D104" s="114">
        <v>58</v>
      </c>
      <c r="E104" s="114">
        <v>10335</v>
      </c>
      <c r="F104" s="136">
        <v>-0.30867174688917487</v>
      </c>
      <c r="G104" s="141">
        <v>306680.755</v>
      </c>
      <c r="H104" s="136">
        <v>0.96627463120576351</v>
      </c>
      <c r="I104" s="141">
        <v>99485.1</v>
      </c>
      <c r="J104" s="136">
        <v>-4.5069038938615762</v>
      </c>
      <c r="K104" s="136">
        <v>32.439303209619396</v>
      </c>
      <c r="L104" s="142">
        <v>56994.324000000001</v>
      </c>
      <c r="M104" s="151">
        <v>-0.95316009914637334</v>
      </c>
      <c r="N104" s="33"/>
      <c r="O104" s="35"/>
      <c r="P104" s="33"/>
      <c r="S104" s="33"/>
      <c r="T104" s="33"/>
    </row>
    <row r="105" spans="1:20" s="30" customFormat="1" ht="11.25" x14ac:dyDescent="0.2">
      <c r="A105" s="110" t="s">
        <v>104</v>
      </c>
      <c r="B105" s="111" t="s">
        <v>105</v>
      </c>
      <c r="C105" s="125">
        <v>10</v>
      </c>
      <c r="D105" s="116">
        <v>10</v>
      </c>
      <c r="E105" s="116">
        <v>3857</v>
      </c>
      <c r="F105" s="138">
        <v>-0.43882292204440887</v>
      </c>
      <c r="G105" s="143">
        <v>391322.34100000001</v>
      </c>
      <c r="H105" s="138">
        <v>-19.264411960533209</v>
      </c>
      <c r="I105" s="143" t="s">
        <v>348</v>
      </c>
      <c r="J105" s="138" t="s">
        <v>348</v>
      </c>
      <c r="K105" s="138" t="s">
        <v>348</v>
      </c>
      <c r="L105" s="152">
        <v>23145.916000000001</v>
      </c>
      <c r="M105" s="153">
        <v>-9.728154629453897</v>
      </c>
      <c r="N105" s="33"/>
      <c r="O105" s="35"/>
      <c r="P105" s="33"/>
      <c r="S105" s="33"/>
      <c r="T105" s="33"/>
    </row>
    <row r="106" spans="1:20" s="2" customFormat="1" ht="11.25" x14ac:dyDescent="0.2">
      <c r="A106" s="4"/>
      <c r="B106" s="30"/>
      <c r="L106" s="17"/>
      <c r="M106" s="17"/>
      <c r="N106" s="17"/>
      <c r="O106" s="3"/>
      <c r="P106" s="17"/>
      <c r="S106" s="17"/>
      <c r="T106" s="17"/>
    </row>
    <row r="107" spans="1:20" s="2" customFormat="1" ht="11.25" x14ac:dyDescent="0.2">
      <c r="A107" s="4"/>
      <c r="B107" s="30"/>
      <c r="L107" s="17"/>
      <c r="M107" s="17"/>
      <c r="N107" s="17"/>
      <c r="O107" s="3"/>
      <c r="P107" s="17"/>
      <c r="S107" s="17"/>
      <c r="T107" s="17"/>
    </row>
    <row r="108" spans="1:20" s="2" customFormat="1" ht="11.25" x14ac:dyDescent="0.2">
      <c r="A108" s="4"/>
      <c r="B108" s="30"/>
      <c r="L108" s="17"/>
      <c r="M108" s="17"/>
      <c r="N108" s="17"/>
      <c r="O108" s="3"/>
      <c r="P108" s="17"/>
      <c r="S108" s="17"/>
      <c r="T108" s="17"/>
    </row>
    <row r="109" spans="1:20" s="2" customFormat="1" ht="11.25" x14ac:dyDescent="0.2">
      <c r="A109" s="4"/>
      <c r="B109" s="30"/>
      <c r="L109" s="17"/>
      <c r="M109" s="17"/>
      <c r="N109" s="17"/>
      <c r="O109" s="3"/>
      <c r="P109" s="17"/>
      <c r="S109" s="17"/>
      <c r="T109" s="17"/>
    </row>
    <row r="110" spans="1:20" s="2" customFormat="1" ht="11.25" x14ac:dyDescent="0.2">
      <c r="A110" s="4"/>
      <c r="B110" s="30"/>
      <c r="L110" s="17"/>
      <c r="M110" s="17"/>
      <c r="N110" s="17"/>
      <c r="O110" s="3"/>
      <c r="P110" s="17"/>
      <c r="S110" s="17"/>
      <c r="T110" s="17"/>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9"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23"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17" customWidth="1"/>
    <col min="14" max="14" width="0.28515625" style="18" customWidth="1"/>
    <col min="15" max="16" width="0.28515625" style="17" customWidth="1"/>
    <col min="17" max="17" width="0.28515625" style="3" customWidth="1"/>
    <col min="18" max="18" width="0.28515625" style="17" customWidth="1"/>
    <col min="19" max="19" width="0.28515625" style="2" customWidth="1"/>
    <col min="20" max="21" width="0.28515625" style="17" customWidth="1"/>
    <col min="22" max="23" width="0.28515625" style="2" customWidth="1"/>
    <col min="24" max="16384" width="11.28515625" style="2"/>
  </cols>
  <sheetData>
    <row r="1" spans="1:23" ht="25.5" customHeight="1" x14ac:dyDescent="0.2">
      <c r="A1" s="182" t="s">
        <v>352</v>
      </c>
      <c r="B1" s="182"/>
      <c r="C1" s="182"/>
      <c r="D1" s="182"/>
      <c r="E1" s="182"/>
      <c r="F1" s="182"/>
      <c r="G1" s="182"/>
      <c r="H1" s="182"/>
      <c r="I1" s="182"/>
    </row>
    <row r="2" spans="1:23" ht="11.25" customHeight="1" x14ac:dyDescent="0.2"/>
    <row r="3" spans="1:23" ht="12.75" customHeight="1" x14ac:dyDescent="0.2">
      <c r="A3" s="195" t="s">
        <v>289</v>
      </c>
      <c r="B3" s="197" t="s">
        <v>174</v>
      </c>
      <c r="C3" s="200" t="s">
        <v>290</v>
      </c>
      <c r="D3" s="200" t="s">
        <v>291</v>
      </c>
      <c r="E3" s="200"/>
      <c r="F3" s="200"/>
      <c r="G3" s="200"/>
      <c r="H3" s="200"/>
      <c r="I3" s="201"/>
    </row>
    <row r="4" spans="1:23" ht="49.5" customHeight="1" x14ac:dyDescent="0.2">
      <c r="A4" s="216"/>
      <c r="B4" s="198"/>
      <c r="C4" s="218"/>
      <c r="D4" s="120" t="s">
        <v>107</v>
      </c>
      <c r="E4" s="120" t="s">
        <v>292</v>
      </c>
      <c r="F4" s="120" t="s">
        <v>175</v>
      </c>
      <c r="G4" s="120" t="s">
        <v>292</v>
      </c>
      <c r="H4" s="120" t="s">
        <v>176</v>
      </c>
      <c r="I4" s="79" t="s">
        <v>292</v>
      </c>
    </row>
    <row r="5" spans="1:23" ht="13.5" customHeight="1" x14ac:dyDescent="0.2">
      <c r="A5" s="217"/>
      <c r="B5" s="199"/>
      <c r="C5" s="122" t="s">
        <v>20</v>
      </c>
      <c r="D5" s="122" t="s">
        <v>151</v>
      </c>
      <c r="E5" s="122" t="s">
        <v>16</v>
      </c>
      <c r="F5" s="122" t="s">
        <v>151</v>
      </c>
      <c r="G5" s="122" t="s">
        <v>16</v>
      </c>
      <c r="H5" s="122" t="s">
        <v>151</v>
      </c>
      <c r="I5" s="121" t="s">
        <v>16</v>
      </c>
    </row>
    <row r="6" spans="1:23" s="19" customFormat="1" x14ac:dyDescent="0.2">
      <c r="A6" s="20"/>
      <c r="B6" s="72"/>
      <c r="C6" s="21"/>
      <c r="D6" s="21"/>
      <c r="E6" s="21"/>
      <c r="F6" s="21"/>
      <c r="G6" s="21"/>
      <c r="H6" s="21"/>
      <c r="I6" s="21"/>
      <c r="J6" s="2"/>
      <c r="K6" s="17"/>
      <c r="L6" s="17"/>
      <c r="M6" s="17"/>
      <c r="N6" s="18"/>
      <c r="O6" s="17"/>
      <c r="P6" s="17"/>
      <c r="Q6" s="3"/>
      <c r="R6" s="17"/>
      <c r="S6" s="2"/>
      <c r="T6" s="17"/>
      <c r="U6" s="17"/>
      <c r="V6" s="2"/>
      <c r="W6" s="2"/>
    </row>
    <row r="7" spans="1:23" s="26" customFormat="1" x14ac:dyDescent="0.2">
      <c r="A7" s="66" t="s">
        <v>36</v>
      </c>
      <c r="B7" s="67" t="s">
        <v>37</v>
      </c>
      <c r="C7" s="113">
        <v>0</v>
      </c>
      <c r="D7" s="140">
        <v>0</v>
      </c>
      <c r="E7" s="135" t="s">
        <v>349</v>
      </c>
      <c r="F7" s="140">
        <v>0</v>
      </c>
      <c r="G7" s="135" t="s">
        <v>349</v>
      </c>
      <c r="H7" s="140">
        <v>0</v>
      </c>
      <c r="I7" s="135" t="s">
        <v>349</v>
      </c>
      <c r="J7" s="117"/>
      <c r="K7" s="25"/>
      <c r="L7" s="25"/>
      <c r="M7" s="25"/>
      <c r="N7" s="25"/>
      <c r="O7" s="25"/>
      <c r="P7" s="25"/>
      <c r="Q7" s="25"/>
      <c r="R7" s="25"/>
      <c r="S7" s="25"/>
      <c r="T7" s="25"/>
      <c r="U7" s="25"/>
      <c r="V7" s="25"/>
      <c r="W7" s="25"/>
    </row>
    <row r="8" spans="1:23" s="26" customFormat="1" x14ac:dyDescent="0.2">
      <c r="A8" s="66" t="s">
        <v>224</v>
      </c>
      <c r="B8" s="67" t="s">
        <v>226</v>
      </c>
      <c r="C8" s="113">
        <v>0</v>
      </c>
      <c r="D8" s="140">
        <v>0</v>
      </c>
      <c r="E8" s="135" t="s">
        <v>349</v>
      </c>
      <c r="F8" s="140">
        <v>0</v>
      </c>
      <c r="G8" s="135" t="s">
        <v>349</v>
      </c>
      <c r="H8" s="140">
        <v>0</v>
      </c>
      <c r="I8" s="135" t="s">
        <v>349</v>
      </c>
      <c r="J8" s="117"/>
      <c r="K8" s="25"/>
      <c r="L8" s="25"/>
      <c r="M8" s="25"/>
      <c r="N8" s="25"/>
      <c r="O8" s="25"/>
      <c r="P8" s="25"/>
      <c r="Q8" s="25"/>
      <c r="R8" s="25"/>
      <c r="S8" s="25"/>
      <c r="T8" s="25"/>
      <c r="U8" s="25"/>
      <c r="V8" s="25"/>
      <c r="W8" s="25"/>
    </row>
    <row r="9" spans="1:23" s="26" customFormat="1" ht="11.25" customHeight="1" x14ac:dyDescent="0.2">
      <c r="A9" s="66" t="s">
        <v>39</v>
      </c>
      <c r="B9" s="67" t="s">
        <v>40</v>
      </c>
      <c r="C9" s="113">
        <v>2</v>
      </c>
      <c r="D9" s="140" t="s">
        <v>348</v>
      </c>
      <c r="E9" s="135" t="s">
        <v>348</v>
      </c>
      <c r="F9" s="140" t="s">
        <v>348</v>
      </c>
      <c r="G9" s="135" t="s">
        <v>348</v>
      </c>
      <c r="H9" s="140" t="s">
        <v>348</v>
      </c>
      <c r="I9" s="135" t="s">
        <v>348</v>
      </c>
      <c r="J9" s="117"/>
      <c r="K9" s="25"/>
      <c r="L9" s="25"/>
      <c r="M9" s="25"/>
      <c r="N9" s="25"/>
      <c r="O9" s="25"/>
      <c r="P9" s="25"/>
      <c r="Q9" s="25"/>
      <c r="R9" s="25"/>
      <c r="S9" s="25"/>
      <c r="T9" s="25"/>
      <c r="U9" s="25"/>
      <c r="V9" s="25"/>
      <c r="W9" s="25"/>
    </row>
    <row r="10" spans="1:23" s="26" customFormat="1" x14ac:dyDescent="0.2">
      <c r="A10" s="66" t="s">
        <v>45</v>
      </c>
      <c r="B10" s="67" t="s">
        <v>46</v>
      </c>
      <c r="C10" s="113">
        <v>41</v>
      </c>
      <c r="D10" s="140">
        <v>150255.83799999999</v>
      </c>
      <c r="E10" s="135">
        <v>7.9441742037628558</v>
      </c>
      <c r="F10" s="140">
        <v>67885.710000000006</v>
      </c>
      <c r="G10" s="135">
        <v>32.480105456846985</v>
      </c>
      <c r="H10" s="140">
        <v>39106.186000000002</v>
      </c>
      <c r="I10" s="135">
        <v>40.53062871076034</v>
      </c>
      <c r="J10" s="117"/>
      <c r="K10" s="25"/>
      <c r="L10" s="25"/>
      <c r="M10" s="25"/>
      <c r="N10" s="25"/>
      <c r="O10" s="25"/>
      <c r="P10" s="25"/>
      <c r="Q10" s="25"/>
      <c r="R10" s="25"/>
      <c r="S10" s="25"/>
      <c r="T10" s="25"/>
      <c r="U10" s="25"/>
      <c r="V10" s="25"/>
      <c r="W10" s="25"/>
    </row>
    <row r="11" spans="1:23" s="32" customFormat="1" ht="67.5" customHeight="1" x14ac:dyDescent="0.2">
      <c r="A11" s="68" t="s">
        <v>47</v>
      </c>
      <c r="B11" s="69" t="s">
        <v>305</v>
      </c>
      <c r="C11" s="114">
        <v>17</v>
      </c>
      <c r="D11" s="141">
        <v>47787.767999999996</v>
      </c>
      <c r="E11" s="136">
        <v>-3.790522434615724</v>
      </c>
      <c r="F11" s="141">
        <v>24710.505000000001</v>
      </c>
      <c r="G11" s="136">
        <v>-4.8678851361899405</v>
      </c>
      <c r="H11" s="141">
        <v>11459.411</v>
      </c>
      <c r="I11" s="136">
        <v>-24.717535001904494</v>
      </c>
      <c r="J11" s="118"/>
      <c r="K11" s="31"/>
      <c r="L11" s="31"/>
      <c r="M11" s="31"/>
      <c r="N11" s="31"/>
      <c r="O11" s="31"/>
      <c r="P11" s="31"/>
      <c r="Q11" s="31"/>
      <c r="R11" s="31"/>
      <c r="S11" s="31"/>
      <c r="T11" s="31"/>
      <c r="U11" s="31"/>
      <c r="V11" s="31"/>
      <c r="W11" s="31"/>
    </row>
    <row r="12" spans="1:23" s="30" customFormat="1" ht="22.5" x14ac:dyDescent="0.2">
      <c r="A12" s="68" t="s">
        <v>233</v>
      </c>
      <c r="B12" s="69" t="s">
        <v>263</v>
      </c>
      <c r="C12" s="114">
        <v>4</v>
      </c>
      <c r="D12" s="141">
        <v>5407.5529999999999</v>
      </c>
      <c r="E12" s="136" t="s">
        <v>348</v>
      </c>
      <c r="F12" s="141">
        <v>2710.5419999999999</v>
      </c>
      <c r="G12" s="136" t="s">
        <v>348</v>
      </c>
      <c r="H12" s="141" t="s">
        <v>348</v>
      </c>
      <c r="I12" s="136" t="s">
        <v>348</v>
      </c>
      <c r="J12" s="118"/>
      <c r="K12" s="29"/>
      <c r="L12" s="29"/>
      <c r="M12" s="29"/>
      <c r="N12" s="29"/>
      <c r="O12" s="29"/>
      <c r="P12" s="29"/>
      <c r="Q12" s="29"/>
      <c r="R12" s="29"/>
      <c r="S12" s="29"/>
      <c r="T12" s="29"/>
      <c r="U12" s="29"/>
      <c r="V12" s="29"/>
      <c r="W12" s="29"/>
    </row>
    <row r="13" spans="1:23" s="30" customFormat="1" ht="22.5" x14ac:dyDescent="0.2">
      <c r="A13" s="68" t="s">
        <v>114</v>
      </c>
      <c r="B13" s="69" t="s">
        <v>264</v>
      </c>
      <c r="C13" s="114">
        <v>8</v>
      </c>
      <c r="D13" s="141">
        <v>8306.7250000000004</v>
      </c>
      <c r="E13" s="136">
        <v>-13.430512111896448</v>
      </c>
      <c r="F13" s="141">
        <v>6198.1779999999999</v>
      </c>
      <c r="G13" s="136">
        <v>-14.969493884097886</v>
      </c>
      <c r="H13" s="141">
        <v>2408.0619999999999</v>
      </c>
      <c r="I13" s="136">
        <v>-13.201627643848923</v>
      </c>
      <c r="J13" s="118"/>
      <c r="K13" s="29"/>
      <c r="L13" s="29"/>
      <c r="M13" s="29"/>
      <c r="N13" s="29"/>
      <c r="O13" s="29"/>
      <c r="P13" s="29"/>
      <c r="Q13" s="29"/>
      <c r="R13" s="29"/>
      <c r="S13" s="29"/>
      <c r="T13" s="29"/>
      <c r="U13" s="29"/>
      <c r="V13" s="29"/>
      <c r="W13" s="29"/>
    </row>
    <row r="14" spans="1:23" s="30" customFormat="1" x14ac:dyDescent="0.2">
      <c r="A14" s="68" t="s">
        <v>234</v>
      </c>
      <c r="B14" s="69" t="s">
        <v>236</v>
      </c>
      <c r="C14" s="114">
        <v>3</v>
      </c>
      <c r="D14" s="141" t="s">
        <v>348</v>
      </c>
      <c r="E14" s="136" t="s">
        <v>348</v>
      </c>
      <c r="F14" s="141" t="s">
        <v>348</v>
      </c>
      <c r="G14" s="136" t="s">
        <v>348</v>
      </c>
      <c r="H14" s="141">
        <v>6409.66</v>
      </c>
      <c r="I14" s="136" t="s">
        <v>348</v>
      </c>
      <c r="J14" s="118"/>
      <c r="K14" s="29"/>
      <c r="L14" s="29"/>
      <c r="M14" s="29"/>
      <c r="N14" s="29"/>
      <c r="O14" s="29"/>
      <c r="P14" s="29"/>
      <c r="Q14" s="29"/>
      <c r="R14" s="29"/>
      <c r="S14" s="29"/>
      <c r="T14" s="29"/>
      <c r="U14" s="29"/>
      <c r="V14" s="29"/>
      <c r="W14" s="29"/>
    </row>
    <row r="15" spans="1:23" s="32" customFormat="1" ht="22.5" x14ac:dyDescent="0.2">
      <c r="A15" s="68" t="s">
        <v>195</v>
      </c>
      <c r="B15" s="69" t="s">
        <v>265</v>
      </c>
      <c r="C15" s="114">
        <v>4</v>
      </c>
      <c r="D15" s="141" t="s">
        <v>348</v>
      </c>
      <c r="E15" s="136" t="s">
        <v>348</v>
      </c>
      <c r="F15" s="141" t="s">
        <v>348</v>
      </c>
      <c r="G15" s="136" t="s">
        <v>348</v>
      </c>
      <c r="H15" s="141" t="s">
        <v>348</v>
      </c>
      <c r="I15" s="136" t="s">
        <v>348</v>
      </c>
      <c r="J15" s="118"/>
      <c r="K15" s="31"/>
      <c r="L15" s="31"/>
      <c r="M15" s="31"/>
      <c r="N15" s="31"/>
      <c r="O15" s="31"/>
      <c r="P15" s="31"/>
      <c r="Q15" s="31"/>
      <c r="R15" s="31"/>
      <c r="S15" s="31"/>
      <c r="T15" s="31"/>
      <c r="U15" s="31"/>
      <c r="V15" s="31"/>
      <c r="W15" s="31"/>
    </row>
    <row r="16" spans="1:23" s="32" customFormat="1" ht="33.75" x14ac:dyDescent="0.2">
      <c r="A16" s="68" t="s">
        <v>235</v>
      </c>
      <c r="B16" s="69" t="s">
        <v>298</v>
      </c>
      <c r="C16" s="114">
        <v>3</v>
      </c>
      <c r="D16" s="141" t="s">
        <v>348</v>
      </c>
      <c r="E16" s="136" t="s">
        <v>348</v>
      </c>
      <c r="F16" s="141" t="s">
        <v>348</v>
      </c>
      <c r="G16" s="136" t="s">
        <v>348</v>
      </c>
      <c r="H16" s="141" t="s">
        <v>348</v>
      </c>
      <c r="I16" s="136" t="s">
        <v>348</v>
      </c>
      <c r="J16" s="118"/>
      <c r="K16" s="31"/>
      <c r="L16" s="31"/>
      <c r="M16" s="31"/>
      <c r="N16" s="31"/>
      <c r="O16" s="31"/>
      <c r="P16" s="31"/>
      <c r="Q16" s="31"/>
      <c r="R16" s="31"/>
      <c r="S16" s="31"/>
      <c r="T16" s="31"/>
      <c r="U16" s="31"/>
      <c r="V16" s="31"/>
      <c r="W16" s="31"/>
    </row>
    <row r="17" spans="1:23" s="30" customFormat="1" ht="22.5" x14ac:dyDescent="0.2">
      <c r="A17" s="68" t="s">
        <v>48</v>
      </c>
      <c r="B17" s="69" t="s">
        <v>49</v>
      </c>
      <c r="C17" s="114">
        <v>15</v>
      </c>
      <c r="D17" s="141">
        <v>42633.014999999999</v>
      </c>
      <c r="E17" s="136">
        <v>26.678599305358318</v>
      </c>
      <c r="F17" s="141">
        <v>28095.65</v>
      </c>
      <c r="G17" s="136">
        <v>50.87845261736777</v>
      </c>
      <c r="H17" s="141">
        <v>16719.458999999999</v>
      </c>
      <c r="I17" s="136">
        <v>100.09989760106927</v>
      </c>
      <c r="J17" s="118"/>
      <c r="K17" s="29"/>
      <c r="L17" s="29"/>
      <c r="M17" s="29"/>
      <c r="N17" s="29"/>
      <c r="O17" s="29"/>
      <c r="P17" s="29"/>
      <c r="Q17" s="29"/>
      <c r="R17" s="29"/>
      <c r="S17" s="29"/>
      <c r="T17" s="29"/>
      <c r="U17" s="29"/>
      <c r="V17" s="29"/>
      <c r="W17" s="29"/>
    </row>
    <row r="18" spans="1:23" s="30" customFormat="1" x14ac:dyDescent="0.2">
      <c r="A18" s="68" t="s">
        <v>237</v>
      </c>
      <c r="B18" s="69" t="s">
        <v>238</v>
      </c>
      <c r="C18" s="114">
        <v>3</v>
      </c>
      <c r="D18" s="141" t="s">
        <v>348</v>
      </c>
      <c r="E18" s="136" t="s">
        <v>348</v>
      </c>
      <c r="F18" s="141" t="s">
        <v>348</v>
      </c>
      <c r="G18" s="136" t="s">
        <v>348</v>
      </c>
      <c r="H18" s="141" t="s">
        <v>348</v>
      </c>
      <c r="I18" s="136" t="s">
        <v>348</v>
      </c>
      <c r="J18" s="118"/>
      <c r="K18" s="29"/>
      <c r="L18" s="29"/>
      <c r="M18" s="29"/>
      <c r="N18" s="29"/>
      <c r="O18" s="29"/>
      <c r="P18" s="29"/>
      <c r="Q18" s="29"/>
      <c r="R18" s="29"/>
      <c r="S18" s="29"/>
      <c r="T18" s="29"/>
      <c r="U18" s="29"/>
      <c r="V18" s="29"/>
      <c r="W18" s="29"/>
    </row>
    <row r="19" spans="1:23" s="30" customFormat="1" ht="22.5" x14ac:dyDescent="0.2">
      <c r="A19" s="68" t="s">
        <v>50</v>
      </c>
      <c r="B19" s="69" t="s">
        <v>266</v>
      </c>
      <c r="C19" s="114">
        <v>11</v>
      </c>
      <c r="D19" s="141">
        <v>32392.355</v>
      </c>
      <c r="E19" s="136">
        <v>86.287151204251103</v>
      </c>
      <c r="F19" s="141">
        <v>21990.137999999999</v>
      </c>
      <c r="G19" s="136">
        <v>176.05981383968668</v>
      </c>
      <c r="H19" s="141">
        <v>14475.753000000001</v>
      </c>
      <c r="I19" s="136">
        <v>186.28173680814149</v>
      </c>
      <c r="J19" s="118"/>
      <c r="K19" s="29"/>
      <c r="L19" s="29"/>
      <c r="M19" s="29"/>
      <c r="N19" s="29"/>
      <c r="O19" s="29"/>
      <c r="P19" s="29"/>
      <c r="Q19" s="29"/>
      <c r="R19" s="29"/>
      <c r="S19" s="29"/>
      <c r="T19" s="29"/>
      <c r="U19" s="29"/>
      <c r="V19" s="29"/>
      <c r="W19" s="29"/>
    </row>
    <row r="20" spans="1:23" s="28" customFormat="1" ht="22.5" x14ac:dyDescent="0.2">
      <c r="A20" s="66" t="s">
        <v>51</v>
      </c>
      <c r="B20" s="67" t="s">
        <v>267</v>
      </c>
      <c r="C20" s="113">
        <v>7</v>
      </c>
      <c r="D20" s="140">
        <v>56901.95</v>
      </c>
      <c r="E20" s="135">
        <v>24.555427334260003</v>
      </c>
      <c r="F20" s="140">
        <v>9698.6610000000001</v>
      </c>
      <c r="G20" s="135">
        <v>34.264356779403414</v>
      </c>
      <c r="H20" s="140">
        <v>2897.9929999999999</v>
      </c>
      <c r="I20" s="135">
        <v>8.981192613629517</v>
      </c>
      <c r="J20" s="117"/>
      <c r="K20" s="27"/>
      <c r="L20" s="27"/>
      <c r="M20" s="27"/>
      <c r="N20" s="27"/>
      <c r="O20" s="27"/>
      <c r="P20" s="27"/>
      <c r="Q20" s="27"/>
      <c r="R20" s="27"/>
      <c r="S20" s="27"/>
      <c r="T20" s="27"/>
      <c r="U20" s="27"/>
      <c r="V20" s="27"/>
      <c r="W20" s="27"/>
    </row>
    <row r="21" spans="1:23" s="30" customFormat="1" ht="33.75" customHeight="1" x14ac:dyDescent="0.2">
      <c r="A21" s="68" t="s">
        <v>52</v>
      </c>
      <c r="B21" s="69" t="s">
        <v>268</v>
      </c>
      <c r="C21" s="114">
        <v>5</v>
      </c>
      <c r="D21" s="141" t="s">
        <v>348</v>
      </c>
      <c r="E21" s="136" t="s">
        <v>348</v>
      </c>
      <c r="F21" s="141" t="s">
        <v>348</v>
      </c>
      <c r="G21" s="136" t="s">
        <v>348</v>
      </c>
      <c r="H21" s="141" t="s">
        <v>348</v>
      </c>
      <c r="I21" s="136" t="s">
        <v>348</v>
      </c>
      <c r="J21" s="118"/>
      <c r="K21" s="29"/>
      <c r="L21" s="29"/>
      <c r="M21" s="29"/>
      <c r="N21" s="29"/>
      <c r="O21" s="29"/>
      <c r="P21" s="29"/>
      <c r="Q21" s="29"/>
      <c r="R21" s="29"/>
      <c r="S21" s="29"/>
      <c r="T21" s="29"/>
      <c r="U21" s="29"/>
      <c r="V21" s="29"/>
      <c r="W21" s="29"/>
    </row>
    <row r="22" spans="1:23" s="28" customFormat="1" ht="11.25" customHeight="1" x14ac:dyDescent="0.2">
      <c r="A22" s="66" t="s">
        <v>63</v>
      </c>
      <c r="B22" s="67" t="s">
        <v>64</v>
      </c>
      <c r="C22" s="113">
        <v>7</v>
      </c>
      <c r="D22" s="140">
        <v>601295.51699999999</v>
      </c>
      <c r="E22" s="135">
        <v>4.1632735540590318</v>
      </c>
      <c r="F22" s="140">
        <v>204326.334</v>
      </c>
      <c r="G22" s="135">
        <v>0.39040249746598477</v>
      </c>
      <c r="H22" s="140" t="s">
        <v>348</v>
      </c>
      <c r="I22" s="135" t="s">
        <v>348</v>
      </c>
      <c r="J22" s="117"/>
      <c r="K22" s="27"/>
      <c r="L22" s="27"/>
      <c r="M22" s="27"/>
      <c r="N22" s="27"/>
      <c r="O22" s="27"/>
      <c r="P22" s="27"/>
      <c r="Q22" s="27"/>
      <c r="R22" s="27"/>
      <c r="S22" s="27"/>
      <c r="T22" s="27"/>
      <c r="U22" s="27"/>
      <c r="V22" s="27"/>
      <c r="W22" s="27"/>
    </row>
    <row r="23" spans="1:23" s="32" customFormat="1" ht="22.5" x14ac:dyDescent="0.2">
      <c r="A23" s="68" t="s">
        <v>168</v>
      </c>
      <c r="B23" s="69" t="s">
        <v>270</v>
      </c>
      <c r="C23" s="114">
        <v>5</v>
      </c>
      <c r="D23" s="141" t="s">
        <v>348</v>
      </c>
      <c r="E23" s="136" t="s">
        <v>348</v>
      </c>
      <c r="F23" s="141" t="s">
        <v>348</v>
      </c>
      <c r="G23" s="136" t="s">
        <v>348</v>
      </c>
      <c r="H23" s="141" t="s">
        <v>348</v>
      </c>
      <c r="I23" s="136" t="s">
        <v>348</v>
      </c>
      <c r="J23" s="118"/>
      <c r="K23" s="31"/>
      <c r="L23" s="31"/>
      <c r="M23" s="31"/>
      <c r="N23" s="31"/>
      <c r="O23" s="31"/>
      <c r="P23" s="31"/>
      <c r="Q23" s="31"/>
      <c r="R23" s="31"/>
      <c r="S23" s="31"/>
      <c r="T23" s="31"/>
      <c r="U23" s="31"/>
      <c r="V23" s="31"/>
      <c r="W23" s="31"/>
    </row>
    <row r="24" spans="1:23" s="26" customFormat="1" x14ac:dyDescent="0.2">
      <c r="A24" s="66" t="s">
        <v>65</v>
      </c>
      <c r="B24" s="67" t="s">
        <v>66</v>
      </c>
      <c r="C24" s="113">
        <v>7</v>
      </c>
      <c r="D24" s="140">
        <v>14927.861999999999</v>
      </c>
      <c r="E24" s="135">
        <v>8.7060532165033493</v>
      </c>
      <c r="F24" s="140">
        <v>417.77300000000002</v>
      </c>
      <c r="G24" s="135" t="s">
        <v>348</v>
      </c>
      <c r="H24" s="140" t="s">
        <v>348</v>
      </c>
      <c r="I24" s="135" t="s">
        <v>348</v>
      </c>
      <c r="J24" s="117"/>
      <c r="K24" s="25"/>
      <c r="L24" s="25"/>
      <c r="M24" s="25"/>
      <c r="N24" s="25"/>
      <c r="O24" s="25"/>
      <c r="P24" s="25"/>
      <c r="Q24" s="25"/>
      <c r="R24" s="25"/>
      <c r="S24" s="25"/>
      <c r="T24" s="25"/>
      <c r="U24" s="25"/>
      <c r="V24" s="25"/>
      <c r="W24" s="25"/>
    </row>
    <row r="25" spans="1:23" s="26" customFormat="1" ht="33.75" customHeight="1" x14ac:dyDescent="0.2">
      <c r="A25" s="66" t="s">
        <v>67</v>
      </c>
      <c r="B25" s="67" t="s">
        <v>323</v>
      </c>
      <c r="C25" s="113">
        <v>21</v>
      </c>
      <c r="D25" s="140">
        <v>166352.56299999999</v>
      </c>
      <c r="E25" s="135">
        <v>-15.116951705096099</v>
      </c>
      <c r="F25" s="140">
        <v>72684.198000000004</v>
      </c>
      <c r="G25" s="135">
        <v>-13.320050887302514</v>
      </c>
      <c r="H25" s="140">
        <v>23326.046999999999</v>
      </c>
      <c r="I25" s="135">
        <v>-44.097891426369884</v>
      </c>
      <c r="J25" s="117"/>
      <c r="K25" s="25"/>
      <c r="L25" s="25"/>
      <c r="M25" s="25"/>
      <c r="N25" s="25"/>
      <c r="O25" s="25"/>
      <c r="P25" s="25"/>
      <c r="Q25" s="25"/>
      <c r="R25" s="25"/>
      <c r="S25" s="25"/>
      <c r="T25" s="25"/>
      <c r="U25" s="25"/>
      <c r="V25" s="25"/>
      <c r="W25" s="25"/>
    </row>
    <row r="26" spans="1:23" s="32" customFormat="1" ht="22.5" x14ac:dyDescent="0.2">
      <c r="A26" s="68" t="s">
        <v>196</v>
      </c>
      <c r="B26" s="69" t="s">
        <v>271</v>
      </c>
      <c r="C26" s="114">
        <v>4</v>
      </c>
      <c r="D26" s="141">
        <v>5469.4719999999998</v>
      </c>
      <c r="E26" s="136">
        <v>-1.0111591282494317</v>
      </c>
      <c r="F26" s="141">
        <v>2414.8969999999999</v>
      </c>
      <c r="G26" s="136">
        <v>-2.4211102648076661</v>
      </c>
      <c r="H26" s="141">
        <v>735.66899999999998</v>
      </c>
      <c r="I26" s="136">
        <v>11.646510159699019</v>
      </c>
      <c r="J26" s="118"/>
      <c r="K26" s="31"/>
      <c r="L26" s="31"/>
      <c r="M26" s="31"/>
      <c r="N26" s="31"/>
      <c r="O26" s="31"/>
      <c r="P26" s="31"/>
      <c r="Q26" s="31"/>
      <c r="R26" s="31"/>
      <c r="S26" s="31"/>
      <c r="T26" s="31"/>
      <c r="U26" s="31"/>
      <c r="V26" s="31"/>
      <c r="W26" s="31"/>
    </row>
    <row r="27" spans="1:23" s="32" customFormat="1" ht="33.75" customHeight="1" x14ac:dyDescent="0.2">
      <c r="A27" s="68" t="s">
        <v>68</v>
      </c>
      <c r="B27" s="69" t="s">
        <v>272</v>
      </c>
      <c r="C27" s="114">
        <v>11</v>
      </c>
      <c r="D27" s="141">
        <v>10785.784</v>
      </c>
      <c r="E27" s="136">
        <v>-65.277730919624801</v>
      </c>
      <c r="F27" s="141">
        <v>4853.7070000000003</v>
      </c>
      <c r="G27" s="136">
        <v>-68.15874538670829</v>
      </c>
      <c r="H27" s="141">
        <v>2005.894</v>
      </c>
      <c r="I27" s="136">
        <v>-82.71671421688275</v>
      </c>
      <c r="J27" s="118"/>
      <c r="K27" s="31"/>
      <c r="L27" s="31"/>
      <c r="M27" s="31"/>
      <c r="N27" s="31"/>
      <c r="O27" s="31"/>
      <c r="P27" s="31"/>
      <c r="Q27" s="31"/>
      <c r="R27" s="31"/>
      <c r="S27" s="31"/>
      <c r="T27" s="31"/>
      <c r="U27" s="31"/>
      <c r="V27" s="31"/>
      <c r="W27" s="31"/>
    </row>
    <row r="28" spans="1:23" s="30" customFormat="1" ht="22.5" customHeight="1" x14ac:dyDescent="0.2">
      <c r="A28" s="68" t="s">
        <v>69</v>
      </c>
      <c r="B28" s="69" t="s">
        <v>273</v>
      </c>
      <c r="C28" s="114">
        <v>11</v>
      </c>
      <c r="D28" s="141">
        <v>10785.784</v>
      </c>
      <c r="E28" s="136">
        <v>-65.277730919624801</v>
      </c>
      <c r="F28" s="141">
        <v>4853.7070000000003</v>
      </c>
      <c r="G28" s="136">
        <v>-68.15874538670829</v>
      </c>
      <c r="H28" s="141">
        <v>2005.894</v>
      </c>
      <c r="I28" s="136">
        <v>-82.71671421688275</v>
      </c>
      <c r="J28" s="118"/>
      <c r="K28" s="29"/>
      <c r="L28" s="29"/>
      <c r="M28" s="29"/>
      <c r="N28" s="29"/>
      <c r="O28" s="29"/>
      <c r="P28" s="29"/>
      <c r="Q28" s="29"/>
      <c r="R28" s="29"/>
      <c r="S28" s="29"/>
      <c r="T28" s="29"/>
      <c r="U28" s="29"/>
      <c r="V28" s="29"/>
      <c r="W28" s="29"/>
    </row>
    <row r="29" spans="1:23" s="26" customFormat="1" ht="11.25" customHeight="1" x14ac:dyDescent="0.2">
      <c r="A29" s="66" t="s">
        <v>70</v>
      </c>
      <c r="B29" s="67" t="s">
        <v>71</v>
      </c>
      <c r="C29" s="113">
        <v>10</v>
      </c>
      <c r="D29" s="140">
        <v>12432.423000000001</v>
      </c>
      <c r="E29" s="135">
        <v>18.944557954988596</v>
      </c>
      <c r="F29" s="140">
        <v>7822.48</v>
      </c>
      <c r="G29" s="135">
        <v>58.50904461303935</v>
      </c>
      <c r="H29" s="140">
        <v>4800.4489999999996</v>
      </c>
      <c r="I29" s="135">
        <v>222.02649761856844</v>
      </c>
      <c r="J29" s="117"/>
      <c r="K29" s="25"/>
      <c r="L29" s="25"/>
      <c r="M29" s="25"/>
      <c r="N29" s="25"/>
      <c r="O29" s="25"/>
      <c r="P29" s="25"/>
      <c r="Q29" s="25"/>
      <c r="R29" s="25"/>
      <c r="S29" s="25"/>
      <c r="T29" s="25"/>
      <c r="U29" s="25"/>
      <c r="V29" s="25"/>
      <c r="W29" s="25"/>
    </row>
    <row r="30" spans="1:23" s="30" customFormat="1" ht="45" x14ac:dyDescent="0.2">
      <c r="A30" s="68" t="s">
        <v>72</v>
      </c>
      <c r="B30" s="69" t="s">
        <v>274</v>
      </c>
      <c r="C30" s="114">
        <v>3</v>
      </c>
      <c r="D30" s="141" t="s">
        <v>348</v>
      </c>
      <c r="E30" s="136" t="s">
        <v>348</v>
      </c>
      <c r="F30" s="141" t="s">
        <v>348</v>
      </c>
      <c r="G30" s="136" t="s">
        <v>348</v>
      </c>
      <c r="H30" s="141" t="s">
        <v>348</v>
      </c>
      <c r="I30" s="136" t="s">
        <v>348</v>
      </c>
      <c r="J30" s="118"/>
      <c r="K30" s="29"/>
      <c r="L30" s="29"/>
      <c r="M30" s="29"/>
      <c r="N30" s="29"/>
      <c r="O30" s="29"/>
      <c r="P30" s="29"/>
      <c r="Q30" s="29"/>
      <c r="R30" s="29"/>
      <c r="S30" s="29"/>
      <c r="T30" s="29"/>
      <c r="U30" s="29"/>
      <c r="V30" s="29"/>
      <c r="W30" s="29"/>
    </row>
    <row r="31" spans="1:23" s="32" customFormat="1" ht="22.5" x14ac:dyDescent="0.2">
      <c r="A31" s="68" t="s">
        <v>241</v>
      </c>
      <c r="B31" s="69" t="s">
        <v>275</v>
      </c>
      <c r="C31" s="114">
        <v>3</v>
      </c>
      <c r="D31" s="141" t="s">
        <v>348</v>
      </c>
      <c r="E31" s="136" t="s">
        <v>348</v>
      </c>
      <c r="F31" s="141" t="s">
        <v>348</v>
      </c>
      <c r="G31" s="136" t="s">
        <v>348</v>
      </c>
      <c r="H31" s="141" t="s">
        <v>348</v>
      </c>
      <c r="I31" s="136" t="s">
        <v>348</v>
      </c>
      <c r="J31" s="118"/>
      <c r="K31" s="31"/>
      <c r="L31" s="31"/>
      <c r="M31" s="31"/>
      <c r="N31" s="31"/>
      <c r="O31" s="31"/>
      <c r="P31" s="31"/>
      <c r="Q31" s="31"/>
      <c r="R31" s="31"/>
      <c r="S31" s="31"/>
      <c r="T31" s="31"/>
      <c r="U31" s="31"/>
      <c r="V31" s="31"/>
      <c r="W31" s="31"/>
    </row>
    <row r="32" spans="1:23" s="32" customFormat="1" ht="22.5" x14ac:dyDescent="0.2">
      <c r="A32" s="68" t="s">
        <v>73</v>
      </c>
      <c r="B32" s="69" t="s">
        <v>314</v>
      </c>
      <c r="C32" s="114">
        <v>4</v>
      </c>
      <c r="D32" s="141">
        <v>6253.2690000000002</v>
      </c>
      <c r="E32" s="136">
        <v>91.096356337659728</v>
      </c>
      <c r="F32" s="141">
        <v>4471.63</v>
      </c>
      <c r="G32" s="136">
        <v>224.95445392306692</v>
      </c>
      <c r="H32" s="141" t="s">
        <v>348</v>
      </c>
      <c r="I32" s="136" t="s">
        <v>348</v>
      </c>
      <c r="J32" s="118"/>
      <c r="K32" s="31"/>
      <c r="L32" s="31"/>
      <c r="M32" s="31"/>
      <c r="N32" s="31"/>
      <c r="O32" s="31"/>
      <c r="P32" s="31"/>
      <c r="Q32" s="31"/>
      <c r="R32" s="31"/>
      <c r="S32" s="31"/>
      <c r="T32" s="31"/>
      <c r="U32" s="31"/>
      <c r="V32" s="31"/>
      <c r="W32" s="31"/>
    </row>
    <row r="33" spans="1:23" s="26" customFormat="1" x14ac:dyDescent="0.2">
      <c r="A33" s="66" t="s">
        <v>74</v>
      </c>
      <c r="B33" s="67" t="s">
        <v>75</v>
      </c>
      <c r="C33" s="113">
        <v>35</v>
      </c>
      <c r="D33" s="140">
        <v>270126.06599999999</v>
      </c>
      <c r="E33" s="135">
        <v>-69.726827331866915</v>
      </c>
      <c r="F33" s="140">
        <v>149197.79399999999</v>
      </c>
      <c r="G33" s="135">
        <v>-38.664432977556849</v>
      </c>
      <c r="H33" s="140">
        <v>53260.686000000002</v>
      </c>
      <c r="I33" s="135">
        <v>-47.781954840776919</v>
      </c>
      <c r="J33" s="117"/>
      <c r="K33" s="25"/>
      <c r="L33" s="25"/>
      <c r="M33" s="25"/>
      <c r="N33" s="25"/>
      <c r="O33" s="25"/>
      <c r="P33" s="25"/>
      <c r="Q33" s="25"/>
      <c r="R33" s="25"/>
      <c r="S33" s="25"/>
      <c r="T33" s="25"/>
      <c r="U33" s="25"/>
      <c r="V33" s="25"/>
      <c r="W33" s="25"/>
    </row>
    <row r="34" spans="1:23" s="30" customFormat="1" ht="22.5" x14ac:dyDescent="0.2">
      <c r="A34" s="68" t="s">
        <v>76</v>
      </c>
      <c r="B34" s="69" t="s">
        <v>277</v>
      </c>
      <c r="C34" s="114">
        <v>10</v>
      </c>
      <c r="D34" s="141">
        <v>92477.728000000003</v>
      </c>
      <c r="E34" s="136" t="s">
        <v>348</v>
      </c>
      <c r="F34" s="141">
        <v>12973.589</v>
      </c>
      <c r="G34" s="136">
        <v>-87.807332457464696</v>
      </c>
      <c r="H34" s="141">
        <v>5410.4579999999996</v>
      </c>
      <c r="I34" s="136">
        <v>-89.071457086537933</v>
      </c>
      <c r="J34" s="118"/>
      <c r="K34" s="29"/>
      <c r="L34" s="29"/>
      <c r="M34" s="29"/>
      <c r="N34" s="29"/>
      <c r="O34" s="29"/>
      <c r="P34" s="29"/>
      <c r="Q34" s="29"/>
      <c r="R34" s="29"/>
      <c r="S34" s="29"/>
      <c r="T34" s="29"/>
      <c r="U34" s="29"/>
      <c r="V34" s="29"/>
      <c r="W34" s="29"/>
    </row>
    <row r="35" spans="1:23" s="32" customFormat="1" x14ac:dyDescent="0.2">
      <c r="A35" s="68" t="s">
        <v>115</v>
      </c>
      <c r="B35" s="69" t="s">
        <v>116</v>
      </c>
      <c r="C35" s="114">
        <v>4</v>
      </c>
      <c r="D35" s="141">
        <v>4359.9040000000005</v>
      </c>
      <c r="E35" s="136">
        <v>-3.4692498509939611</v>
      </c>
      <c r="F35" s="141">
        <v>2262.4270000000001</v>
      </c>
      <c r="G35" s="136">
        <v>-23.452713735377728</v>
      </c>
      <c r="H35" s="141">
        <v>1321.1769999999999</v>
      </c>
      <c r="I35" s="136">
        <v>-29.577977543661405</v>
      </c>
      <c r="J35" s="118"/>
      <c r="K35" s="31"/>
      <c r="L35" s="31"/>
      <c r="M35" s="31"/>
      <c r="N35" s="31"/>
      <c r="O35" s="31"/>
      <c r="P35" s="31"/>
      <c r="Q35" s="31"/>
      <c r="R35" s="31"/>
      <c r="S35" s="31"/>
      <c r="T35" s="31"/>
      <c r="U35" s="31"/>
      <c r="V35" s="31"/>
      <c r="W35" s="31"/>
    </row>
    <row r="36" spans="1:23" s="30" customFormat="1" ht="22.5" x14ac:dyDescent="0.2">
      <c r="A36" s="68" t="s">
        <v>77</v>
      </c>
      <c r="B36" s="69" t="s">
        <v>278</v>
      </c>
      <c r="C36" s="114">
        <v>9</v>
      </c>
      <c r="D36" s="141">
        <v>85393.864000000001</v>
      </c>
      <c r="E36" s="136">
        <v>-21.308627246379686</v>
      </c>
      <c r="F36" s="141" t="s">
        <v>348</v>
      </c>
      <c r="G36" s="136" t="s">
        <v>348</v>
      </c>
      <c r="H36" s="141" t="s">
        <v>348</v>
      </c>
      <c r="I36" s="136" t="s">
        <v>348</v>
      </c>
      <c r="J36" s="118"/>
      <c r="K36" s="29"/>
      <c r="L36" s="29"/>
      <c r="M36" s="29"/>
      <c r="N36" s="29"/>
      <c r="O36" s="29"/>
      <c r="P36" s="29"/>
      <c r="Q36" s="29"/>
      <c r="R36" s="29"/>
      <c r="S36" s="29"/>
      <c r="T36" s="29"/>
      <c r="U36" s="29"/>
      <c r="V36" s="29"/>
      <c r="W36" s="29"/>
    </row>
    <row r="37" spans="1:23" s="32" customFormat="1" x14ac:dyDescent="0.2">
      <c r="A37" s="68" t="s">
        <v>78</v>
      </c>
      <c r="B37" s="69" t="s">
        <v>79</v>
      </c>
      <c r="C37" s="114">
        <v>3</v>
      </c>
      <c r="D37" s="141" t="s">
        <v>348</v>
      </c>
      <c r="E37" s="136" t="s">
        <v>348</v>
      </c>
      <c r="F37" s="141" t="s">
        <v>348</v>
      </c>
      <c r="G37" s="136" t="s">
        <v>348</v>
      </c>
      <c r="H37" s="141" t="s">
        <v>348</v>
      </c>
      <c r="I37" s="136" t="s">
        <v>348</v>
      </c>
      <c r="J37" s="118"/>
      <c r="K37" s="31"/>
      <c r="L37" s="31"/>
      <c r="M37" s="31"/>
      <c r="N37" s="31"/>
      <c r="O37" s="31"/>
      <c r="P37" s="31"/>
      <c r="Q37" s="31"/>
      <c r="R37" s="31"/>
      <c r="S37" s="31"/>
      <c r="T37" s="31"/>
      <c r="U37" s="31"/>
      <c r="V37" s="31"/>
      <c r="W37" s="31"/>
    </row>
    <row r="38" spans="1:23" s="30" customFormat="1" ht="22.5" customHeight="1" x14ac:dyDescent="0.2">
      <c r="A38" s="68" t="s">
        <v>80</v>
      </c>
      <c r="B38" s="69" t="s">
        <v>179</v>
      </c>
      <c r="C38" s="114">
        <v>3</v>
      </c>
      <c r="D38" s="141" t="s">
        <v>348</v>
      </c>
      <c r="E38" s="136" t="s">
        <v>348</v>
      </c>
      <c r="F38" s="141" t="s">
        <v>348</v>
      </c>
      <c r="G38" s="136" t="s">
        <v>348</v>
      </c>
      <c r="H38" s="141" t="s">
        <v>348</v>
      </c>
      <c r="I38" s="136" t="s">
        <v>348</v>
      </c>
      <c r="J38" s="118"/>
      <c r="K38" s="29"/>
      <c r="L38" s="29"/>
      <c r="M38" s="29"/>
      <c r="N38" s="29"/>
      <c r="O38" s="29"/>
      <c r="P38" s="29"/>
      <c r="Q38" s="29"/>
      <c r="R38" s="29"/>
      <c r="S38" s="29"/>
      <c r="T38" s="29"/>
      <c r="U38" s="29"/>
      <c r="V38" s="29"/>
      <c r="W38" s="29"/>
    </row>
    <row r="39" spans="1:23" s="30" customFormat="1" x14ac:dyDescent="0.2">
      <c r="A39" s="68" t="s">
        <v>81</v>
      </c>
      <c r="B39" s="69" t="s">
        <v>82</v>
      </c>
      <c r="C39" s="114">
        <v>3</v>
      </c>
      <c r="D39" s="141">
        <v>8791.8169999999991</v>
      </c>
      <c r="E39" s="136" t="s">
        <v>348</v>
      </c>
      <c r="F39" s="141" t="s">
        <v>348</v>
      </c>
      <c r="G39" s="136" t="s">
        <v>348</v>
      </c>
      <c r="H39" s="141" t="s">
        <v>348</v>
      </c>
      <c r="I39" s="136" t="s">
        <v>348</v>
      </c>
      <c r="J39" s="118"/>
      <c r="K39" s="29"/>
      <c r="L39" s="29"/>
      <c r="M39" s="29"/>
      <c r="N39" s="29"/>
      <c r="O39" s="29"/>
      <c r="P39" s="29"/>
      <c r="Q39" s="29"/>
      <c r="R39" s="29"/>
      <c r="S39" s="29"/>
      <c r="T39" s="29"/>
      <c r="U39" s="29"/>
      <c r="V39" s="29"/>
      <c r="W39" s="29"/>
    </row>
    <row r="40" spans="1:23" s="30" customFormat="1" ht="22.5" x14ac:dyDescent="0.2">
      <c r="A40" s="68" t="s">
        <v>83</v>
      </c>
      <c r="B40" s="69" t="s">
        <v>279</v>
      </c>
      <c r="C40" s="114">
        <v>13</v>
      </c>
      <c r="D40" s="141">
        <v>83462.657000000007</v>
      </c>
      <c r="E40" s="136">
        <v>37.601247083300052</v>
      </c>
      <c r="F40" s="141">
        <v>66514.122000000003</v>
      </c>
      <c r="G40" s="136">
        <v>31.595714111496505</v>
      </c>
      <c r="H40" s="141">
        <v>12733.277</v>
      </c>
      <c r="I40" s="136">
        <v>59.713860899816808</v>
      </c>
      <c r="J40" s="118"/>
      <c r="K40" s="29"/>
      <c r="L40" s="29"/>
      <c r="M40" s="29"/>
      <c r="N40" s="29"/>
      <c r="O40" s="29"/>
      <c r="P40" s="29"/>
      <c r="Q40" s="29"/>
      <c r="R40" s="29"/>
      <c r="S40" s="29"/>
      <c r="T40" s="29"/>
      <c r="U40" s="29"/>
      <c r="V40" s="29"/>
      <c r="W40" s="29"/>
    </row>
    <row r="41" spans="1:23" s="30" customFormat="1" ht="33.75" customHeight="1" x14ac:dyDescent="0.2">
      <c r="A41" s="68" t="s">
        <v>84</v>
      </c>
      <c r="B41" s="69" t="s">
        <v>280</v>
      </c>
      <c r="C41" s="114">
        <v>4</v>
      </c>
      <c r="D41" s="141">
        <v>32506.364000000001</v>
      </c>
      <c r="E41" s="136">
        <v>-8.7078215114946289</v>
      </c>
      <c r="F41" s="141">
        <v>30170.273000000001</v>
      </c>
      <c r="G41" s="136">
        <v>-6.0455220118993793</v>
      </c>
      <c r="H41" s="141">
        <v>4908.4780000000001</v>
      </c>
      <c r="I41" s="136">
        <v>58.849906634606356</v>
      </c>
      <c r="J41" s="118"/>
      <c r="K41" s="29"/>
      <c r="L41" s="29"/>
      <c r="M41" s="29"/>
      <c r="N41" s="29"/>
      <c r="O41" s="29"/>
      <c r="P41" s="29"/>
      <c r="Q41" s="29"/>
      <c r="R41" s="29"/>
      <c r="S41" s="29"/>
      <c r="T41" s="29"/>
      <c r="U41" s="29"/>
      <c r="V41" s="29"/>
      <c r="W41" s="29"/>
    </row>
    <row r="42" spans="1:23" s="30" customFormat="1" ht="22.5" customHeight="1" x14ac:dyDescent="0.2">
      <c r="A42" s="68" t="s">
        <v>243</v>
      </c>
      <c r="B42" s="69" t="s">
        <v>301</v>
      </c>
      <c r="C42" s="114">
        <v>4</v>
      </c>
      <c r="D42" s="141">
        <v>43430.800999999999</v>
      </c>
      <c r="E42" s="136" t="s">
        <v>348</v>
      </c>
      <c r="F42" s="141" t="s">
        <v>348</v>
      </c>
      <c r="G42" s="136" t="s">
        <v>348</v>
      </c>
      <c r="H42" s="141" t="s">
        <v>348</v>
      </c>
      <c r="I42" s="136" t="s">
        <v>348</v>
      </c>
      <c r="J42" s="118"/>
      <c r="K42" s="29"/>
      <c r="L42" s="29"/>
      <c r="M42" s="29"/>
      <c r="N42" s="29"/>
      <c r="O42" s="29"/>
      <c r="P42" s="29"/>
      <c r="Q42" s="29"/>
      <c r="R42" s="29"/>
      <c r="S42" s="29"/>
      <c r="T42" s="29"/>
      <c r="U42" s="29"/>
      <c r="V42" s="29"/>
      <c r="W42" s="29"/>
    </row>
    <row r="43" spans="1:23" s="30" customFormat="1" ht="22.5" customHeight="1" x14ac:dyDescent="0.2">
      <c r="A43" s="68" t="s">
        <v>244</v>
      </c>
      <c r="B43" s="69" t="s">
        <v>303</v>
      </c>
      <c r="C43" s="114">
        <v>3</v>
      </c>
      <c r="D43" s="141" t="s">
        <v>348</v>
      </c>
      <c r="E43" s="136" t="s">
        <v>348</v>
      </c>
      <c r="F43" s="141" t="s">
        <v>348</v>
      </c>
      <c r="G43" s="136" t="s">
        <v>348</v>
      </c>
      <c r="H43" s="141" t="s">
        <v>348</v>
      </c>
      <c r="I43" s="136" t="s">
        <v>348</v>
      </c>
      <c r="J43" s="118"/>
      <c r="K43" s="29"/>
      <c r="L43" s="29"/>
      <c r="M43" s="29"/>
      <c r="N43" s="29"/>
      <c r="O43" s="29"/>
      <c r="P43" s="29"/>
      <c r="Q43" s="29"/>
      <c r="R43" s="29"/>
      <c r="S43" s="29"/>
      <c r="T43" s="29"/>
      <c r="U43" s="29"/>
      <c r="V43" s="29"/>
      <c r="W43" s="29"/>
    </row>
    <row r="44" spans="1:23" s="26" customFormat="1" ht="22.5" x14ac:dyDescent="0.2">
      <c r="A44" s="66" t="s">
        <v>85</v>
      </c>
      <c r="B44" s="67" t="s">
        <v>281</v>
      </c>
      <c r="C44" s="113">
        <v>2</v>
      </c>
      <c r="D44" s="140" t="s">
        <v>348</v>
      </c>
      <c r="E44" s="135" t="s">
        <v>348</v>
      </c>
      <c r="F44" s="140" t="s">
        <v>348</v>
      </c>
      <c r="G44" s="135" t="s">
        <v>348</v>
      </c>
      <c r="H44" s="140" t="s">
        <v>348</v>
      </c>
      <c r="I44" s="135" t="s">
        <v>348</v>
      </c>
      <c r="J44" s="117"/>
      <c r="K44" s="25"/>
      <c r="L44" s="25"/>
      <c r="M44" s="25"/>
      <c r="N44" s="25"/>
      <c r="O44" s="25"/>
      <c r="P44" s="25"/>
      <c r="Q44" s="25"/>
      <c r="R44" s="25"/>
      <c r="S44" s="25"/>
      <c r="T44" s="25"/>
      <c r="U44" s="25"/>
      <c r="V44" s="25"/>
      <c r="W44" s="25"/>
    </row>
    <row r="45" spans="1:23" s="28" customFormat="1" x14ac:dyDescent="0.2">
      <c r="A45" s="66" t="s">
        <v>86</v>
      </c>
      <c r="B45" s="67" t="s">
        <v>180</v>
      </c>
      <c r="C45" s="113">
        <v>13</v>
      </c>
      <c r="D45" s="140" t="s">
        <v>348</v>
      </c>
      <c r="E45" s="135" t="s">
        <v>348</v>
      </c>
      <c r="F45" s="140" t="s">
        <v>348</v>
      </c>
      <c r="G45" s="135" t="s">
        <v>348</v>
      </c>
      <c r="H45" s="140" t="s">
        <v>348</v>
      </c>
      <c r="I45" s="135" t="s">
        <v>348</v>
      </c>
      <c r="J45" s="117"/>
      <c r="K45" s="27"/>
      <c r="L45" s="27"/>
      <c r="M45" s="27"/>
      <c r="N45" s="27"/>
      <c r="O45" s="27"/>
      <c r="P45" s="27"/>
      <c r="Q45" s="27"/>
      <c r="R45" s="27"/>
      <c r="S45" s="27"/>
      <c r="T45" s="27"/>
      <c r="U45" s="27"/>
      <c r="V45" s="27"/>
      <c r="W45" s="27"/>
    </row>
    <row r="46" spans="1:23" s="30" customFormat="1" x14ac:dyDescent="0.2">
      <c r="A46" s="68" t="s">
        <v>87</v>
      </c>
      <c r="B46" s="69" t="s">
        <v>88</v>
      </c>
      <c r="C46" s="114">
        <v>3</v>
      </c>
      <c r="D46" s="141">
        <v>4264.5969999999998</v>
      </c>
      <c r="E46" s="136">
        <v>98.747516003832715</v>
      </c>
      <c r="F46" s="141" t="s">
        <v>348</v>
      </c>
      <c r="G46" s="136" t="s">
        <v>348</v>
      </c>
      <c r="H46" s="141" t="s">
        <v>348</v>
      </c>
      <c r="I46" s="136" t="s">
        <v>348</v>
      </c>
      <c r="J46" s="118"/>
      <c r="K46" s="29"/>
      <c r="L46" s="29"/>
      <c r="M46" s="29"/>
      <c r="N46" s="29"/>
      <c r="O46" s="29"/>
      <c r="P46" s="29"/>
      <c r="Q46" s="29"/>
      <c r="R46" s="29"/>
      <c r="S46" s="29"/>
      <c r="T46" s="29"/>
      <c r="U46" s="29"/>
      <c r="V46" s="29"/>
      <c r="W46" s="29"/>
    </row>
    <row r="47" spans="1:23" s="30" customFormat="1" ht="11.25" customHeight="1" x14ac:dyDescent="0.2">
      <c r="A47" s="68" t="s">
        <v>245</v>
      </c>
      <c r="B47" s="69" t="s">
        <v>302</v>
      </c>
      <c r="C47" s="114">
        <v>3</v>
      </c>
      <c r="D47" s="141">
        <v>4264.5969999999998</v>
      </c>
      <c r="E47" s="136">
        <v>98.747516003832715</v>
      </c>
      <c r="F47" s="141" t="s">
        <v>348</v>
      </c>
      <c r="G47" s="136" t="s">
        <v>348</v>
      </c>
      <c r="H47" s="141" t="s">
        <v>348</v>
      </c>
      <c r="I47" s="136" t="s">
        <v>348</v>
      </c>
      <c r="J47" s="118"/>
      <c r="K47" s="29"/>
      <c r="L47" s="29"/>
      <c r="M47" s="29"/>
      <c r="N47" s="29"/>
      <c r="O47" s="29"/>
      <c r="P47" s="29"/>
      <c r="Q47" s="29"/>
      <c r="R47" s="29"/>
      <c r="S47" s="29"/>
      <c r="T47" s="29"/>
      <c r="U47" s="29"/>
      <c r="V47" s="29"/>
      <c r="W47" s="29"/>
    </row>
    <row r="48" spans="1:23" s="30" customFormat="1" x14ac:dyDescent="0.2">
      <c r="A48" s="68" t="s">
        <v>246</v>
      </c>
      <c r="B48" s="69" t="s">
        <v>248</v>
      </c>
      <c r="C48" s="114">
        <v>8</v>
      </c>
      <c r="D48" s="141" t="s">
        <v>348</v>
      </c>
      <c r="E48" s="136" t="s">
        <v>348</v>
      </c>
      <c r="F48" s="141" t="s">
        <v>348</v>
      </c>
      <c r="G48" s="136" t="s">
        <v>348</v>
      </c>
      <c r="H48" s="141" t="s">
        <v>348</v>
      </c>
      <c r="I48" s="136" t="s">
        <v>348</v>
      </c>
      <c r="J48" s="118"/>
      <c r="K48" s="29"/>
      <c r="L48" s="29"/>
      <c r="M48" s="29"/>
      <c r="N48" s="29"/>
      <c r="O48" s="29"/>
      <c r="P48" s="29"/>
      <c r="Q48" s="29"/>
      <c r="R48" s="29"/>
      <c r="S48" s="29"/>
      <c r="T48" s="29"/>
      <c r="U48" s="29"/>
      <c r="V48" s="29"/>
      <c r="W48" s="29"/>
    </row>
    <row r="49" spans="1:21" s="26" customFormat="1" ht="33.75" customHeight="1" x14ac:dyDescent="0.2">
      <c r="A49" s="127" t="s">
        <v>216</v>
      </c>
      <c r="B49" s="128" t="s">
        <v>215</v>
      </c>
      <c r="C49" s="126">
        <v>145</v>
      </c>
      <c r="D49" s="154">
        <v>3412491.054</v>
      </c>
      <c r="E49" s="155">
        <v>46.017181027744726</v>
      </c>
      <c r="F49" s="154">
        <v>2613820.591</v>
      </c>
      <c r="G49" s="155">
        <v>167.54673259069403</v>
      </c>
      <c r="H49" s="154">
        <v>2395765.8930000002</v>
      </c>
      <c r="I49" s="155">
        <v>225.589604717177</v>
      </c>
      <c r="J49" s="117"/>
      <c r="L49" s="36"/>
      <c r="M49" s="37"/>
      <c r="N49" s="36"/>
      <c r="O49" s="36"/>
      <c r="P49" s="38"/>
      <c r="Q49" s="36"/>
      <c r="T49" s="36"/>
      <c r="U49" s="36"/>
    </row>
    <row r="50" spans="1:21" x14ac:dyDescent="0.2">
      <c r="A50" s="4"/>
      <c r="B50" s="30"/>
      <c r="K50" s="2"/>
      <c r="M50" s="18"/>
      <c r="N50" s="17"/>
      <c r="P50" s="3"/>
      <c r="Q50" s="17"/>
      <c r="R50" s="2"/>
    </row>
    <row r="51" spans="1:21" x14ac:dyDescent="0.2">
      <c r="A51" s="4"/>
      <c r="B51" s="30"/>
      <c r="K51" s="2"/>
      <c r="M51" s="18"/>
      <c r="N51" s="17"/>
      <c r="P51" s="3"/>
      <c r="Q51" s="17"/>
      <c r="R51" s="2"/>
    </row>
    <row r="52" spans="1:21" x14ac:dyDescent="0.2">
      <c r="A52" s="4"/>
      <c r="B52" s="30"/>
      <c r="K52" s="2"/>
      <c r="M52" s="18"/>
      <c r="N52" s="17"/>
      <c r="P52" s="3"/>
      <c r="Q52" s="17"/>
      <c r="R52" s="2"/>
    </row>
    <row r="53" spans="1:21" x14ac:dyDescent="0.2">
      <c r="A53" s="4"/>
      <c r="B53" s="30"/>
      <c r="K53" s="2"/>
      <c r="M53" s="18"/>
      <c r="N53" s="17"/>
      <c r="P53" s="3"/>
      <c r="Q53" s="17"/>
      <c r="R53" s="2"/>
    </row>
    <row r="54" spans="1:21" x14ac:dyDescent="0.2">
      <c r="A54" s="4"/>
      <c r="B54" s="30"/>
      <c r="K54" s="2"/>
      <c r="M54" s="18"/>
      <c r="N54" s="17"/>
      <c r="P54" s="3"/>
      <c r="Q54" s="17"/>
      <c r="R54" s="2"/>
    </row>
    <row r="55" spans="1:21" x14ac:dyDescent="0.2">
      <c r="A55" s="4"/>
      <c r="B55" s="30"/>
      <c r="K55" s="2"/>
      <c r="M55" s="18"/>
      <c r="N55" s="17"/>
      <c r="P55" s="3"/>
      <c r="Q55" s="17"/>
      <c r="R55" s="2"/>
    </row>
  </sheetData>
  <mergeCells count="5">
    <mergeCell ref="A1:I1"/>
    <mergeCell ref="A3:A5"/>
    <mergeCell ref="B3:B5"/>
    <mergeCell ref="C3:C4"/>
    <mergeCell ref="D3:I3"/>
  </mergeCells>
  <conditionalFormatting sqref="A7:J49">
    <cfRule type="expression" dxfId="8"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5" t="s">
        <v>353</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195" t="s">
        <v>185</v>
      </c>
      <c r="B3" s="200"/>
      <c r="C3" s="197" t="s">
        <v>0</v>
      </c>
      <c r="D3" s="200" t="s">
        <v>17</v>
      </c>
      <c r="E3" s="200" t="s">
        <v>187</v>
      </c>
      <c r="F3" s="200" t="s">
        <v>173</v>
      </c>
      <c r="G3" s="197" t="s">
        <v>106</v>
      </c>
      <c r="H3" s="197"/>
      <c r="I3" s="197"/>
      <c r="J3" s="222"/>
      <c r="K3" s="8"/>
      <c r="L3" s="8"/>
      <c r="M3" s="8"/>
      <c r="N3" s="8"/>
      <c r="O3" s="8"/>
      <c r="P3" s="8"/>
      <c r="Q3" s="8"/>
      <c r="R3" s="8"/>
      <c r="S3" s="8"/>
      <c r="T3" s="8"/>
      <c r="U3" s="8"/>
      <c r="V3" s="8"/>
      <c r="W3" s="8"/>
      <c r="X3" s="220" t="s">
        <v>14</v>
      </c>
      <c r="Y3" s="6"/>
    </row>
    <row r="4" spans="1:26" ht="25.5" customHeight="1" x14ac:dyDescent="0.2">
      <c r="A4" s="185"/>
      <c r="B4" s="218"/>
      <c r="C4" s="198"/>
      <c r="D4" s="218"/>
      <c r="E4" s="198"/>
      <c r="F4" s="218"/>
      <c r="G4" s="92" t="s">
        <v>107</v>
      </c>
      <c r="H4" s="82" t="s">
        <v>175</v>
      </c>
      <c r="I4" s="82" t="s">
        <v>15</v>
      </c>
      <c r="J4" s="79" t="s">
        <v>176</v>
      </c>
      <c r="K4" s="8"/>
      <c r="L4" s="8"/>
      <c r="M4" s="8"/>
      <c r="N4" s="8"/>
      <c r="O4" s="8"/>
      <c r="P4" s="8"/>
      <c r="Q4" s="8"/>
      <c r="R4" s="8"/>
      <c r="S4" s="8"/>
      <c r="T4" s="8"/>
      <c r="U4" s="8"/>
      <c r="V4" s="8"/>
      <c r="W4" s="8"/>
      <c r="X4" s="221"/>
      <c r="Y4" s="6"/>
    </row>
    <row r="5" spans="1:26" x14ac:dyDescent="0.2">
      <c r="A5" s="196"/>
      <c r="B5" s="219"/>
      <c r="C5" s="199" t="s">
        <v>186</v>
      </c>
      <c r="D5" s="199"/>
      <c r="E5" s="93" t="s">
        <v>150</v>
      </c>
      <c r="F5" s="199" t="s">
        <v>151</v>
      </c>
      <c r="G5" s="199"/>
      <c r="H5" s="199"/>
      <c r="I5" s="93" t="s">
        <v>16</v>
      </c>
      <c r="J5" s="94" t="s">
        <v>151</v>
      </c>
      <c r="K5" s="8"/>
      <c r="L5" s="8"/>
      <c r="M5" s="8"/>
      <c r="N5" s="8"/>
      <c r="O5" s="8"/>
      <c r="P5" s="8"/>
      <c r="Q5" s="8"/>
      <c r="R5" s="8"/>
      <c r="S5" s="8"/>
      <c r="T5" s="8"/>
      <c r="U5" s="8"/>
      <c r="V5" s="8"/>
      <c r="W5" s="8"/>
      <c r="X5" s="221"/>
      <c r="Y5" s="6"/>
    </row>
    <row r="6" spans="1:26" x14ac:dyDescent="0.2">
      <c r="A6" s="76"/>
      <c r="B6" s="131"/>
      <c r="C6" s="132"/>
      <c r="D6" s="76"/>
      <c r="E6" s="76"/>
      <c r="F6" s="76"/>
      <c r="G6" s="76"/>
      <c r="H6" s="76"/>
      <c r="I6" s="77"/>
      <c r="J6" s="76"/>
      <c r="K6" s="8"/>
      <c r="L6" s="8"/>
      <c r="M6" s="8"/>
      <c r="N6" s="8"/>
      <c r="O6" s="8"/>
      <c r="P6" s="8"/>
      <c r="Q6" s="8"/>
      <c r="R6" s="8"/>
      <c r="S6" s="8"/>
      <c r="T6" s="8"/>
      <c r="U6" s="8"/>
      <c r="V6" s="8"/>
      <c r="W6" s="8"/>
      <c r="X6" s="78"/>
      <c r="Y6" s="6"/>
    </row>
    <row r="7" spans="1:26" s="4" customFormat="1" ht="10.5" customHeight="1" x14ac:dyDescent="0.2">
      <c r="A7" s="3">
        <v>2007</v>
      </c>
      <c r="B7" s="227"/>
      <c r="C7" s="228">
        <v>228</v>
      </c>
      <c r="D7" s="229">
        <v>80279</v>
      </c>
      <c r="E7" s="229">
        <v>128177.429</v>
      </c>
      <c r="F7" s="229">
        <v>4070945.04</v>
      </c>
      <c r="G7" s="229">
        <v>71265761.495000005</v>
      </c>
      <c r="H7" s="229">
        <v>16669987.241</v>
      </c>
      <c r="I7" s="230">
        <v>23.391298838741186</v>
      </c>
      <c r="J7" s="229">
        <v>10965085.991</v>
      </c>
      <c r="K7" s="8"/>
      <c r="L7" s="8"/>
      <c r="M7" s="8"/>
      <c r="N7" s="8"/>
      <c r="O7" s="8"/>
      <c r="P7" s="8"/>
      <c r="Q7" s="8"/>
      <c r="R7" s="8"/>
      <c r="S7" s="8"/>
      <c r="T7" s="8"/>
      <c r="U7" s="8"/>
      <c r="V7" s="8"/>
      <c r="W7" s="8"/>
      <c r="X7" s="9"/>
      <c r="Y7" s="6"/>
      <c r="Z7" s="2"/>
    </row>
    <row r="8" spans="1:26" s="4" customFormat="1" ht="10.5" customHeight="1" x14ac:dyDescent="0.2">
      <c r="A8" s="3">
        <v>2008</v>
      </c>
      <c r="B8" s="227"/>
      <c r="C8" s="228">
        <v>233</v>
      </c>
      <c r="D8" s="229">
        <v>77907</v>
      </c>
      <c r="E8" s="229">
        <v>125261.122</v>
      </c>
      <c r="F8" s="229">
        <v>4060874.3560000001</v>
      </c>
      <c r="G8" s="229">
        <v>75495161.047999993</v>
      </c>
      <c r="H8" s="229">
        <v>18325065.884</v>
      </c>
      <c r="I8" s="230">
        <v>24.273166160078635</v>
      </c>
      <c r="J8" s="229">
        <v>11264641.869999999</v>
      </c>
      <c r="K8" s="8"/>
      <c r="L8" s="8"/>
      <c r="M8" s="8"/>
      <c r="N8" s="8"/>
      <c r="O8" s="8"/>
      <c r="P8" s="8"/>
      <c r="Q8" s="8"/>
      <c r="R8" s="8"/>
      <c r="S8" s="8"/>
      <c r="T8" s="8"/>
      <c r="U8" s="8"/>
      <c r="V8" s="8"/>
      <c r="W8" s="8"/>
      <c r="X8" s="9"/>
      <c r="Y8" s="6"/>
      <c r="Z8" s="2"/>
    </row>
    <row r="9" spans="1:26" s="4" customFormat="1" ht="10.5" customHeight="1" x14ac:dyDescent="0.2">
      <c r="A9" s="3">
        <v>2009</v>
      </c>
      <c r="B9" s="227"/>
      <c r="C9" s="228">
        <v>216</v>
      </c>
      <c r="D9" s="229">
        <v>75327</v>
      </c>
      <c r="E9" s="229">
        <v>119416.84299999999</v>
      </c>
      <c r="F9" s="229">
        <v>4032758.5839999998</v>
      </c>
      <c r="G9" s="229">
        <v>52190559.729000002</v>
      </c>
      <c r="H9" s="229">
        <v>14793864.856000001</v>
      </c>
      <c r="I9" s="230">
        <v>28.345863567697474</v>
      </c>
      <c r="J9" s="229">
        <v>9607576.1579999998</v>
      </c>
      <c r="K9" s="8"/>
      <c r="L9" s="8"/>
      <c r="M9" s="8"/>
      <c r="N9" s="8"/>
      <c r="O9" s="8"/>
      <c r="P9" s="8"/>
      <c r="Q9" s="8"/>
      <c r="R9" s="8"/>
      <c r="S9" s="8"/>
      <c r="T9" s="8"/>
      <c r="U9" s="8"/>
      <c r="V9" s="8"/>
      <c r="W9" s="8"/>
      <c r="X9" s="9"/>
      <c r="Y9" s="6"/>
      <c r="Z9" s="2"/>
    </row>
    <row r="10" spans="1:26" s="4" customFormat="1" ht="10.5" customHeight="1" x14ac:dyDescent="0.2">
      <c r="A10" s="3">
        <v>2010</v>
      </c>
      <c r="B10" s="227"/>
      <c r="C10" s="228">
        <v>220</v>
      </c>
      <c r="D10" s="229">
        <v>74127</v>
      </c>
      <c r="E10" s="229">
        <v>119210.66099999999</v>
      </c>
      <c r="F10" s="229">
        <v>4038157.9780000001</v>
      </c>
      <c r="G10" s="229">
        <v>72123231.745000005</v>
      </c>
      <c r="H10" s="229">
        <v>16777886.127999999</v>
      </c>
      <c r="I10" s="230">
        <v>23.262804122976835</v>
      </c>
      <c r="J10" s="229">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227"/>
      <c r="C11" s="228">
        <v>217</v>
      </c>
      <c r="D11" s="229">
        <v>75826</v>
      </c>
      <c r="E11" s="229">
        <v>121232.91099999999</v>
      </c>
      <c r="F11" s="229">
        <v>4218951.3499999996</v>
      </c>
      <c r="G11" s="229">
        <v>83457678.861000001</v>
      </c>
      <c r="H11" s="229">
        <v>18365106.774999999</v>
      </c>
      <c r="I11" s="230">
        <v>22.005293012746442</v>
      </c>
      <c r="J11" s="229">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227"/>
      <c r="C12" s="228">
        <v>217</v>
      </c>
      <c r="D12" s="229">
        <v>76838</v>
      </c>
      <c r="E12" s="229">
        <v>120883.96400000001</v>
      </c>
      <c r="F12" s="229">
        <v>4390440.1900000004</v>
      </c>
      <c r="G12" s="229">
        <v>87010854.978</v>
      </c>
      <c r="H12" s="229">
        <v>19137256.691</v>
      </c>
      <c r="I12" s="230">
        <v>21.994102570120361</v>
      </c>
      <c r="J12" s="229">
        <v>12719182.014</v>
      </c>
      <c r="K12" s="8"/>
      <c r="L12" s="8"/>
      <c r="M12" s="8"/>
      <c r="N12" s="8"/>
      <c r="O12" s="8"/>
      <c r="P12" s="8"/>
      <c r="Q12" s="8"/>
      <c r="R12" s="8"/>
      <c r="S12" s="8"/>
      <c r="T12" s="8"/>
      <c r="U12" s="8"/>
      <c r="V12" s="8"/>
      <c r="W12" s="8"/>
      <c r="X12" s="9"/>
      <c r="Y12" s="6"/>
      <c r="Z12" s="2"/>
    </row>
    <row r="13" spans="1:26" s="4" customFormat="1" ht="10.5" customHeight="1" x14ac:dyDescent="0.2">
      <c r="A13" s="3">
        <v>2013</v>
      </c>
      <c r="B13" s="227"/>
      <c r="C13" s="228">
        <v>216</v>
      </c>
      <c r="D13" s="229">
        <v>78040</v>
      </c>
      <c r="E13" s="229">
        <v>122669.151</v>
      </c>
      <c r="F13" s="229">
        <v>4615487.2340000002</v>
      </c>
      <c r="G13" s="229">
        <v>81729233.280000001</v>
      </c>
      <c r="H13" s="229">
        <v>19460994.563999999</v>
      </c>
      <c r="I13" s="230">
        <v>23.811546717106314</v>
      </c>
      <c r="J13" s="229">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227"/>
      <c r="C14" s="228">
        <v>218</v>
      </c>
      <c r="D14" s="229">
        <v>79170</v>
      </c>
      <c r="E14" s="229">
        <v>119108.989</v>
      </c>
      <c r="F14" s="229">
        <v>4802037.47</v>
      </c>
      <c r="G14" s="229">
        <v>77754607.609999999</v>
      </c>
      <c r="H14" s="229">
        <v>19981843.386</v>
      </c>
      <c r="I14" s="230">
        <v>25.698597163816363</v>
      </c>
      <c r="J14" s="229">
        <v>13237277.092</v>
      </c>
      <c r="K14" s="8"/>
      <c r="L14" s="8"/>
      <c r="M14" s="8"/>
      <c r="N14" s="8"/>
      <c r="O14" s="8"/>
      <c r="P14" s="8"/>
      <c r="Q14" s="8"/>
      <c r="R14" s="8"/>
      <c r="S14" s="8"/>
      <c r="T14" s="8"/>
      <c r="U14" s="8"/>
      <c r="V14" s="8"/>
      <c r="W14" s="8"/>
      <c r="X14" s="9"/>
      <c r="Y14" s="6"/>
      <c r="Z14" s="2"/>
    </row>
    <row r="15" spans="1:26" s="4" customFormat="1" ht="10.5" customHeight="1" x14ac:dyDescent="0.2">
      <c r="A15" s="3">
        <v>2015</v>
      </c>
      <c r="B15" s="227"/>
      <c r="C15" s="228">
        <v>216</v>
      </c>
      <c r="D15" s="229">
        <v>79261</v>
      </c>
      <c r="E15" s="229">
        <v>118989.864</v>
      </c>
      <c r="F15" s="229">
        <v>4960822.0279999999</v>
      </c>
      <c r="G15" s="229">
        <v>69594521.636999995</v>
      </c>
      <c r="H15" s="229">
        <v>20522295.269000001</v>
      </c>
      <c r="I15" s="230">
        <v>29.488377513452587</v>
      </c>
      <c r="J15" s="229">
        <v>13934824.499</v>
      </c>
      <c r="K15" s="8"/>
      <c r="L15" s="8"/>
      <c r="M15" s="8"/>
      <c r="N15" s="8"/>
      <c r="O15" s="8"/>
      <c r="P15" s="8"/>
      <c r="Q15" s="8"/>
      <c r="R15" s="8"/>
      <c r="S15" s="8"/>
      <c r="T15" s="8"/>
      <c r="U15" s="8"/>
      <c r="V15" s="8"/>
      <c r="W15" s="8"/>
      <c r="X15" s="9"/>
      <c r="Y15" s="6"/>
      <c r="Z15" s="2"/>
    </row>
    <row r="16" spans="1:26" s="4" customFormat="1" ht="10.5" customHeight="1" x14ac:dyDescent="0.2">
      <c r="A16" s="3">
        <v>2016</v>
      </c>
      <c r="B16" s="227"/>
      <c r="C16" s="228">
        <v>209</v>
      </c>
      <c r="D16" s="229">
        <v>78764</v>
      </c>
      <c r="E16" s="229">
        <v>118973.469</v>
      </c>
      <c r="F16" s="229">
        <v>5072079.1380000003</v>
      </c>
      <c r="G16" s="229">
        <v>67025079.987000003</v>
      </c>
      <c r="H16" s="229">
        <v>21193129.872000001</v>
      </c>
      <c r="I16" s="230">
        <v>31.619700977769163</v>
      </c>
      <c r="J16" s="229">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227"/>
      <c r="C17" s="228">
        <v>219</v>
      </c>
      <c r="D17" s="229">
        <v>80434</v>
      </c>
      <c r="E17" s="229">
        <v>124845.344</v>
      </c>
      <c r="F17" s="229">
        <v>5210275.6849999996</v>
      </c>
      <c r="G17" s="229">
        <v>76612712.511000007</v>
      </c>
      <c r="H17" s="229">
        <v>23803015.901999999</v>
      </c>
      <c r="I17" s="230">
        <v>31.069277045349853</v>
      </c>
      <c r="J17" s="229">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227"/>
      <c r="C18" s="228">
        <v>215</v>
      </c>
      <c r="D18" s="229">
        <v>80963</v>
      </c>
      <c r="E18" s="229">
        <v>125239.69</v>
      </c>
      <c r="F18" s="229">
        <v>5378001.3949999996</v>
      </c>
      <c r="G18" s="229">
        <v>78290369.583000004</v>
      </c>
      <c r="H18" s="229">
        <v>24664876.920000002</v>
      </c>
      <c r="I18" s="230">
        <v>31.504356220788285</v>
      </c>
      <c r="J18" s="229">
        <v>16932800.890999999</v>
      </c>
      <c r="K18" s="8"/>
      <c r="L18" s="8"/>
      <c r="M18" s="8"/>
      <c r="N18" s="8"/>
      <c r="O18" s="8"/>
      <c r="P18" s="8"/>
      <c r="Q18" s="8"/>
      <c r="R18" s="8"/>
      <c r="S18" s="8"/>
      <c r="T18" s="8"/>
      <c r="U18" s="8"/>
      <c r="V18" s="8"/>
      <c r="W18" s="8"/>
      <c r="X18" s="9"/>
      <c r="Y18" s="6"/>
      <c r="Z18" s="2"/>
    </row>
    <row r="19" spans="1:26" s="4" customFormat="1" ht="10.5" customHeight="1" x14ac:dyDescent="0.2">
      <c r="A19" s="231"/>
      <c r="B19" s="227"/>
      <c r="C19" s="232"/>
      <c r="D19" s="233"/>
      <c r="E19" s="233"/>
      <c r="F19" s="233"/>
      <c r="G19" s="233"/>
      <c r="H19" s="233"/>
      <c r="I19" s="234"/>
      <c r="J19" s="235"/>
      <c r="K19" s="8"/>
      <c r="L19" s="8"/>
      <c r="M19" s="8"/>
      <c r="N19" s="8"/>
      <c r="O19" s="8"/>
      <c r="P19" s="8"/>
      <c r="Q19" s="8"/>
      <c r="R19" s="8"/>
      <c r="S19" s="8"/>
      <c r="T19" s="8"/>
      <c r="U19" s="8"/>
      <c r="V19" s="8"/>
      <c r="W19" s="8"/>
      <c r="X19" s="9"/>
      <c r="Y19" s="6"/>
      <c r="Z19" s="2"/>
    </row>
    <row r="20" spans="1:26" s="4" customFormat="1" x14ac:dyDescent="0.2">
      <c r="A20" s="3">
        <v>2017</v>
      </c>
      <c r="B20" s="227" t="s">
        <v>1</v>
      </c>
      <c r="C20" s="228">
        <v>216</v>
      </c>
      <c r="D20" s="229">
        <v>79599</v>
      </c>
      <c r="E20" s="229">
        <v>10530.695</v>
      </c>
      <c r="F20" s="229">
        <v>400021.50799999997</v>
      </c>
      <c r="G20" s="229">
        <v>5951073.7139999997</v>
      </c>
      <c r="H20" s="229">
        <v>1750702.574</v>
      </c>
      <c r="I20" s="230">
        <v>29.418263966071251</v>
      </c>
      <c r="J20" s="229">
        <v>1256448.5020000001</v>
      </c>
      <c r="K20" s="9"/>
      <c r="L20" s="9"/>
      <c r="M20" s="9"/>
      <c r="N20" s="9"/>
      <c r="O20" s="9"/>
      <c r="P20" s="9"/>
      <c r="Q20" s="9"/>
      <c r="R20" s="9"/>
      <c r="S20" s="9"/>
      <c r="T20" s="9"/>
      <c r="U20" s="9"/>
      <c r="V20" s="9"/>
      <c r="W20" s="9"/>
      <c r="X20" s="13" t="s">
        <v>1</v>
      </c>
      <c r="Y20" s="12"/>
    </row>
    <row r="21" spans="1:26" s="4" customFormat="1" x14ac:dyDescent="0.2">
      <c r="A21" s="231"/>
      <c r="B21" s="227" t="s">
        <v>2</v>
      </c>
      <c r="C21" s="228">
        <v>220</v>
      </c>
      <c r="D21" s="229">
        <v>79879</v>
      </c>
      <c r="E21" s="229">
        <v>10114.280000000001</v>
      </c>
      <c r="F21" s="229">
        <v>421645.37900000002</v>
      </c>
      <c r="G21" s="229">
        <v>6029430.324</v>
      </c>
      <c r="H21" s="229">
        <v>1848591.81</v>
      </c>
      <c r="I21" s="230">
        <v>30.659477109167767</v>
      </c>
      <c r="J21" s="229">
        <v>1315477.5830000001</v>
      </c>
      <c r="K21" s="9"/>
      <c r="L21" s="9"/>
      <c r="M21" s="9"/>
      <c r="N21" s="9"/>
      <c r="O21" s="9"/>
      <c r="P21" s="9"/>
      <c r="Q21" s="9"/>
      <c r="R21" s="9"/>
      <c r="S21" s="9"/>
      <c r="T21" s="9"/>
      <c r="U21" s="9"/>
      <c r="V21" s="9"/>
      <c r="W21" s="9"/>
      <c r="X21" s="13" t="s">
        <v>2</v>
      </c>
      <c r="Y21" s="12"/>
    </row>
    <row r="22" spans="1:26" s="4" customFormat="1" x14ac:dyDescent="0.2">
      <c r="A22" s="231"/>
      <c r="B22" s="227" t="s">
        <v>3</v>
      </c>
      <c r="C22" s="228">
        <v>220</v>
      </c>
      <c r="D22" s="229">
        <v>79952</v>
      </c>
      <c r="E22" s="229">
        <v>10932.130999999999</v>
      </c>
      <c r="F22" s="229">
        <v>424008.75199999998</v>
      </c>
      <c r="G22" s="229">
        <v>6856781.4289999995</v>
      </c>
      <c r="H22" s="229">
        <v>2234455.2340000002</v>
      </c>
      <c r="I22" s="230">
        <v>32.587523127828149</v>
      </c>
      <c r="J22" s="229">
        <v>1639982.841</v>
      </c>
      <c r="K22" s="9"/>
      <c r="L22" s="9"/>
      <c r="M22" s="9"/>
      <c r="N22" s="9"/>
      <c r="O22" s="9"/>
      <c r="P22" s="9"/>
      <c r="Q22" s="9"/>
      <c r="R22" s="9"/>
      <c r="S22" s="9"/>
      <c r="T22" s="9"/>
      <c r="U22" s="9"/>
      <c r="V22" s="9"/>
      <c r="W22" s="9"/>
      <c r="X22" s="13" t="s">
        <v>3</v>
      </c>
      <c r="Y22" s="12"/>
    </row>
    <row r="23" spans="1:26" s="4" customFormat="1" x14ac:dyDescent="0.2">
      <c r="A23" s="231"/>
      <c r="B23" s="227" t="s">
        <v>4</v>
      </c>
      <c r="C23" s="228">
        <v>220</v>
      </c>
      <c r="D23" s="229">
        <v>79910</v>
      </c>
      <c r="E23" s="229">
        <v>9793.9580000000005</v>
      </c>
      <c r="F23" s="229">
        <v>517437.86</v>
      </c>
      <c r="G23" s="229">
        <v>6115374.8550000004</v>
      </c>
      <c r="H23" s="229">
        <v>1767888.0260000001</v>
      </c>
      <c r="I23" s="230">
        <v>28.908906942222103</v>
      </c>
      <c r="J23" s="229">
        <v>1251127.635</v>
      </c>
      <c r="K23" s="9"/>
      <c r="L23" s="9"/>
      <c r="M23" s="9"/>
      <c r="N23" s="9"/>
      <c r="O23" s="9"/>
      <c r="P23" s="9"/>
      <c r="Q23" s="9"/>
      <c r="R23" s="9"/>
      <c r="S23" s="9"/>
      <c r="T23" s="9"/>
      <c r="U23" s="9"/>
      <c r="V23" s="9"/>
      <c r="W23" s="9"/>
      <c r="X23" s="13" t="s">
        <v>4</v>
      </c>
      <c r="Y23" s="12"/>
    </row>
    <row r="24" spans="1:26" s="4" customFormat="1" x14ac:dyDescent="0.2">
      <c r="A24" s="231"/>
      <c r="B24" s="227" t="s">
        <v>5</v>
      </c>
      <c r="C24" s="228">
        <v>220</v>
      </c>
      <c r="D24" s="229">
        <v>80059</v>
      </c>
      <c r="E24" s="229">
        <v>10541.925999999999</v>
      </c>
      <c r="F24" s="229">
        <v>469882.103</v>
      </c>
      <c r="G24" s="229">
        <v>6585948.983</v>
      </c>
      <c r="H24" s="229">
        <v>2034053.2949999999</v>
      </c>
      <c r="I24" s="230">
        <v>30.884741139817599</v>
      </c>
      <c r="J24" s="229">
        <v>1443999.0330000001</v>
      </c>
      <c r="K24" s="9"/>
      <c r="L24" s="9"/>
      <c r="M24" s="9"/>
      <c r="N24" s="9"/>
      <c r="O24" s="9"/>
      <c r="P24" s="9"/>
      <c r="Q24" s="9"/>
      <c r="R24" s="9"/>
      <c r="S24" s="9"/>
      <c r="T24" s="9"/>
      <c r="U24" s="9"/>
      <c r="V24" s="9"/>
      <c r="W24" s="9"/>
      <c r="X24" s="13" t="s">
        <v>5</v>
      </c>
      <c r="Y24" s="12"/>
    </row>
    <row r="25" spans="1:26" s="4" customFormat="1" x14ac:dyDescent="0.2">
      <c r="A25" s="231"/>
      <c r="B25" s="227" t="s">
        <v>6</v>
      </c>
      <c r="C25" s="228">
        <v>219</v>
      </c>
      <c r="D25" s="229">
        <v>80155</v>
      </c>
      <c r="E25" s="229">
        <v>10576.182000000001</v>
      </c>
      <c r="F25" s="229">
        <v>426512.799</v>
      </c>
      <c r="G25" s="229">
        <v>6400214.0959999999</v>
      </c>
      <c r="H25" s="229">
        <v>1965319.612</v>
      </c>
      <c r="I25" s="230">
        <v>30.707091708514621</v>
      </c>
      <c r="J25" s="229">
        <v>1346167.2649999999</v>
      </c>
      <c r="K25" s="9"/>
      <c r="L25" s="9"/>
      <c r="M25" s="9"/>
      <c r="N25" s="9"/>
      <c r="O25" s="9"/>
      <c r="P25" s="9"/>
      <c r="Q25" s="9"/>
      <c r="R25" s="9"/>
      <c r="S25" s="9"/>
      <c r="T25" s="9"/>
      <c r="U25" s="9"/>
      <c r="V25" s="9"/>
      <c r="W25" s="9"/>
      <c r="X25" s="13" t="s">
        <v>6</v>
      </c>
      <c r="Y25" s="12"/>
    </row>
    <row r="26" spans="1:26" s="4" customFormat="1" x14ac:dyDescent="0.2">
      <c r="A26" s="231"/>
      <c r="B26" s="227" t="s">
        <v>7</v>
      </c>
      <c r="C26" s="228">
        <v>219</v>
      </c>
      <c r="D26" s="229">
        <v>80214</v>
      </c>
      <c r="E26" s="229">
        <v>10301.297</v>
      </c>
      <c r="F26" s="229">
        <v>397577.658</v>
      </c>
      <c r="G26" s="229">
        <v>6079625.1799999997</v>
      </c>
      <c r="H26" s="229">
        <v>1826905.0830000001</v>
      </c>
      <c r="I26" s="230">
        <v>30.04963347098974</v>
      </c>
      <c r="J26" s="229">
        <v>1211110.882</v>
      </c>
      <c r="K26" s="9"/>
      <c r="L26" s="9"/>
      <c r="M26" s="9"/>
      <c r="N26" s="9"/>
      <c r="O26" s="9"/>
      <c r="P26" s="9"/>
      <c r="Q26" s="9"/>
      <c r="R26" s="9"/>
      <c r="S26" s="9"/>
      <c r="T26" s="9"/>
      <c r="U26" s="9"/>
      <c r="V26" s="9"/>
      <c r="W26" s="9"/>
      <c r="X26" s="13" t="s">
        <v>7</v>
      </c>
      <c r="Y26" s="12"/>
    </row>
    <row r="27" spans="1:26" s="4" customFormat="1" x14ac:dyDescent="0.2">
      <c r="A27" s="231"/>
      <c r="B27" s="227" t="s">
        <v>8</v>
      </c>
      <c r="C27" s="228">
        <v>219</v>
      </c>
      <c r="D27" s="229">
        <v>80125</v>
      </c>
      <c r="E27" s="229">
        <v>10450.735000000001</v>
      </c>
      <c r="F27" s="229">
        <v>392626.16200000001</v>
      </c>
      <c r="G27" s="229">
        <v>6314715.6710000001</v>
      </c>
      <c r="H27" s="229">
        <v>1855099.0160000001</v>
      </c>
      <c r="I27" s="230">
        <v>29.377395795022803</v>
      </c>
      <c r="J27" s="229">
        <v>1174065.8500000001</v>
      </c>
      <c r="K27" s="9"/>
      <c r="L27" s="9"/>
      <c r="M27" s="9"/>
      <c r="N27" s="9"/>
      <c r="O27" s="9"/>
      <c r="P27" s="9"/>
      <c r="Q27" s="9"/>
      <c r="R27" s="9"/>
      <c r="S27" s="9"/>
      <c r="T27" s="9"/>
      <c r="U27" s="9"/>
      <c r="V27" s="9"/>
      <c r="W27" s="9"/>
      <c r="X27" s="13" t="s">
        <v>8</v>
      </c>
      <c r="Y27" s="12"/>
    </row>
    <row r="28" spans="1:26" s="4" customFormat="1" x14ac:dyDescent="0.2">
      <c r="A28" s="231"/>
      <c r="B28" s="227" t="s">
        <v>9</v>
      </c>
      <c r="C28" s="228">
        <v>219</v>
      </c>
      <c r="D28" s="229">
        <v>80434</v>
      </c>
      <c r="E28" s="229">
        <v>10502.785</v>
      </c>
      <c r="F28" s="229">
        <v>398804.83899999998</v>
      </c>
      <c r="G28" s="229">
        <v>6609329.21</v>
      </c>
      <c r="H28" s="229">
        <v>2001923.182</v>
      </c>
      <c r="I28" s="230">
        <v>30.289354916245728</v>
      </c>
      <c r="J28" s="229">
        <v>1422129.9029999999</v>
      </c>
      <c r="K28" s="9"/>
      <c r="L28" s="9"/>
      <c r="M28" s="9"/>
      <c r="N28" s="9"/>
      <c r="O28" s="9"/>
      <c r="P28" s="9"/>
      <c r="Q28" s="9"/>
      <c r="R28" s="9"/>
      <c r="S28" s="9"/>
      <c r="T28" s="9"/>
      <c r="U28" s="9"/>
      <c r="V28" s="9"/>
      <c r="W28" s="9"/>
      <c r="X28" s="13" t="s">
        <v>9</v>
      </c>
      <c r="Y28" s="12"/>
    </row>
    <row r="29" spans="1:26" s="4" customFormat="1" x14ac:dyDescent="0.2">
      <c r="A29" s="231"/>
      <c r="B29" s="227" t="s">
        <v>10</v>
      </c>
      <c r="C29" s="228">
        <v>219</v>
      </c>
      <c r="D29" s="229">
        <v>80554</v>
      </c>
      <c r="E29" s="229">
        <v>10143.396000000001</v>
      </c>
      <c r="F29" s="229">
        <v>406769.82500000001</v>
      </c>
      <c r="G29" s="229">
        <v>6193842.9230000004</v>
      </c>
      <c r="H29" s="229">
        <v>1947354.885</v>
      </c>
      <c r="I29" s="230">
        <v>31.440172267991496</v>
      </c>
      <c r="J29" s="229">
        <v>1342149.0379999999</v>
      </c>
      <c r="K29" s="9"/>
      <c r="L29" s="9"/>
      <c r="M29" s="9"/>
      <c r="N29" s="9"/>
      <c r="O29" s="9"/>
      <c r="P29" s="9"/>
      <c r="Q29" s="9"/>
      <c r="R29" s="9"/>
      <c r="S29" s="9"/>
      <c r="T29" s="9"/>
      <c r="U29" s="9"/>
      <c r="V29" s="9"/>
      <c r="W29" s="9"/>
      <c r="X29" s="13" t="s">
        <v>10</v>
      </c>
      <c r="Y29" s="12"/>
    </row>
    <row r="30" spans="1:26" s="4" customFormat="1" x14ac:dyDescent="0.2">
      <c r="A30" s="231"/>
      <c r="B30" s="227" t="s">
        <v>11</v>
      </c>
      <c r="C30" s="228">
        <v>219</v>
      </c>
      <c r="D30" s="229">
        <v>80539</v>
      </c>
      <c r="E30" s="229">
        <v>11378.733</v>
      </c>
      <c r="F30" s="229">
        <v>533763.34</v>
      </c>
      <c r="G30" s="229">
        <v>6823856.3789999997</v>
      </c>
      <c r="H30" s="229">
        <v>2200496.1510000001</v>
      </c>
      <c r="I30" s="230">
        <v>32.247105284511733</v>
      </c>
      <c r="J30" s="229">
        <v>1467885.98</v>
      </c>
      <c r="K30" s="9"/>
      <c r="L30" s="9"/>
      <c r="M30" s="9"/>
      <c r="N30" s="9"/>
      <c r="O30" s="9"/>
      <c r="P30" s="9"/>
      <c r="Q30" s="9"/>
      <c r="R30" s="9"/>
      <c r="S30" s="9"/>
      <c r="T30" s="9"/>
      <c r="U30" s="9"/>
      <c r="V30" s="9"/>
      <c r="W30" s="9"/>
      <c r="X30" s="13" t="s">
        <v>11</v>
      </c>
      <c r="Y30" s="12"/>
    </row>
    <row r="31" spans="1:26" s="4" customFormat="1" x14ac:dyDescent="0.2">
      <c r="A31" s="231"/>
      <c r="B31" s="227" t="s">
        <v>12</v>
      </c>
      <c r="C31" s="228">
        <v>219</v>
      </c>
      <c r="D31" s="229">
        <v>80502</v>
      </c>
      <c r="E31" s="229">
        <v>9579.2260000000006</v>
      </c>
      <c r="F31" s="229">
        <v>421225.46</v>
      </c>
      <c r="G31" s="229">
        <v>6652519.7470000004</v>
      </c>
      <c r="H31" s="229">
        <v>2370227.034</v>
      </c>
      <c r="I31" s="230">
        <v>35.629011624788795</v>
      </c>
      <c r="J31" s="229">
        <v>1646436.0279999999</v>
      </c>
      <c r="K31" s="9"/>
      <c r="L31" s="9"/>
      <c r="M31" s="9"/>
      <c r="N31" s="9"/>
      <c r="O31" s="9"/>
      <c r="P31" s="9"/>
      <c r="Q31" s="9"/>
      <c r="R31" s="9"/>
      <c r="S31" s="9"/>
      <c r="T31" s="9"/>
      <c r="U31" s="9"/>
      <c r="V31" s="9"/>
      <c r="W31" s="9"/>
      <c r="X31" s="13" t="s">
        <v>12</v>
      </c>
      <c r="Y31" s="12"/>
    </row>
    <row r="32" spans="1:26" s="4" customFormat="1" x14ac:dyDescent="0.2">
      <c r="A32" s="3">
        <v>2018</v>
      </c>
      <c r="B32" s="227" t="s">
        <v>1</v>
      </c>
      <c r="C32" s="228">
        <v>217</v>
      </c>
      <c r="D32" s="229">
        <v>79195</v>
      </c>
      <c r="E32" s="229">
        <v>10927.248</v>
      </c>
      <c r="F32" s="229">
        <v>415609.967</v>
      </c>
      <c r="G32" s="229">
        <v>6134361.7060000002</v>
      </c>
      <c r="H32" s="229">
        <v>1894623.463</v>
      </c>
      <c r="I32" s="230">
        <v>30.885421398397074</v>
      </c>
      <c r="J32" s="229">
        <v>1324318.169</v>
      </c>
      <c r="K32" s="9"/>
      <c r="L32" s="9"/>
      <c r="M32" s="9"/>
      <c r="N32" s="9"/>
      <c r="O32" s="9"/>
      <c r="P32" s="9"/>
      <c r="Q32" s="9"/>
      <c r="R32" s="9"/>
      <c r="S32" s="9"/>
      <c r="T32" s="9"/>
      <c r="U32" s="9"/>
      <c r="V32" s="9"/>
      <c r="W32" s="9"/>
      <c r="X32" s="13" t="s">
        <v>1</v>
      </c>
      <c r="Y32" s="12"/>
    </row>
    <row r="33" spans="1:25" s="4" customFormat="1" x14ac:dyDescent="0.2">
      <c r="A33" s="231"/>
      <c r="B33" s="227" t="s">
        <v>2</v>
      </c>
      <c r="C33" s="228">
        <v>218</v>
      </c>
      <c r="D33" s="229">
        <v>79348</v>
      </c>
      <c r="E33" s="229">
        <v>10331.888000000001</v>
      </c>
      <c r="F33" s="229">
        <v>419267</v>
      </c>
      <c r="G33" s="229">
        <v>5635775.0099999998</v>
      </c>
      <c r="H33" s="229">
        <v>1764670.007</v>
      </c>
      <c r="I33" s="230">
        <v>31.311931435673124</v>
      </c>
      <c r="J33" s="229">
        <v>1224391.003</v>
      </c>
      <c r="K33" s="9"/>
      <c r="L33" s="9"/>
      <c r="M33" s="9"/>
      <c r="N33" s="9"/>
      <c r="O33" s="9"/>
      <c r="P33" s="9"/>
      <c r="Q33" s="9"/>
      <c r="R33" s="9"/>
      <c r="S33" s="9"/>
      <c r="T33" s="9"/>
      <c r="U33" s="9"/>
      <c r="V33" s="9"/>
      <c r="W33" s="9"/>
      <c r="X33" s="13" t="s">
        <v>2</v>
      </c>
      <c r="Y33" s="12"/>
    </row>
    <row r="34" spans="1:25" s="4" customFormat="1" x14ac:dyDescent="0.2">
      <c r="A34" s="231"/>
      <c r="B34" s="227" t="s">
        <v>3</v>
      </c>
      <c r="C34" s="228">
        <v>218</v>
      </c>
      <c r="D34" s="229">
        <v>79384</v>
      </c>
      <c r="E34" s="229">
        <v>10487.279</v>
      </c>
      <c r="F34" s="229">
        <v>437515.158</v>
      </c>
      <c r="G34" s="229">
        <v>6082404.3250000002</v>
      </c>
      <c r="H34" s="229">
        <v>1984261.8089999999</v>
      </c>
      <c r="I34" s="230">
        <v>32.622984316321322</v>
      </c>
      <c r="J34" s="229">
        <v>1332860.3810000001</v>
      </c>
      <c r="K34" s="9"/>
      <c r="L34" s="9"/>
      <c r="M34" s="9"/>
      <c r="N34" s="9"/>
      <c r="O34" s="9"/>
      <c r="P34" s="9"/>
      <c r="Q34" s="9"/>
      <c r="R34" s="9"/>
      <c r="S34" s="9"/>
      <c r="T34" s="9"/>
      <c r="U34" s="9"/>
      <c r="V34" s="9"/>
      <c r="W34" s="9"/>
      <c r="X34" s="13" t="s">
        <v>3</v>
      </c>
      <c r="Y34" s="12"/>
    </row>
    <row r="35" spans="1:25" s="4" customFormat="1" x14ac:dyDescent="0.2">
      <c r="A35" s="231"/>
      <c r="B35" s="227" t="s">
        <v>4</v>
      </c>
      <c r="C35" s="228">
        <v>218</v>
      </c>
      <c r="D35" s="229">
        <v>79381</v>
      </c>
      <c r="E35" s="229">
        <v>10257.008</v>
      </c>
      <c r="F35" s="229">
        <v>532035.09900000005</v>
      </c>
      <c r="G35" s="229">
        <v>6171217.2800000003</v>
      </c>
      <c r="H35" s="229">
        <v>1899508.2490000001</v>
      </c>
      <c r="I35" s="230">
        <v>30.780122669736887</v>
      </c>
      <c r="J35" s="229">
        <v>1287257.135</v>
      </c>
      <c r="K35" s="9"/>
      <c r="L35" s="9"/>
      <c r="M35" s="9"/>
      <c r="N35" s="9"/>
      <c r="O35" s="9"/>
      <c r="P35" s="9"/>
      <c r="Q35" s="9"/>
      <c r="R35" s="9"/>
      <c r="S35" s="9"/>
      <c r="T35" s="9"/>
      <c r="U35" s="9"/>
      <c r="V35" s="9"/>
      <c r="W35" s="9"/>
      <c r="X35" s="13" t="s">
        <v>4</v>
      </c>
      <c r="Y35" s="12"/>
    </row>
    <row r="36" spans="1:25" s="4" customFormat="1" x14ac:dyDescent="0.2">
      <c r="A36" s="231"/>
      <c r="B36" s="227" t="s">
        <v>5</v>
      </c>
      <c r="C36" s="228">
        <v>218</v>
      </c>
      <c r="D36" s="229">
        <v>79644</v>
      </c>
      <c r="E36" s="229">
        <v>10199.212</v>
      </c>
      <c r="F36" s="229">
        <v>483068.217</v>
      </c>
      <c r="G36" s="229">
        <v>6532797.2419999996</v>
      </c>
      <c r="H36" s="229">
        <v>2148040.1800000002</v>
      </c>
      <c r="I36" s="230">
        <v>32.880864052997651</v>
      </c>
      <c r="J36" s="229">
        <v>1468318.497</v>
      </c>
      <c r="K36" s="9"/>
      <c r="L36" s="9"/>
      <c r="M36" s="9"/>
      <c r="N36" s="9"/>
      <c r="O36" s="9"/>
      <c r="P36" s="9"/>
      <c r="Q36" s="9"/>
      <c r="R36" s="9"/>
      <c r="S36" s="9"/>
      <c r="T36" s="9"/>
      <c r="U36" s="9"/>
      <c r="V36" s="9"/>
      <c r="W36" s="9"/>
      <c r="X36" s="13" t="s">
        <v>5</v>
      </c>
      <c r="Y36" s="12"/>
    </row>
    <row r="37" spans="1:25" s="4" customFormat="1" x14ac:dyDescent="0.2">
      <c r="A37" s="231"/>
      <c r="B37" s="227" t="s">
        <v>6</v>
      </c>
      <c r="C37" s="228">
        <v>217</v>
      </c>
      <c r="D37" s="229">
        <v>79888</v>
      </c>
      <c r="E37" s="229">
        <v>10569.771000000001</v>
      </c>
      <c r="F37" s="229">
        <v>439105.03700000001</v>
      </c>
      <c r="G37" s="229">
        <v>6637029.5769999996</v>
      </c>
      <c r="H37" s="229">
        <v>2119645.571</v>
      </c>
      <c r="I37" s="230">
        <v>31.936660013470963</v>
      </c>
      <c r="J37" s="229">
        <v>1456053.9669999999</v>
      </c>
      <c r="K37" s="9"/>
      <c r="L37" s="9"/>
      <c r="M37" s="9"/>
      <c r="N37" s="9"/>
      <c r="O37" s="9"/>
      <c r="P37" s="9"/>
      <c r="Q37" s="9"/>
      <c r="R37" s="9"/>
      <c r="S37" s="9"/>
      <c r="T37" s="9"/>
      <c r="U37" s="9"/>
      <c r="V37" s="9"/>
      <c r="W37" s="9"/>
      <c r="X37" s="13" t="s">
        <v>6</v>
      </c>
      <c r="Y37" s="12"/>
    </row>
    <row r="38" spans="1:25" s="4" customFormat="1" x14ac:dyDescent="0.2">
      <c r="A38" s="231"/>
      <c r="B38" s="227" t="s">
        <v>7</v>
      </c>
      <c r="C38" s="228">
        <v>216</v>
      </c>
      <c r="D38" s="229">
        <v>80067</v>
      </c>
      <c r="E38" s="229">
        <v>10046.734</v>
      </c>
      <c r="F38" s="229">
        <v>413667.77600000001</v>
      </c>
      <c r="G38" s="229">
        <v>6800316.0729999999</v>
      </c>
      <c r="H38" s="229">
        <v>2077246.1170000001</v>
      </c>
      <c r="I38" s="230">
        <v>30.546317181454338</v>
      </c>
      <c r="J38" s="229">
        <v>1422159.0870000001</v>
      </c>
      <c r="K38" s="9"/>
      <c r="L38" s="9"/>
      <c r="M38" s="9"/>
      <c r="N38" s="9"/>
      <c r="O38" s="9"/>
      <c r="P38" s="9"/>
      <c r="Q38" s="9"/>
      <c r="R38" s="9"/>
      <c r="S38" s="9"/>
      <c r="T38" s="9"/>
      <c r="U38" s="9"/>
      <c r="V38" s="9"/>
      <c r="W38" s="9"/>
      <c r="X38" s="13" t="s">
        <v>7</v>
      </c>
      <c r="Y38" s="12"/>
    </row>
    <row r="39" spans="1:25" s="4" customFormat="1" x14ac:dyDescent="0.2">
      <c r="A39" s="231"/>
      <c r="B39" s="227" t="s">
        <v>8</v>
      </c>
      <c r="C39" s="228">
        <v>215</v>
      </c>
      <c r="D39" s="229">
        <v>80484</v>
      </c>
      <c r="E39" s="229">
        <v>10648.163</v>
      </c>
      <c r="F39" s="229">
        <v>407039.93800000002</v>
      </c>
      <c r="G39" s="229">
        <v>6679467.4539999999</v>
      </c>
      <c r="H39" s="229">
        <v>1968785.311</v>
      </c>
      <c r="I39" s="230">
        <v>29.475183831025223</v>
      </c>
      <c r="J39" s="229">
        <v>1309242.5330000001</v>
      </c>
      <c r="K39" s="9"/>
      <c r="L39" s="9"/>
      <c r="M39" s="9"/>
      <c r="N39" s="9"/>
      <c r="O39" s="9"/>
      <c r="P39" s="9"/>
      <c r="Q39" s="9"/>
      <c r="R39" s="9"/>
      <c r="S39" s="9"/>
      <c r="T39" s="9"/>
      <c r="U39" s="9"/>
      <c r="V39" s="9"/>
      <c r="W39" s="9"/>
      <c r="X39" s="13" t="s">
        <v>8</v>
      </c>
      <c r="Y39" s="12"/>
    </row>
    <row r="40" spans="1:25" s="4" customFormat="1" x14ac:dyDescent="0.2">
      <c r="A40" s="231"/>
      <c r="B40" s="227" t="s">
        <v>9</v>
      </c>
      <c r="C40" s="228">
        <v>215</v>
      </c>
      <c r="D40" s="229">
        <v>80963</v>
      </c>
      <c r="E40" s="229">
        <v>10288.025</v>
      </c>
      <c r="F40" s="229">
        <v>414737.435</v>
      </c>
      <c r="G40" s="229">
        <v>7024626.6229999997</v>
      </c>
      <c r="H40" s="229">
        <v>2169476.3169999998</v>
      </c>
      <c r="I40" s="230">
        <v>30.883866622842426</v>
      </c>
      <c r="J40" s="229">
        <v>1531887.5519999999</v>
      </c>
      <c r="K40" s="9"/>
      <c r="L40" s="9"/>
      <c r="M40" s="9"/>
      <c r="N40" s="9"/>
      <c r="O40" s="9"/>
      <c r="P40" s="9"/>
      <c r="Q40" s="9"/>
      <c r="R40" s="9"/>
      <c r="S40" s="9"/>
      <c r="T40" s="9"/>
      <c r="U40" s="9"/>
      <c r="V40" s="9"/>
      <c r="W40" s="9"/>
      <c r="X40" s="13" t="s">
        <v>9</v>
      </c>
      <c r="Y40" s="12"/>
    </row>
    <row r="41" spans="1:25" s="4" customFormat="1" x14ac:dyDescent="0.2">
      <c r="A41" s="231"/>
      <c r="B41" s="227" t="s">
        <v>10</v>
      </c>
      <c r="C41" s="228">
        <v>215</v>
      </c>
      <c r="D41" s="229">
        <v>81266</v>
      </c>
      <c r="E41" s="229">
        <v>10658.352999999999</v>
      </c>
      <c r="F41" s="229">
        <v>420343.05900000001</v>
      </c>
      <c r="G41" s="229">
        <v>7162114.8399999999</v>
      </c>
      <c r="H41" s="229">
        <v>2235945.3670000001</v>
      </c>
      <c r="I41" s="230">
        <v>31.219066113159389</v>
      </c>
      <c r="J41" s="229">
        <v>1549606.9839999999</v>
      </c>
      <c r="K41" s="9"/>
      <c r="L41" s="9"/>
      <c r="M41" s="9"/>
      <c r="N41" s="9"/>
      <c r="O41" s="9"/>
      <c r="P41" s="9"/>
      <c r="Q41" s="9"/>
      <c r="R41" s="9"/>
      <c r="S41" s="9"/>
      <c r="T41" s="9"/>
      <c r="U41" s="9"/>
      <c r="V41" s="9"/>
      <c r="W41" s="9"/>
      <c r="X41" s="13" t="s">
        <v>10</v>
      </c>
      <c r="Y41" s="12"/>
    </row>
    <row r="42" spans="1:25" s="4" customFormat="1" x14ac:dyDescent="0.2">
      <c r="A42" s="231"/>
      <c r="B42" s="227" t="s">
        <v>11</v>
      </c>
      <c r="C42" s="228">
        <v>214</v>
      </c>
      <c r="D42" s="229">
        <v>81487</v>
      </c>
      <c r="E42" s="229">
        <v>11391.942999999999</v>
      </c>
      <c r="F42" s="229">
        <v>550367.15800000005</v>
      </c>
      <c r="G42" s="229">
        <v>7027715.9800000004</v>
      </c>
      <c r="H42" s="229">
        <v>2123180.9130000002</v>
      </c>
      <c r="I42" s="230">
        <v>30.211535569199253</v>
      </c>
      <c r="J42" s="229">
        <v>1421146.129</v>
      </c>
      <c r="K42" s="9"/>
      <c r="L42" s="9"/>
      <c r="M42" s="9"/>
      <c r="N42" s="9"/>
      <c r="O42" s="9"/>
      <c r="P42" s="9"/>
      <c r="Q42" s="9"/>
      <c r="R42" s="9"/>
      <c r="S42" s="9"/>
      <c r="T42" s="9"/>
      <c r="U42" s="9"/>
      <c r="V42" s="9"/>
      <c r="W42" s="9"/>
      <c r="X42" s="13" t="s">
        <v>11</v>
      </c>
      <c r="Y42" s="12"/>
    </row>
    <row r="43" spans="1:25" s="4" customFormat="1" x14ac:dyDescent="0.2">
      <c r="A43" s="231"/>
      <c r="B43" s="227" t="s">
        <v>12</v>
      </c>
      <c r="C43" s="228">
        <v>214</v>
      </c>
      <c r="D43" s="229">
        <v>81514</v>
      </c>
      <c r="E43" s="229">
        <v>9434.0660000000007</v>
      </c>
      <c r="F43" s="229">
        <v>445245.55099999998</v>
      </c>
      <c r="G43" s="229">
        <v>6402543.4730000002</v>
      </c>
      <c r="H43" s="229">
        <v>2279493.6159999999</v>
      </c>
      <c r="I43" s="230">
        <v>35.602938513620302</v>
      </c>
      <c r="J43" s="229">
        <v>1605559.4539999999</v>
      </c>
      <c r="K43" s="9"/>
      <c r="L43" s="9"/>
      <c r="M43" s="9"/>
      <c r="N43" s="9"/>
      <c r="O43" s="9"/>
      <c r="P43" s="9"/>
      <c r="Q43" s="9"/>
      <c r="R43" s="9"/>
      <c r="S43" s="9"/>
      <c r="T43" s="9"/>
      <c r="U43" s="9"/>
      <c r="V43" s="9"/>
      <c r="W43" s="9"/>
      <c r="X43" s="13" t="s">
        <v>12</v>
      </c>
      <c r="Y43" s="12"/>
    </row>
    <row r="44" spans="1:25" s="4" customFormat="1" x14ac:dyDescent="0.2">
      <c r="A44" s="3">
        <v>2019</v>
      </c>
      <c r="B44" s="227" t="s">
        <v>1</v>
      </c>
      <c r="C44" s="228">
        <v>212</v>
      </c>
      <c r="D44" s="229">
        <v>81363</v>
      </c>
      <c r="E44" s="229">
        <v>11318.335999999999</v>
      </c>
      <c r="F44" s="229">
        <v>434527.94300000003</v>
      </c>
      <c r="G44" s="229">
        <v>6351719.7010000004</v>
      </c>
      <c r="H44" s="229">
        <v>1836799.1159999999</v>
      </c>
      <c r="I44" s="230">
        <v>28.918138747697231</v>
      </c>
      <c r="J44" s="229">
        <v>1317162.121</v>
      </c>
      <c r="K44" s="9"/>
      <c r="L44" s="9"/>
      <c r="M44" s="9"/>
      <c r="N44" s="9"/>
      <c r="O44" s="9"/>
      <c r="P44" s="9"/>
      <c r="Q44" s="9"/>
      <c r="R44" s="9"/>
      <c r="S44" s="9"/>
      <c r="T44" s="9"/>
      <c r="U44" s="9"/>
      <c r="V44" s="9"/>
      <c r="W44" s="9"/>
      <c r="X44" s="13" t="s">
        <v>1</v>
      </c>
      <c r="Y44" s="12"/>
    </row>
    <row r="45" spans="1:25" s="4" customFormat="1" x14ac:dyDescent="0.2">
      <c r="A45" s="231"/>
      <c r="B45" s="227" t="s">
        <v>2</v>
      </c>
      <c r="C45" s="228">
        <v>215</v>
      </c>
      <c r="D45" s="229">
        <v>81998</v>
      </c>
      <c r="E45" s="229">
        <v>10842.481</v>
      </c>
      <c r="F45" s="229">
        <v>445802.12900000002</v>
      </c>
      <c r="G45" s="229">
        <v>5824979.9280000003</v>
      </c>
      <c r="H45" s="229">
        <v>1909013.5660000001</v>
      </c>
      <c r="I45" s="230">
        <v>32.772878011537756</v>
      </c>
      <c r="J45" s="229">
        <v>1399515.4609999999</v>
      </c>
      <c r="K45" s="9"/>
      <c r="L45" s="9"/>
      <c r="M45" s="9"/>
      <c r="N45" s="9"/>
      <c r="O45" s="9"/>
      <c r="P45" s="9"/>
      <c r="Q45" s="9"/>
      <c r="R45" s="9"/>
      <c r="S45" s="9"/>
      <c r="T45" s="9"/>
      <c r="U45" s="9"/>
      <c r="V45" s="9"/>
      <c r="W45" s="9"/>
      <c r="X45" s="13" t="s">
        <v>2</v>
      </c>
      <c r="Y45" s="12"/>
    </row>
    <row r="46" spans="1:25" s="4" customFormat="1" x14ac:dyDescent="0.2">
      <c r="A46" s="231"/>
      <c r="B46" s="227" t="s">
        <v>3</v>
      </c>
      <c r="C46" s="228">
        <v>215</v>
      </c>
      <c r="D46" s="229">
        <v>82364</v>
      </c>
      <c r="E46" s="229">
        <v>11018.286</v>
      </c>
      <c r="F46" s="229">
        <v>457669.14799999999</v>
      </c>
      <c r="G46" s="229">
        <v>6349789.7400000002</v>
      </c>
      <c r="H46" s="229">
        <v>2135587.179</v>
      </c>
      <c r="I46" s="230">
        <v>33.632407787411239</v>
      </c>
      <c r="J46" s="229">
        <v>1518097.537</v>
      </c>
      <c r="K46" s="9"/>
      <c r="L46" s="9"/>
      <c r="M46" s="9"/>
      <c r="N46" s="9"/>
      <c r="O46" s="9"/>
      <c r="P46" s="9"/>
      <c r="Q46" s="9"/>
      <c r="R46" s="9"/>
      <c r="S46" s="9"/>
      <c r="T46" s="9"/>
      <c r="U46" s="9"/>
      <c r="V46" s="9"/>
      <c r="W46" s="9"/>
      <c r="X46" s="13" t="s">
        <v>3</v>
      </c>
      <c r="Y46" s="12"/>
    </row>
    <row r="47" spans="1:25" s="4" customFormat="1" x14ac:dyDescent="0.2">
      <c r="A47" s="231"/>
      <c r="B47" s="227" t="s">
        <v>4</v>
      </c>
      <c r="C47" s="228">
        <v>215</v>
      </c>
      <c r="D47" s="229">
        <v>82323</v>
      </c>
      <c r="E47" s="229">
        <v>10639.627</v>
      </c>
      <c r="F47" s="229">
        <v>547945.88600000006</v>
      </c>
      <c r="G47" s="229">
        <v>6447845.8020000001</v>
      </c>
      <c r="H47" s="229">
        <v>2013661.98</v>
      </c>
      <c r="I47" s="230">
        <v>31.229995906158305</v>
      </c>
      <c r="J47" s="229">
        <v>1462703.4750000001</v>
      </c>
      <c r="K47" s="9"/>
      <c r="L47" s="9"/>
      <c r="M47" s="9"/>
      <c r="N47" s="9"/>
      <c r="O47" s="9"/>
      <c r="P47" s="9"/>
      <c r="Q47" s="9"/>
      <c r="R47" s="9"/>
      <c r="S47" s="9"/>
      <c r="T47" s="9"/>
      <c r="U47" s="9"/>
      <c r="V47" s="9"/>
      <c r="W47" s="9"/>
      <c r="X47" s="13" t="s">
        <v>4</v>
      </c>
      <c r="Y47" s="12"/>
    </row>
    <row r="48" spans="1:25" s="4" customFormat="1" x14ac:dyDescent="0.2">
      <c r="A48" s="231"/>
      <c r="B48" s="227" t="s">
        <v>5</v>
      </c>
      <c r="C48" s="228">
        <v>215</v>
      </c>
      <c r="D48" s="229">
        <v>82546</v>
      </c>
      <c r="E48" s="229">
        <v>10807.834999999999</v>
      </c>
      <c r="F48" s="229">
        <v>511104.64600000001</v>
      </c>
      <c r="G48" s="229">
        <v>6717887.4170000004</v>
      </c>
      <c r="H48" s="229">
        <v>2012410.425</v>
      </c>
      <c r="I48" s="230">
        <v>29.956001047404868</v>
      </c>
      <c r="J48" s="229">
        <v>1433915.7690000001</v>
      </c>
      <c r="K48" s="9"/>
      <c r="L48" s="9"/>
      <c r="M48" s="9"/>
      <c r="N48" s="9"/>
      <c r="O48" s="9"/>
      <c r="P48" s="9"/>
      <c r="Q48" s="9"/>
      <c r="R48" s="9"/>
      <c r="S48" s="9"/>
      <c r="T48" s="9"/>
      <c r="U48" s="9"/>
      <c r="V48" s="9"/>
      <c r="W48" s="9"/>
      <c r="X48" s="13" t="s">
        <v>5</v>
      </c>
      <c r="Y48" s="12"/>
    </row>
    <row r="49" spans="1:25" s="4" customFormat="1" x14ac:dyDescent="0.2">
      <c r="A49" s="231"/>
      <c r="B49" s="227" t="s">
        <v>6</v>
      </c>
      <c r="C49" s="228">
        <v>215</v>
      </c>
      <c r="D49" s="229">
        <v>82813</v>
      </c>
      <c r="E49" s="229">
        <v>10361.565000000001</v>
      </c>
      <c r="F49" s="229">
        <v>456581.63299999997</v>
      </c>
      <c r="G49" s="229">
        <v>6449611.7599999998</v>
      </c>
      <c r="H49" s="229">
        <v>2026799.8729999999</v>
      </c>
      <c r="I49" s="230">
        <v>31.425145395108249</v>
      </c>
      <c r="J49" s="229">
        <v>1487421.4029999999</v>
      </c>
      <c r="K49" s="9"/>
      <c r="L49" s="9"/>
      <c r="M49" s="9"/>
      <c r="N49" s="9"/>
      <c r="O49" s="9"/>
      <c r="P49" s="9"/>
      <c r="Q49" s="9"/>
      <c r="R49" s="9"/>
      <c r="S49" s="9"/>
      <c r="T49" s="9"/>
      <c r="U49" s="9"/>
      <c r="V49" s="9"/>
      <c r="W49" s="9"/>
      <c r="X49" s="13" t="s">
        <v>6</v>
      </c>
      <c r="Y49" s="12"/>
    </row>
    <row r="50" spans="1:25" s="4" customFormat="1" x14ac:dyDescent="0.2">
      <c r="A50" s="231"/>
      <c r="B50" s="227" t="s">
        <v>7</v>
      </c>
      <c r="C50" s="228">
        <v>215</v>
      </c>
      <c r="D50" s="229">
        <v>82933</v>
      </c>
      <c r="E50" s="229">
        <v>10397.832</v>
      </c>
      <c r="F50" s="229">
        <v>477148.31900000002</v>
      </c>
      <c r="G50" s="229">
        <v>6387046.4730000002</v>
      </c>
      <c r="H50" s="229">
        <v>1917643.156</v>
      </c>
      <c r="I50" s="230">
        <v>30.023942429516747</v>
      </c>
      <c r="J50" s="229">
        <v>1352603.8289999999</v>
      </c>
      <c r="K50" s="9"/>
      <c r="L50" s="9"/>
      <c r="M50" s="9"/>
      <c r="N50" s="9"/>
      <c r="O50" s="9"/>
      <c r="P50" s="9"/>
      <c r="Q50" s="9"/>
      <c r="R50" s="9"/>
      <c r="S50" s="9"/>
      <c r="T50" s="9"/>
      <c r="U50" s="9"/>
      <c r="V50" s="9"/>
      <c r="W50" s="9"/>
      <c r="X50" s="13" t="s">
        <v>7</v>
      </c>
      <c r="Y50" s="12"/>
    </row>
    <row r="51" spans="1:25" s="4" customFormat="1" x14ac:dyDescent="0.2">
      <c r="A51" s="231"/>
      <c r="B51" s="227" t="s">
        <v>8</v>
      </c>
      <c r="C51" s="228">
        <v>215</v>
      </c>
      <c r="D51" s="229">
        <v>83596</v>
      </c>
      <c r="E51" s="229">
        <v>10773.09</v>
      </c>
      <c r="F51" s="229">
        <v>430629.03600000002</v>
      </c>
      <c r="G51" s="229">
        <v>6521550.0860000001</v>
      </c>
      <c r="H51" s="229">
        <v>2079459.4339999999</v>
      </c>
      <c r="I51" s="230">
        <v>31.885968927295913</v>
      </c>
      <c r="J51" s="229">
        <v>1479207.922</v>
      </c>
      <c r="K51" s="9"/>
      <c r="L51" s="9"/>
      <c r="M51" s="9"/>
      <c r="N51" s="9"/>
      <c r="O51" s="9"/>
      <c r="P51" s="9"/>
      <c r="Q51" s="9"/>
      <c r="R51" s="9"/>
      <c r="S51" s="9"/>
      <c r="T51" s="9"/>
      <c r="U51" s="9"/>
      <c r="V51" s="9"/>
      <c r="W51" s="9"/>
      <c r="X51" s="13" t="s">
        <v>8</v>
      </c>
      <c r="Y51" s="12"/>
    </row>
    <row r="52" spans="1:25" s="4" customFormat="1" x14ac:dyDescent="0.2">
      <c r="A52" s="231"/>
      <c r="B52" s="227" t="s">
        <v>9</v>
      </c>
      <c r="C52" s="228">
        <v>215</v>
      </c>
      <c r="D52" s="229">
        <v>83807</v>
      </c>
      <c r="E52" s="229">
        <v>10953.177</v>
      </c>
      <c r="F52" s="229">
        <v>436349.32799999998</v>
      </c>
      <c r="G52" s="229">
        <v>6858650.875</v>
      </c>
      <c r="H52" s="229">
        <v>2141879.298</v>
      </c>
      <c r="I52" s="230">
        <v>31.228871931755823</v>
      </c>
      <c r="J52" s="229">
        <v>1604433.8740000001</v>
      </c>
      <c r="K52" s="9"/>
      <c r="L52" s="9"/>
      <c r="M52" s="9"/>
      <c r="N52" s="9"/>
      <c r="O52" s="9"/>
      <c r="P52" s="9"/>
      <c r="Q52" s="9"/>
      <c r="R52" s="9"/>
      <c r="S52" s="9"/>
      <c r="T52" s="9"/>
      <c r="U52" s="9"/>
      <c r="V52" s="9"/>
      <c r="W52" s="9"/>
      <c r="X52" s="13" t="s">
        <v>9</v>
      </c>
      <c r="Y52" s="12"/>
    </row>
    <row r="53" spans="1:25" s="4" customFormat="1" x14ac:dyDescent="0.2">
      <c r="A53" s="231"/>
      <c r="B53" s="227" t="s">
        <v>10</v>
      </c>
      <c r="C53" s="228">
        <v>215</v>
      </c>
      <c r="D53" s="229">
        <v>83839</v>
      </c>
      <c r="E53" s="229">
        <v>10889.865</v>
      </c>
      <c r="F53" s="229">
        <v>442761.85800000001</v>
      </c>
      <c r="G53" s="229">
        <v>6280640.6100000003</v>
      </c>
      <c r="H53" s="229">
        <v>1940564.03</v>
      </c>
      <c r="I53" s="230">
        <v>30.897549318619586</v>
      </c>
      <c r="J53" s="229">
        <v>1349918.6189999999</v>
      </c>
      <c r="K53" s="9"/>
      <c r="L53" s="9"/>
      <c r="M53" s="9"/>
      <c r="N53" s="9"/>
      <c r="O53" s="9"/>
      <c r="P53" s="9"/>
      <c r="Q53" s="9"/>
      <c r="R53" s="9"/>
      <c r="S53" s="9"/>
      <c r="T53" s="9"/>
      <c r="U53" s="9"/>
      <c r="V53" s="9"/>
      <c r="W53" s="9"/>
      <c r="X53" s="13" t="s">
        <v>10</v>
      </c>
      <c r="Y53" s="12"/>
    </row>
    <row r="54" spans="1:25" s="4" customFormat="1" x14ac:dyDescent="0.2">
      <c r="A54" s="231"/>
      <c r="B54" s="227" t="s">
        <v>11</v>
      </c>
      <c r="C54" s="228">
        <v>215</v>
      </c>
      <c r="D54" s="229">
        <v>83896</v>
      </c>
      <c r="E54" s="229">
        <v>11290.879000000001</v>
      </c>
      <c r="F54" s="229">
        <v>578491.47199999995</v>
      </c>
      <c r="G54" s="229">
        <v>6620921.1689999998</v>
      </c>
      <c r="H54" s="229">
        <v>2141665.946</v>
      </c>
      <c r="I54" s="230">
        <v>32.346948277039665</v>
      </c>
      <c r="J54" s="229">
        <v>1506552.9920000001</v>
      </c>
      <c r="K54" s="9"/>
      <c r="L54" s="9"/>
      <c r="M54" s="9"/>
      <c r="N54" s="9"/>
      <c r="O54" s="9"/>
      <c r="P54" s="9"/>
      <c r="Q54" s="9"/>
      <c r="R54" s="9"/>
      <c r="S54" s="9"/>
      <c r="T54" s="9"/>
      <c r="U54" s="9"/>
      <c r="V54" s="9"/>
      <c r="W54" s="9"/>
      <c r="X54" s="13" t="s">
        <v>11</v>
      </c>
      <c r="Y54" s="12"/>
    </row>
    <row r="55" spans="1:25" s="4" customFormat="1" x14ac:dyDescent="0.2">
      <c r="A55" s="231"/>
      <c r="B55" s="227"/>
      <c r="C55" s="236"/>
      <c r="D55" s="237"/>
      <c r="E55" s="237"/>
      <c r="F55" s="237"/>
      <c r="G55" s="237"/>
      <c r="H55" s="237"/>
      <c r="I55" s="237"/>
      <c r="J55" s="238"/>
      <c r="K55" s="9"/>
      <c r="L55" s="9"/>
      <c r="M55" s="9"/>
      <c r="N55" s="9"/>
      <c r="O55" s="9"/>
      <c r="P55" s="9"/>
      <c r="Q55" s="9"/>
      <c r="R55" s="9"/>
      <c r="S55" s="9"/>
      <c r="T55" s="9"/>
      <c r="U55" s="9"/>
      <c r="V55" s="9"/>
      <c r="W55" s="9"/>
      <c r="X55" s="13" t="s">
        <v>12</v>
      </c>
      <c r="Y55" s="12"/>
    </row>
    <row r="56" spans="1:25" s="4" customFormat="1" x14ac:dyDescent="0.2">
      <c r="A56" s="239"/>
      <c r="B56" s="240"/>
      <c r="C56" s="241"/>
      <c r="D56" s="242"/>
      <c r="E56" s="242"/>
      <c r="F56" s="242"/>
      <c r="G56" s="242"/>
      <c r="H56" s="242"/>
      <c r="I56" s="243"/>
      <c r="J56" s="244"/>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5"/>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5"/>
      <c r="K58" s="9"/>
      <c r="L58" s="9"/>
      <c r="M58" s="9"/>
      <c r="N58" s="9"/>
      <c r="O58" s="9"/>
      <c r="P58" s="9"/>
      <c r="Q58" s="9"/>
      <c r="R58" s="9"/>
      <c r="S58" s="9"/>
      <c r="T58" s="9"/>
      <c r="U58" s="9"/>
      <c r="V58" s="9"/>
      <c r="W58" s="9"/>
      <c r="X58" s="12"/>
      <c r="Y58" s="12"/>
    </row>
    <row r="59" spans="1:25" s="4" customFormat="1" x14ac:dyDescent="0.2">
      <c r="A59" s="4" t="s">
        <v>197</v>
      </c>
      <c r="C59" s="10"/>
      <c r="D59" s="10"/>
      <c r="E59" s="10"/>
      <c r="F59" s="10"/>
      <c r="G59" s="10"/>
      <c r="H59" s="10"/>
      <c r="I59" s="11"/>
      <c r="J59" s="15"/>
      <c r="K59" s="9"/>
      <c r="L59" s="9"/>
      <c r="M59" s="9"/>
      <c r="N59" s="9"/>
      <c r="O59" s="9"/>
      <c r="P59" s="9"/>
      <c r="Q59" s="9"/>
      <c r="R59" s="9"/>
      <c r="S59" s="9"/>
      <c r="T59" s="9"/>
      <c r="U59" s="9"/>
      <c r="V59" s="9"/>
      <c r="W59" s="9"/>
      <c r="X59" s="12"/>
      <c r="Y59" s="12"/>
    </row>
    <row r="60" spans="1:25" s="4" customFormat="1" x14ac:dyDescent="0.2">
      <c r="I60" s="16"/>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6:J56">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2020-01-14T09:36:04Z</cp:lastPrinted>
  <dcterms:created xsi:type="dcterms:W3CDTF">2004-02-16T09:50:56Z</dcterms:created>
  <dcterms:modified xsi:type="dcterms:W3CDTF">2020-01-14T09:37:44Z</dcterms:modified>
  <cp:category>LIS-Bericht</cp:category>
</cp:coreProperties>
</file>