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<sst xmlns="http://schemas.openxmlformats.org/spreadsheetml/2006/main" count="1781" uniqueCount="355">
  <si>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</si>
  <si>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</si>
  <si>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</si>
  <si>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</si>
  <si>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</si>
  <si>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</si>
  <si>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</si>
  <si>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</si>
  <si>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</si>
  <si>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</si>
  <si>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</si>
  <si>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</si>
  <si>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</si>
  <si>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</si>
  <si>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</si>
  <si>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</si>
  <si>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</si>
  <si>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</si>
  <si>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</si>
  <si>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</si>
  <si>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</si>
  <si>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</si>
  <si>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</si>
  <si>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</si>
  <si>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</si>
  <si>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</si>
  <si>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</si>
  <si>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</si>
  <si>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</si>
  <si>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</si>
  <si>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</si>
  <si>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</si>
  <si>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</si>
  <si>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</si>
  <si>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</si>
  <si>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</si>
  <si>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</si>
  <si>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</si>
  <si>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</si>
  <si>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</si>
  <si>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</si>
  <si>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</si>
  <si>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</si>
  <si>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</si>
  <si>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</si>
  <si>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</si>
  <si>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</si>
  <si>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</si>
  <si>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</si>
  <si>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</si>
  <si>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</si>
  <si>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</si>
  <si>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</si>
  <si>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</si>
  <si>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</si>
  <si>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</si>
  <si>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</si>
  <si>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</si>
  <si>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</si>
  <si>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</si>
  <si>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</si>
  <si>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</si>
  <si>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</si>
  <si>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</si>
  <si>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</si>
  <si>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</si>
  <si>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</si>
  <si>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</si>
  <si>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</si>
  <si>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</si>
  <si>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</si>
  <si>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</si>
  <si>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</si>
  <si>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</si>
  <si>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</si>
  <si>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</si>
  <si>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</si>
  <si>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</si>
  <si>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</si>
  <si>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</si>
  <si>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</si>
  <si>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</si>
  <si>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</si>
  <si>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</si>
  <si>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</si>
  <si>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</si>
  <si>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</si>
  <si>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</si>
  <si>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</si>
  <si>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</si>
  <si>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</si>
  <si>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</si>
  <si>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</si>
  <si>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</si>
  <si>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</si>
  <si>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</si>
  <si>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</si>
  <si>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</si>
  <si>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</si>
  <si>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</si>
  <si>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</si>
  <si>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</si>
  <si>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</si>
  <si>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</si>
  <si>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</si>
  <si>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</si>
  <si>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</si>
  <si>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</si>
  <si>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</si>
  <si>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</si>
  <si>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</si>
  <si>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</si>
  <si>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</si>
  <si>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</si>
  <si>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</si>
  <si>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</si>
  <si>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</si>
  <si>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</si>
  <si>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</si>
  <si>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</si>
  <si>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</si>
  <si>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</si>
  <si>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</si>
  <si>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</si>
  <si>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</si>
  <si>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</si>
  <si>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</si>
  <si>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</si>
  <si>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</si>
  <si>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</si>
  <si>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</si>
  <si>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</si>
  <si>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</si>
  <si>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</si>
  <si>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</si>
  <si>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</si>
  <si>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</si>
  <si>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</si>
  <si>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</si>
  <si>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</si>
  <si>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</si>
  <si>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</si>
  <si>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</si>
  <si>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</si>
  <si>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</si>
  <si>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</si>
  <si>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</si>
  <si>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</si>
  <si>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</si>
  <si>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</si>
  <si>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</si>
  <si>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</si>
  <si>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</si>
  <si>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</si>
  <si>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</si>
  <si>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</si>
  <si>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</si>
  <si>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</si>
  <si>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</si>
  <si>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</si>
  <si>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</si>
  <si>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</si>
  <si>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</si>
  <si>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</si>
  <si>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</si>
  <si>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</si>
  <si>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</si>
  <si>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</si>
  <si>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</si>
  <si>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</si>
  <si>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</si>
  <si>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</si>
  <si>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</si>
  <si>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</si>
  <si>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</si>
  <si>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</si>
  <si>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</si>
  <si>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</si>
  <si>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</si>
  <si>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</si>
  <si>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</si>
  <si>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</si>
  <si>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</si>
  <si>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</si>
  <si>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</si>
  <si>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</si>
  <si>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</si>
  <si>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</si>
  <si>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</si>
  <si>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</si>
  <si>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</si>
  <si>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</si>
  <si>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</si>
  <si>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</si>
  <si>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</si>
  <si>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</si>
  <si>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</si>
  <si>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</si>
  <si>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</si>
  <si>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</si>
  <si>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</si>
  <si>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</si>
  <si>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</si>
  <si>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</si>
  <si>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</si>
  <si>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</si>
  <si>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</si>
  <si>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</si>
  <si>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</si>
  <si>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</si>
  <si>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</si>
  <si>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</si>
  <si>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</si>
  <si>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</si>
  <si>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</si>
  <si>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</si>
  <si>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</si>
  <si>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</si>
  <si>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</si>
  <si>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</si>
  <si>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</si>
  <si>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</si>
  <si>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</si>
  <si>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</si>
  <si>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</si>
  <si>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</si>
  <si>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</si>
  <si>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</si>
  <si>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</si>
  <si>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</si>
  <si>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</si>
  <si>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</si>
  <si>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</si>
  <si>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</si>
  <si>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</si>
  <si>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</si>
  <si>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</si>
  <si>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</si>
  <si>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</si>
  <si>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</si>
  <si>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</si>
  <si>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</si>
  <si>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</si>
  <si>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</si>
  <si>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</si>
  <si>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</si>
  <si>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</si>
  <si>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</si>
  <si>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</si>
  <si>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</si>
  <si>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</si>
  <si>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</si>
  <si>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</si>
  <si>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</si>
  <si>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</si>
  <si>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</si>
  <si>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</si>
  <si>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</si>
  <si>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</si>
  <si>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</si>
  <si>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</si>
  <si>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</si>
  <si>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</si>
  <si>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</si>
  <si>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</si>
  <si>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</si>
  <si>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</si>
  <si>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</si>
  <si>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</si>
  <si>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</si>
  <si>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</si>
  <si>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</si>
  <si>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</si>
  <si>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</si>
  <si>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</si>
  <si>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</si>
  <si>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</si>
  <si>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</si>
  <si>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</si>
  <si>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</si>
  <si>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</si>
  <si>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</si>
  <si>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</si>
  <si>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</si>
  <si>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</si>
  <si>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</si>
  <si>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</si>
  <si>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</si>
  <si>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</si>
  <si>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</si>
  <si>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</si>
  <si>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</si>
  <si>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</si>
  <si>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</si>
  <si>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</si>
  <si>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</si>
  <si>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</si>
  <si>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</si>
  <si>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</si>
  <si>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</si>
  <si>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</si>
  <si>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</si>
  <si>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</si>
  <si>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</si>
  <si>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</si>
  <si>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</si>
  <si>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</si>
  <si>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</si>
  <si>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</si>
  <si>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</si>
  <si>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</si>
  <si>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</si>
  <si>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</si>
  <si>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</si>
  <si>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</si>
  <si>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</si>
  <si>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</si>
  <si>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</si>
  <si>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</si>
  <si>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</si>
  <si>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</si>
  <si>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</si>
  <si>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</si>
  <si>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</si>
  <si>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</si>
  <si>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</si>
  <si>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</si>
  <si>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</si>
  <si>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</si>
  <si>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</si>
  <si>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</si>
  <si>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</si>
  <si>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1/20 HH</t>
  </si>
  <si>
    <t>Januar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</si>
  <si>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</si>
  <si>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Januar 2020 nach Wirtschaftszweigen (Vorläufige Ergebnisse)</t>
  </si>
  <si>
    <t>Umsatz der Betriebe im Verarbeitenden Gewerbe sowie Bergbau und Gewinnung 
von Steinen und Erden in Hamburg im Januar 2020 nach Wirtschaftszweigen 
(Vorläufige Ergebnisse)</t>
  </si>
  <si>
    <t>Tätige Personen und Umsatz der fachlichen Betriebsteile im Verarbeitenden Gewerbe 
sowie Bergbau und Gewinnung von Steinen und Erden in Hamburg im Januar 2020 
nach Wirtschaftszweigen (Vorläufige Ergebnisse)</t>
  </si>
  <si>
    <t>Auftragseingang der fachlichen Betriebsteile in ausgewählten Bereichen des
Verarbeitenden Gewerbes in Hamburg im Januar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</si>
  <si>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</si>
  <si>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</si>
  <si>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Januar 2020 - 
Veränderung in ausgewählten Wirtschaftszweigen gegenüber dem Vorjahresmonat 
(Vorläufige Ergebnisse)</t>
  </si>
  <si>
    <t>Umsatz der Betriebe im Verarbeitenden Gewerbe sowie Bergbau und Gewinnung 
von Steinen und Erden in Hamburg im Januar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</si>
  <si>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Januar 2020 nach Wirtschaftszweigen (Vorläufige Ergebnisse)</t>
  </si>
  <si>
    <t xml:space="preserve">. </t>
  </si>
  <si>
    <t xml:space="preserve">– </t>
  </si>
  <si>
    <t xml:space="preserve">0,0 </t>
  </si>
  <si>
    <t>2. Umsatz der Betriebe im Verarbeitenden Gewerbe sowie im Bergbau und 
Gewinnung von Steinen und Erden in Hamburg 
im Januar 2020 nach Wirtschaftszweigen (Vorläufige Ergebnisse)</t>
  </si>
  <si>
    <t>3. Tätige Personen und Umsatz der fachlichen Betriebsteile im Verarbeitenden Gewerbe sowie Bergbau und Gewinnung 
von Steinen und Erden in Hamburg im Januar 2020 nach Wirtschaftszweigen (Vorläufige Ergebnisse)</t>
  </si>
  <si>
    <t>4. Auftragseingang der fachlichen Betriebsteile in ausgewählten Bereichen des Verarbeitenden Gewerbes in Hamburg im Januar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</si>
  <si>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</si>
  <si>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</si>
  <si>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Januar 2020</t>
  </si>
  <si>
    <t>Grafik 3: Umsatz der Betriebe im Verarbeitenden Gewerbe sowie Bergbau 
und Gewinnung von Steinen und Erden in Hamburg im Januar 2020</t>
  </si>
  <si>
    <t>Herausgegeben am: 19.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</si>
</sst>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wrapText="1"/>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0</c:formatCode>
                <c:ptCount val="12"/>
                <c:pt idx="0" formatCode="###\ ###\ ##0&quot;   &quot;;\-###\ ###\ ##0&quot;   &quot;;&quot;&quot;">
                  <c:v>83306</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42198512"/>
        <c:axId val="343680808"/>
      </c:barChart>
      <c:catAx>
        <c:axId val="342198512"/>
        <c:scaling>
          <c:orientation val="minMax"/>
        </c:scaling>
        <c:delete val="0"/>
        <c:axPos val="b"/>
        <c:numFmt formatCode="General" sourceLinked="1"/>
        <c:majorTickMark val="none"/>
        <c:minorTickMark val="none"/>
        <c:tickLblPos val="nextTo"/>
        <c:crossAx val="343680808"/>
        <c:crosses val="autoZero"/>
        <c:auto val="0"/>
        <c:lblAlgn val="ctr"/>
        <c:lblOffset val="100"/>
        <c:noMultiLvlLbl val="0"/>
      </c:catAx>
      <c:valAx>
        <c:axId val="343680808"/>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2198512"/>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0</c:formatCode>
                <c:ptCount val="12"/>
                <c:pt idx="0" formatCode="###\ ###\ ##0&quot;   &quot;;\-###\ ###\ ##0&quot;   &quot;;&quot;&quot;">
                  <c:v>6305554.1399999997</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343682376"/>
        <c:axId val="343681200"/>
      </c:barChart>
      <c:catAx>
        <c:axId val="343682376"/>
        <c:scaling>
          <c:orientation val="minMax"/>
        </c:scaling>
        <c:delete val="0"/>
        <c:axPos val="b"/>
        <c:numFmt formatCode="General" sourceLinked="1"/>
        <c:majorTickMark val="none"/>
        <c:minorTickMark val="none"/>
        <c:tickLblPos val="nextTo"/>
        <c:crossAx val="343681200"/>
        <c:crosses val="autoZero"/>
        <c:auto val="0"/>
        <c:lblAlgn val="ctr"/>
        <c:lblOffset val="100"/>
        <c:noMultiLvlLbl val="0"/>
      </c:catAx>
      <c:valAx>
        <c:axId val="343681200"/>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43682376"/>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0</c:formatCode>
                <c:ptCount val="12"/>
                <c:pt idx="0" formatCode="###\ ###\ ##0&quot;   &quot;;\-###\ ###\ ##0&quot;   &quot;;&quot;&quot;">
                  <c:v>1858065.05</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343683552"/>
        <c:axId val="343683944"/>
      </c:barChart>
      <c:catAx>
        <c:axId val="343683552"/>
        <c:scaling>
          <c:orientation val="minMax"/>
        </c:scaling>
        <c:delete val="0"/>
        <c:axPos val="b"/>
        <c:numFmt formatCode="General" sourceLinked="1"/>
        <c:majorTickMark val="none"/>
        <c:minorTickMark val="none"/>
        <c:tickLblPos val="nextTo"/>
        <c:crossAx val="343683944"/>
        <c:crosses val="autoZero"/>
        <c:auto val="0"/>
        <c:lblAlgn val="ctr"/>
        <c:lblOffset val="100"/>
        <c:noMultiLvlLbl val="0"/>
      </c:catAx>
      <c:valAx>
        <c:axId val="343683944"/>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4368355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22 H.v. Gummi- u. Kunststoffwaren</c:v>
                </c:pt>
                <c:pt idx="1">
                  <c:v>33 Rep. u. Install. v. Maschinen u. Ausrüstungen</c:v>
                </c:pt>
                <c:pt idx="2">
                  <c:v>28 H.v. Maschinen</c:v>
                </c:pt>
                <c:pt idx="3">
                  <c:v>25 H.v. Metallerzeugnissen</c:v>
                </c:pt>
                <c:pt idx="4">
                  <c:v>27 H.v. elektrischen Ausrüstungen</c:v>
                </c:pt>
                <c:pt idx="5">
                  <c:v>20 H.v. chemischen Erzeugnissen</c:v>
                </c:pt>
                <c:pt idx="6">
                  <c:v>18 H.v.Druckerzeugn.;Vervielf.v.besp.Ton-,Bild-u.Datenträgern</c:v>
                </c:pt>
                <c:pt idx="7">
                  <c:v>26 H.v. DV-Geräten, elektron. u. optischen Erzeugnissen</c:v>
                </c:pt>
                <c:pt idx="8">
                  <c:v>19 Kokerei u. Mineralölverarbeitung</c:v>
                </c:pt>
                <c:pt idx="9">
                  <c:v>21 H.v. pharmazeutischen Erzeugnissen</c:v>
                </c:pt>
                <c:pt idx="10">
                  <c:v>B + C Verarbeitendes Gewerbe</c:v>
                </c:pt>
                <c:pt idx="11">
                  <c:v>24 Metallerzeugung u. -bearbeitung</c:v>
                </c:pt>
                <c:pt idx="12">
                  <c:v>32 H.v. sonstigen Waren</c:v>
                </c:pt>
                <c:pt idx="13">
                  <c:v>10 H.v. Nahrungs- u. Futtermitteln</c:v>
                </c:pt>
                <c:pt idx="14">
                  <c:v>30 Sonstiger Fahrzeugbau</c:v>
                </c:pt>
              </c:strCache>
            </c:strRef>
          </c:cat>
          <c:val>
            <c:numRef>
              <c:f>DatenBesch_1!$C$5:$C$19</c:f>
              <c:numCache>
                <c:formatCode>###\ ##0.0;\-###\ ##0.0;\-</c:formatCode>
                <c:ptCount val="15"/>
                <c:pt idx="0">
                  <c:v>-3.6379018612521152</c:v>
                </c:pt>
                <c:pt idx="1">
                  <c:v>-2.7591803611280179</c:v>
                </c:pt>
                <c:pt idx="2">
                  <c:v>-1.9851326237540126</c:v>
                </c:pt>
                <c:pt idx="3">
                  <c:v>-0.49309664694280081</c:v>
                </c:pt>
                <c:pt idx="4">
                  <c:v>0</c:v>
                </c:pt>
                <c:pt idx="5">
                  <c:v>7.518796992481204E-2</c:v>
                </c:pt>
                <c:pt idx="6">
                  <c:v>0.16949152542372881</c:v>
                </c:pt>
                <c:pt idx="7">
                  <c:v>0.69686411149825789</c:v>
                </c:pt>
                <c:pt idx="8">
                  <c:v>0.89672232529375384</c:v>
                </c:pt>
                <c:pt idx="9">
                  <c:v>2.1724818959842001</c:v>
                </c:pt>
                <c:pt idx="10">
                  <c:v>2.1770860163618746</c:v>
                </c:pt>
                <c:pt idx="11">
                  <c:v>2.2021042329336922</c:v>
                </c:pt>
                <c:pt idx="12">
                  <c:v>3.023201312397469</c:v>
                </c:pt>
                <c:pt idx="13">
                  <c:v>3.1995757468622945</c:v>
                </c:pt>
                <c:pt idx="14">
                  <c:v>12.574351653580775</c:v>
                </c:pt>
              </c:numCache>
            </c:numRef>
          </c:val>
        </c:ser>
        <c:dLbls>
          <c:dLblPos val="inBase"/>
          <c:showLegendKey val="0"/>
          <c:showVal val="1"/>
          <c:showCatName val="0"/>
          <c:showSerName val="0"/>
          <c:showPercent val="0"/>
          <c:showBubbleSize val="0"/>
        </c:dLbls>
        <c:gapWidth val="150"/>
        <c:axId val="343681592"/>
        <c:axId val="343681984"/>
      </c:barChart>
      <c:catAx>
        <c:axId val="3436815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3681984"/>
        <c:crossesAt val="0"/>
        <c:auto val="1"/>
        <c:lblAlgn val="ctr"/>
        <c:lblOffset val="100"/>
        <c:tickLblSkip val="1"/>
        <c:tickMarkSkip val="1"/>
        <c:noMultiLvlLbl val="0"/>
      </c:catAx>
      <c:valAx>
        <c:axId val="34368198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368159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27 H.v. elektrischen Ausrüstungen</c:v>
                </c:pt>
                <c:pt idx="2">
                  <c:v>25 H.v. Metallerzeugnissen</c:v>
                </c:pt>
                <c:pt idx="3">
                  <c:v>10 H.v. Nahrungs- u. Futtermitteln</c:v>
                </c:pt>
                <c:pt idx="4">
                  <c:v>26 H.v. DV-Geräten, elektron. u. optischen Erzeugnissen</c:v>
                </c:pt>
                <c:pt idx="5">
                  <c:v>21 H.v. pharmazeutischen Erzeugnissen</c:v>
                </c:pt>
                <c:pt idx="6">
                  <c:v>33 Rep. u. Install. v. Maschinen u. Ausrüstungen</c:v>
                </c:pt>
                <c:pt idx="7">
                  <c:v>20 H.v. chemischen Erzeugnissen</c:v>
                </c:pt>
                <c:pt idx="8">
                  <c:v>19 Kokerei u. Mineralölverarbeitung</c:v>
                </c:pt>
                <c:pt idx="9">
                  <c:v>B + C Verarbeitendes Gewerbe</c:v>
                </c:pt>
                <c:pt idx="10">
                  <c:v>32 H.v. sonstigen Waren</c:v>
                </c:pt>
                <c:pt idx="11">
                  <c:v>22 H.v. Gummi- u. Kunststoffwaren</c:v>
                </c:pt>
                <c:pt idx="12">
                  <c:v>18 H.v.Druckerzeugn.;Vervielf.v.besp.Ton-,Bild-u.Datenträgern</c:v>
                </c:pt>
                <c:pt idx="13">
                  <c:v>24 Metallerzeugung u. -bearbeitung</c:v>
                </c:pt>
              </c:strCache>
            </c:strRef>
          </c:cat>
          <c:val>
            <c:numRef>
              <c:f>DatenUMs_1!$C$5:$C$18</c:f>
              <c:numCache>
                <c:formatCode>###\ ##0.0;\-###\ ##0.0;\-</c:formatCode>
                <c:ptCount val="14"/>
                <c:pt idx="0">
                  <c:v>-40.637459494046205</c:v>
                </c:pt>
                <c:pt idx="1">
                  <c:v>-16.02172905412878</c:v>
                </c:pt>
                <c:pt idx="2">
                  <c:v>-15.334634417436513</c:v>
                </c:pt>
                <c:pt idx="3">
                  <c:v>-8.9039478333749518</c:v>
                </c:pt>
                <c:pt idx="4">
                  <c:v>-5.9474708967181478</c:v>
                </c:pt>
                <c:pt idx="5">
                  <c:v>-4.3392236876871468</c:v>
                </c:pt>
                <c:pt idx="6">
                  <c:v>-3.2108203591418083</c:v>
                </c:pt>
                <c:pt idx="7">
                  <c:v>-2.2934503285777397</c:v>
                </c:pt>
                <c:pt idx="8">
                  <c:v>-1.9953456141459527</c:v>
                </c:pt>
                <c:pt idx="9">
                  <c:v>-0.89073057277999335</c:v>
                </c:pt>
                <c:pt idx="10">
                  <c:v>-0.37334623423587515</c:v>
                </c:pt>
                <c:pt idx="11">
                  <c:v>2.9530518407456721</c:v>
                </c:pt>
                <c:pt idx="12">
                  <c:v>6.3422758051985202</c:v>
                </c:pt>
                <c:pt idx="13">
                  <c:v>18.512193196032769</c:v>
                </c:pt>
              </c:numCache>
            </c:numRef>
          </c:val>
        </c:ser>
        <c:dLbls>
          <c:dLblPos val="inBase"/>
          <c:showLegendKey val="0"/>
          <c:showVal val="1"/>
          <c:showCatName val="0"/>
          <c:showSerName val="0"/>
          <c:showPercent val="0"/>
          <c:showBubbleSize val="0"/>
        </c:dLbls>
        <c:gapWidth val="150"/>
        <c:axId val="343057856"/>
        <c:axId val="343056680"/>
      </c:barChart>
      <c:catAx>
        <c:axId val="3430578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3056680"/>
        <c:crossesAt val="0"/>
        <c:auto val="1"/>
        <c:lblAlgn val="ctr"/>
        <c:lblOffset val="100"/>
        <c:tickLblSkip val="1"/>
        <c:tickMarkSkip val="1"/>
        <c:noMultiLvlLbl val="0"/>
      </c:catAx>
      <c:valAx>
        <c:axId val="34305668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305785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158866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332</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333</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354</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351</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352</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325</v>
      </c>
      <c r="C5" s="169">
        <v>-3.6379018612521152</v>
      </c>
    </row>
    <row r="6" spans="1:3" x14ac:dyDescent="0.2">
      <c r="A6" s="58">
        <v>143</v>
      </c>
      <c r="B6" s="56" t="s">
        <v>331</v>
      </c>
      <c r="C6" s="169">
        <v>-2.7591803611280179</v>
      </c>
    </row>
    <row r="7" spans="1:3" x14ac:dyDescent="0.2">
      <c r="A7" s="58">
        <v>231</v>
      </c>
      <c r="B7" s="56" t="s">
        <v>147</v>
      </c>
      <c r="C7" s="169">
        <v>-1.9851326237540126</v>
      </c>
    </row>
    <row r="8" spans="1:3" x14ac:dyDescent="0.2">
      <c r="A8" s="58">
        <v>232</v>
      </c>
      <c r="B8" s="56" t="s">
        <v>327</v>
      </c>
      <c r="C8" s="169">
        <v>-0.49309664694280081</v>
      </c>
    </row>
    <row r="9" spans="1:3" x14ac:dyDescent="0.2">
      <c r="A9" s="58">
        <v>233</v>
      </c>
      <c r="B9" s="56" t="s">
        <v>329</v>
      </c>
      <c r="C9" s="169">
        <v>0</v>
      </c>
    </row>
    <row r="10" spans="1:3" x14ac:dyDescent="0.2">
      <c r="A10" s="58">
        <v>235</v>
      </c>
      <c r="B10" s="56" t="s">
        <v>323</v>
      </c>
      <c r="C10" s="169">
        <v>7.518796992481204E-2</v>
      </c>
    </row>
    <row r="11" spans="1:3" x14ac:dyDescent="0.2">
      <c r="A11" s="58">
        <v>332</v>
      </c>
      <c r="B11" s="56" t="s">
        <v>320</v>
      </c>
      <c r="C11" s="169">
        <v>0.16949152542372881</v>
      </c>
    </row>
    <row r="12" spans="1:3" x14ac:dyDescent="0.2">
      <c r="A12" s="58">
        <v>333</v>
      </c>
      <c r="B12" s="56" t="s">
        <v>328</v>
      </c>
      <c r="C12" s="169">
        <v>0.69686411149825789</v>
      </c>
    </row>
    <row r="13" spans="1:3" x14ac:dyDescent="0.2">
      <c r="A13" s="58">
        <v>334</v>
      </c>
      <c r="B13" s="56" t="s">
        <v>322</v>
      </c>
      <c r="C13" s="169">
        <v>0.89672232529375384</v>
      </c>
    </row>
    <row r="14" spans="1:3" x14ac:dyDescent="0.2">
      <c r="A14" s="58">
        <v>335</v>
      </c>
      <c r="B14" s="56" t="s">
        <v>324</v>
      </c>
      <c r="C14" s="169">
        <v>2.1724818959842001</v>
      </c>
    </row>
    <row r="15" spans="1:3" x14ac:dyDescent="0.2">
      <c r="A15" s="58">
        <v>336</v>
      </c>
      <c r="B15" s="62" t="s">
        <v>191</v>
      </c>
      <c r="C15" s="169">
        <v>2.1770860163618746</v>
      </c>
    </row>
    <row r="16" spans="1:3" x14ac:dyDescent="0.2">
      <c r="A16" s="58">
        <v>338</v>
      </c>
      <c r="B16" s="56" t="s">
        <v>326</v>
      </c>
      <c r="C16" s="169">
        <v>2.2021042329336922</v>
      </c>
    </row>
    <row r="17" spans="1:24" x14ac:dyDescent="0.2">
      <c r="A17" s="61" t="s">
        <v>148</v>
      </c>
      <c r="B17" s="56" t="s">
        <v>330</v>
      </c>
      <c r="C17" s="169">
        <v>3.023201312397469</v>
      </c>
    </row>
    <row r="18" spans="1:24" x14ac:dyDescent="0.2">
      <c r="A18" s="61" t="s">
        <v>149</v>
      </c>
      <c r="B18" s="56" t="s">
        <v>321</v>
      </c>
      <c r="C18" s="169">
        <v>3.1995757468622945</v>
      </c>
    </row>
    <row r="19" spans="1:24" x14ac:dyDescent="0.2">
      <c r="B19" s="56" t="s">
        <v>190</v>
      </c>
      <c r="C19" s="169">
        <v>12.574351653580775</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353</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147</v>
      </c>
      <c r="C5" s="169">
        <v>-40.637459494046205</v>
      </c>
    </row>
    <row r="6" spans="1:3" x14ac:dyDescent="0.2">
      <c r="A6" s="58">
        <v>143</v>
      </c>
      <c r="B6" s="56" t="s">
        <v>329</v>
      </c>
      <c r="C6" s="169">
        <v>-16.02172905412878</v>
      </c>
    </row>
    <row r="7" spans="1:3" x14ac:dyDescent="0.2">
      <c r="A7" s="58">
        <v>231</v>
      </c>
      <c r="B7" s="56" t="s">
        <v>327</v>
      </c>
      <c r="C7" s="169">
        <v>-15.334634417436513</v>
      </c>
    </row>
    <row r="8" spans="1:3" x14ac:dyDescent="0.2">
      <c r="A8" s="58">
        <v>232</v>
      </c>
      <c r="B8" s="56" t="s">
        <v>321</v>
      </c>
      <c r="C8" s="169">
        <v>-8.9039478333749518</v>
      </c>
    </row>
    <row r="9" spans="1:3" x14ac:dyDescent="0.2">
      <c r="A9" s="58">
        <v>233</v>
      </c>
      <c r="B9" s="56" t="s">
        <v>328</v>
      </c>
      <c r="C9" s="169">
        <v>-5.9474708967181478</v>
      </c>
    </row>
    <row r="10" spans="1:3" x14ac:dyDescent="0.2">
      <c r="A10" s="58">
        <v>235</v>
      </c>
      <c r="B10" s="56" t="s">
        <v>324</v>
      </c>
      <c r="C10" s="169">
        <v>-4.3392236876871468</v>
      </c>
    </row>
    <row r="11" spans="1:3" x14ac:dyDescent="0.2">
      <c r="A11" s="58">
        <v>332</v>
      </c>
      <c r="B11" s="56" t="s">
        <v>331</v>
      </c>
      <c r="C11" s="169">
        <v>-3.2108203591418083</v>
      </c>
    </row>
    <row r="12" spans="1:3" x14ac:dyDescent="0.2">
      <c r="A12" s="58">
        <v>333</v>
      </c>
      <c r="B12" s="56" t="s">
        <v>323</v>
      </c>
      <c r="C12" s="169">
        <v>-2.2934503285777397</v>
      </c>
    </row>
    <row r="13" spans="1:3" x14ac:dyDescent="0.2">
      <c r="A13" s="58">
        <v>334</v>
      </c>
      <c r="B13" s="56" t="s">
        <v>322</v>
      </c>
      <c r="C13" s="169">
        <v>-1.9953456141459527</v>
      </c>
    </row>
    <row r="14" spans="1:3" x14ac:dyDescent="0.2">
      <c r="A14" s="58">
        <v>335</v>
      </c>
      <c r="B14" s="62" t="s">
        <v>191</v>
      </c>
      <c r="C14" s="169">
        <v>-0.89073057277999335</v>
      </c>
    </row>
    <row r="15" spans="1:3" x14ac:dyDescent="0.2">
      <c r="A15" s="58">
        <v>336</v>
      </c>
      <c r="B15" s="56" t="s">
        <v>330</v>
      </c>
      <c r="C15" s="169">
        <v>-0.37334623423587515</v>
      </c>
    </row>
    <row r="16" spans="1:3" x14ac:dyDescent="0.2">
      <c r="A16" s="61" t="s">
        <v>148</v>
      </c>
      <c r="B16" s="56" t="s">
        <v>325</v>
      </c>
      <c r="C16" s="169">
        <v>2.9530518407456721</v>
      </c>
    </row>
    <row r="17" spans="1:24" x14ac:dyDescent="0.2">
      <c r="A17" s="61" t="s">
        <v>149</v>
      </c>
      <c r="B17" s="56" t="s">
        <v>320</v>
      </c>
      <c r="C17" s="169">
        <v>6.3422758051985202</v>
      </c>
    </row>
    <row r="18" spans="1:24" x14ac:dyDescent="0.2">
      <c r="B18" s="56" t="s">
        <v>326</v>
      </c>
      <c r="C18" s="169">
        <v>18.512193196032769</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1" t="s">
        <v>130</v>
      </c>
      <c r="B1" s="181"/>
      <c r="C1" s="181"/>
      <c r="D1" s="181"/>
      <c r="E1" s="181"/>
      <c r="F1" s="181"/>
      <c r="G1" s="181"/>
    </row>
    <row r="2" spans="1:7" s="103" customFormat="1" ht="15.75" x14ac:dyDescent="0.25">
      <c r="A2" s="104"/>
      <c r="B2" s="104"/>
      <c r="C2" s="104"/>
      <c r="D2" s="104"/>
      <c r="E2" s="104"/>
      <c r="F2" s="104"/>
      <c r="G2" s="104"/>
    </row>
    <row r="3" spans="1:7" s="103" customFormat="1" x14ac:dyDescent="0.2"/>
    <row r="4" spans="1:7" s="103" customFormat="1" ht="15.75" x14ac:dyDescent="0.25">
      <c r="A4" s="182" t="s">
        <v>131</v>
      </c>
      <c r="B4" s="183"/>
      <c r="C4" s="183"/>
      <c r="D4" s="183"/>
      <c r="E4" s="183"/>
      <c r="F4" s="183"/>
      <c r="G4" s="183"/>
    </row>
    <row r="5" spans="1:7" s="103" customFormat="1" x14ac:dyDescent="0.2">
      <c r="A5" s="184"/>
      <c r="B5" s="184"/>
      <c r="C5" s="184"/>
      <c r="D5" s="184"/>
      <c r="E5" s="184"/>
      <c r="F5" s="184"/>
      <c r="G5" s="184"/>
    </row>
    <row r="6" spans="1:7" s="103" customFormat="1" x14ac:dyDescent="0.2">
      <c r="A6" s="105" t="s">
        <v>198</v>
      </c>
    </row>
    <row r="7" spans="1:7" s="103" customFormat="1" ht="5.25" customHeight="1" x14ac:dyDescent="0.2">
      <c r="A7" s="105"/>
    </row>
    <row r="8" spans="1:7" s="103" customFormat="1" ht="12.75" customHeight="1" x14ac:dyDescent="0.2">
      <c r="A8" s="185" t="s">
        <v>132</v>
      </c>
      <c r="B8" s="186"/>
      <c r="C8" s="186"/>
      <c r="D8" s="186"/>
      <c r="E8" s="186"/>
      <c r="F8" s="186"/>
      <c r="G8" s="186"/>
    </row>
    <row r="9" spans="1:7" s="103" customFormat="1" x14ac:dyDescent="0.2">
      <c r="A9" s="187" t="s">
        <v>133</v>
      </c>
      <c r="B9" s="186"/>
      <c r="C9" s="186"/>
      <c r="D9" s="186"/>
      <c r="E9" s="186"/>
      <c r="F9" s="186"/>
      <c r="G9" s="186"/>
    </row>
    <row r="10" spans="1:7" s="103" customFormat="1" ht="5.25" customHeight="1" x14ac:dyDescent="0.2">
      <c r="A10" s="106"/>
    </row>
    <row r="11" spans="1:7" s="103" customFormat="1" ht="12.75" customHeight="1" x14ac:dyDescent="0.2">
      <c r="A11" s="180" t="s">
        <v>134</v>
      </c>
      <c r="B11" s="180"/>
      <c r="C11" s="180"/>
      <c r="D11" s="180"/>
      <c r="E11" s="180"/>
      <c r="F11" s="180"/>
      <c r="G11" s="180"/>
    </row>
    <row r="12" spans="1:7" s="103" customFormat="1" x14ac:dyDescent="0.2">
      <c r="A12" s="187" t="s">
        <v>135</v>
      </c>
      <c r="B12" s="186"/>
      <c r="C12" s="186"/>
      <c r="D12" s="186"/>
      <c r="E12" s="186"/>
      <c r="F12" s="186"/>
      <c r="G12" s="186"/>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5" t="s">
        <v>136</v>
      </c>
      <c r="B15" s="186"/>
      <c r="C15" s="186"/>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7" t="s">
        <v>142</v>
      </c>
      <c r="B17" s="186"/>
      <c r="C17" s="186"/>
      <c r="D17" s="107"/>
      <c r="E17" s="107"/>
      <c r="F17" s="107"/>
      <c r="G17" s="107"/>
    </row>
    <row r="18" spans="1:7" s="103" customFormat="1" ht="12.75" customHeight="1" x14ac:dyDescent="0.2">
      <c r="A18" s="107" t="s">
        <v>152</v>
      </c>
      <c r="B18" s="188" t="s">
        <v>206</v>
      </c>
      <c r="C18" s="186"/>
      <c r="D18" s="107"/>
      <c r="E18" s="107"/>
      <c r="F18" s="107"/>
      <c r="G18" s="107"/>
    </row>
    <row r="19" spans="1:7" s="103" customFormat="1" ht="12.75" customHeight="1" x14ac:dyDescent="0.2">
      <c r="A19" s="107" t="s">
        <v>153</v>
      </c>
      <c r="B19" s="189" t="s">
        <v>178</v>
      </c>
      <c r="C19" s="189"/>
      <c r="D19" s="189"/>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5" t="s">
        <v>199</v>
      </c>
      <c r="B22" s="186"/>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7" t="s">
        <v>155</v>
      </c>
      <c r="C24" s="186"/>
      <c r="D24" s="107"/>
      <c r="E24" s="107"/>
      <c r="F24" s="107"/>
      <c r="G24" s="107"/>
    </row>
    <row r="25" spans="1:7" s="103" customFormat="1" ht="12.75" customHeight="1" x14ac:dyDescent="0.2">
      <c r="A25" s="107" t="s">
        <v>156</v>
      </c>
      <c r="B25" s="187" t="s">
        <v>157</v>
      </c>
      <c r="C25" s="186"/>
      <c r="D25" s="107"/>
      <c r="E25" s="107"/>
      <c r="F25" s="107"/>
      <c r="G25" s="107"/>
    </row>
    <row r="26" spans="1:7" s="103" customFormat="1" x14ac:dyDescent="0.2">
      <c r="A26" s="107"/>
      <c r="B26" s="186"/>
      <c r="C26" s="186"/>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90" t="s">
        <v>334</v>
      </c>
      <c r="B31" s="186"/>
      <c r="C31" s="186"/>
      <c r="D31" s="186"/>
      <c r="E31" s="186"/>
      <c r="F31" s="186"/>
      <c r="G31" s="186"/>
    </row>
    <row r="32" spans="1:7" s="103" customFormat="1" ht="42.6" customHeight="1" x14ac:dyDescent="0.2">
      <c r="A32" s="187" t="s">
        <v>202</v>
      </c>
      <c r="B32" s="187"/>
      <c r="C32" s="187"/>
      <c r="D32" s="187"/>
      <c r="E32" s="187"/>
      <c r="F32" s="187"/>
      <c r="G32" s="187"/>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4" t="s">
        <v>203</v>
      </c>
      <c r="B43" s="184"/>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248</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335</v>
      </c>
      <c r="D12" s="191"/>
      <c r="E12" s="191"/>
      <c r="F12" s="191"/>
      <c r="G12" s="191"/>
      <c r="H12" s="84"/>
      <c r="I12" s="84">
        <v>6</v>
      </c>
    </row>
    <row r="13" spans="1:14" s="48" customFormat="1" ht="42.6" customHeight="1" x14ac:dyDescent="0.2">
      <c r="A13" s="86" t="s">
        <v>121</v>
      </c>
      <c r="B13" s="51"/>
      <c r="C13" s="191" t="s">
        <v>336</v>
      </c>
      <c r="D13" s="191"/>
      <c r="E13" s="191"/>
      <c r="F13" s="191"/>
      <c r="G13" s="191"/>
      <c r="H13" s="84"/>
      <c r="I13" s="84">
        <v>9</v>
      </c>
    </row>
    <row r="14" spans="1:14" s="48" customFormat="1" ht="42.6" customHeight="1" x14ac:dyDescent="0.2">
      <c r="A14" s="86" t="s">
        <v>122</v>
      </c>
      <c r="B14" s="51"/>
      <c r="C14" s="191" t="s">
        <v>337</v>
      </c>
      <c r="D14" s="191"/>
      <c r="E14" s="191"/>
      <c r="F14" s="191"/>
      <c r="G14" s="191"/>
      <c r="H14" s="84"/>
      <c r="I14" s="84">
        <v>12</v>
      </c>
    </row>
    <row r="15" spans="1:14" s="48" customFormat="1" ht="27.75" customHeight="1" x14ac:dyDescent="0.2">
      <c r="A15" s="86" t="s">
        <v>284</v>
      </c>
      <c r="B15" s="51"/>
      <c r="C15" s="191" t="s">
        <v>338</v>
      </c>
      <c r="D15" s="191"/>
      <c r="E15" s="191"/>
      <c r="F15" s="191"/>
      <c r="G15" s="191"/>
      <c r="H15" s="124"/>
      <c r="I15" s="129">
        <v>16</v>
      </c>
      <c r="J15" s="124"/>
      <c r="K15" s="124"/>
      <c r="L15" s="124"/>
      <c r="M15" s="124"/>
      <c r="N15" s="124"/>
    </row>
    <row r="16" spans="1:14" s="48" customFormat="1" ht="42.6" customHeight="1" x14ac:dyDescent="0.2">
      <c r="A16" s="86" t="s">
        <v>289</v>
      </c>
      <c r="B16" s="51"/>
      <c r="C16" s="191" t="s">
        <v>339</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340</v>
      </c>
      <c r="D21" s="192"/>
      <c r="E21" s="192"/>
      <c r="F21" s="192"/>
      <c r="G21" s="192"/>
      <c r="H21" s="87"/>
      <c r="I21" s="87">
        <v>19</v>
      </c>
    </row>
    <row r="22" spans="1:9" s="48" customFormat="1" ht="56.85" customHeight="1" x14ac:dyDescent="0.2">
      <c r="A22" s="86" t="s">
        <v>121</v>
      </c>
      <c r="B22" s="1"/>
      <c r="C22" s="191" t="s">
        <v>341</v>
      </c>
      <c r="D22" s="191"/>
      <c r="E22" s="191"/>
      <c r="F22" s="191"/>
      <c r="G22" s="191"/>
      <c r="H22" s="1"/>
      <c r="I22" s="1">
        <v>20</v>
      </c>
    </row>
    <row r="23" spans="1:9" s="48" customFormat="1" ht="42.6" customHeight="1" x14ac:dyDescent="0.2">
      <c r="A23" s="86" t="s">
        <v>122</v>
      </c>
      <c r="B23" s="1"/>
      <c r="C23" s="191" t="s">
        <v>342</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343</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249</v>
      </c>
      <c r="C7" s="117">
        <v>1</v>
      </c>
      <c r="D7" s="118">
        <v>1</v>
      </c>
      <c r="E7" s="118" t="s">
        <v>344</v>
      </c>
      <c r="F7" s="145" t="s">
        <v>344</v>
      </c>
      <c r="G7" s="118" t="s">
        <v>344</v>
      </c>
      <c r="H7" s="145" t="s">
        <v>344</v>
      </c>
      <c r="I7" s="118" t="s">
        <v>344</v>
      </c>
      <c r="J7" s="145" t="s">
        <v>344</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345</v>
      </c>
      <c r="G8" s="118">
        <v>0</v>
      </c>
      <c r="H8" s="145" t="s">
        <v>345</v>
      </c>
      <c r="I8" s="118">
        <v>0</v>
      </c>
      <c r="J8" s="145" t="s">
        <v>345</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344</v>
      </c>
      <c r="F9" s="145" t="s">
        <v>344</v>
      </c>
      <c r="G9" s="118" t="s">
        <v>344</v>
      </c>
      <c r="H9" s="145" t="s">
        <v>344</v>
      </c>
      <c r="I9" s="118" t="s">
        <v>344</v>
      </c>
      <c r="J9" s="145" t="s">
        <v>344</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345</v>
      </c>
      <c r="G10" s="118">
        <v>0</v>
      </c>
      <c r="H10" s="145" t="s">
        <v>345</v>
      </c>
      <c r="I10" s="118">
        <v>0</v>
      </c>
      <c r="J10" s="145" t="s">
        <v>345</v>
      </c>
      <c r="K10" s="27"/>
      <c r="L10" s="27"/>
      <c r="M10" s="27"/>
      <c r="N10" s="27"/>
      <c r="O10" s="27"/>
      <c r="P10" s="27"/>
      <c r="Q10" s="27"/>
      <c r="R10" s="27"/>
      <c r="S10" s="27"/>
      <c r="T10" s="27"/>
      <c r="U10" s="27"/>
      <c r="V10" s="27"/>
      <c r="W10" s="27"/>
    </row>
    <row r="11" spans="1:23" s="28" customFormat="1" ht="22.5" x14ac:dyDescent="0.2">
      <c r="A11" s="67" t="s">
        <v>211</v>
      </c>
      <c r="B11" s="68" t="s">
        <v>250</v>
      </c>
      <c r="C11" s="117">
        <v>0</v>
      </c>
      <c r="D11" s="118">
        <v>0</v>
      </c>
      <c r="E11" s="118">
        <v>0</v>
      </c>
      <c r="F11" s="145" t="s">
        <v>345</v>
      </c>
      <c r="G11" s="118">
        <v>0</v>
      </c>
      <c r="H11" s="145" t="s">
        <v>345</v>
      </c>
      <c r="I11" s="118">
        <v>0</v>
      </c>
      <c r="J11" s="145" t="s">
        <v>345</v>
      </c>
      <c r="K11" s="27"/>
      <c r="L11" s="27"/>
      <c r="M11" s="27"/>
      <c r="N11" s="27"/>
      <c r="O11" s="27"/>
      <c r="P11" s="27"/>
      <c r="Q11" s="27"/>
      <c r="R11" s="27"/>
      <c r="S11" s="27"/>
      <c r="T11" s="27"/>
      <c r="U11" s="27"/>
      <c r="V11" s="27"/>
      <c r="W11" s="27"/>
    </row>
    <row r="12" spans="1:23" s="28" customFormat="1" ht="33.75" x14ac:dyDescent="0.2">
      <c r="A12" s="67" t="s">
        <v>212</v>
      </c>
      <c r="B12" s="68" t="s">
        <v>251</v>
      </c>
      <c r="C12" s="117">
        <v>0</v>
      </c>
      <c r="D12" s="118">
        <v>0</v>
      </c>
      <c r="E12" s="118">
        <v>0</v>
      </c>
      <c r="F12" s="145" t="s">
        <v>345</v>
      </c>
      <c r="G12" s="118">
        <v>0</v>
      </c>
      <c r="H12" s="145" t="s">
        <v>345</v>
      </c>
      <c r="I12" s="118">
        <v>0</v>
      </c>
      <c r="J12" s="145" t="s">
        <v>345</v>
      </c>
      <c r="K12" s="27"/>
      <c r="L12" s="27"/>
      <c r="M12" s="27"/>
      <c r="N12" s="27"/>
      <c r="O12" s="27"/>
      <c r="P12" s="27"/>
      <c r="Q12" s="27"/>
      <c r="R12" s="27"/>
      <c r="S12" s="27"/>
      <c r="T12" s="27"/>
      <c r="U12" s="27"/>
      <c r="V12" s="27"/>
      <c r="W12" s="27"/>
    </row>
    <row r="13" spans="1:23" s="28" customFormat="1" x14ac:dyDescent="0.2">
      <c r="A13" s="67" t="s">
        <v>216</v>
      </c>
      <c r="B13" s="68" t="s">
        <v>215</v>
      </c>
      <c r="C13" s="117">
        <v>214</v>
      </c>
      <c r="D13" s="118">
        <v>211</v>
      </c>
      <c r="E13" s="118" t="s">
        <v>344</v>
      </c>
      <c r="F13" s="145" t="s">
        <v>344</v>
      </c>
      <c r="G13" s="118" t="s">
        <v>344</v>
      </c>
      <c r="H13" s="145" t="s">
        <v>344</v>
      </c>
      <c r="I13" s="118" t="s">
        <v>344</v>
      </c>
      <c r="J13" s="145" t="s">
        <v>344</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5838</v>
      </c>
      <c r="F14" s="145">
        <v>3.1995757468622941</v>
      </c>
      <c r="G14" s="118">
        <v>826.60699999999997</v>
      </c>
      <c r="H14" s="145">
        <v>1.8146800356220183E-3</v>
      </c>
      <c r="I14" s="118">
        <v>23072.001</v>
      </c>
      <c r="J14" s="145">
        <v>7.7645896839604518</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285</v>
      </c>
      <c r="F15" s="146">
        <v>14.4578313253012</v>
      </c>
      <c r="G15" s="119">
        <v>41.52</v>
      </c>
      <c r="H15" s="146">
        <v>14.525293760688498</v>
      </c>
      <c r="I15" s="119">
        <v>749.59199999999998</v>
      </c>
      <c r="J15" s="146">
        <v>14.134669994107455</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391</v>
      </c>
      <c r="F16" s="146">
        <v>-2.4937655860349111</v>
      </c>
      <c r="G16" s="119">
        <v>62.392000000000003</v>
      </c>
      <c r="H16" s="146">
        <v>-3.6892964094964498</v>
      </c>
      <c r="I16" s="119">
        <v>2194.683</v>
      </c>
      <c r="J16" s="146">
        <v>1.257854961198106</v>
      </c>
      <c r="K16" s="33"/>
      <c r="L16" s="33"/>
      <c r="M16" s="33"/>
      <c r="N16" s="33"/>
      <c r="O16" s="33"/>
      <c r="P16" s="33"/>
      <c r="Q16" s="33"/>
      <c r="R16" s="33"/>
      <c r="S16" s="33"/>
      <c r="T16" s="33"/>
      <c r="U16" s="33"/>
      <c r="V16" s="33"/>
      <c r="W16" s="33"/>
    </row>
    <row r="17" spans="1:23" s="34" customFormat="1" ht="22.5" x14ac:dyDescent="0.2">
      <c r="A17" s="69" t="s">
        <v>217</v>
      </c>
      <c r="B17" s="70" t="s">
        <v>252</v>
      </c>
      <c r="C17" s="119">
        <v>4</v>
      </c>
      <c r="D17" s="119">
        <v>4</v>
      </c>
      <c r="E17" s="119">
        <v>391</v>
      </c>
      <c r="F17" s="146">
        <v>-2.4937655860349111</v>
      </c>
      <c r="G17" s="119">
        <v>62.392000000000003</v>
      </c>
      <c r="H17" s="146">
        <v>-3.6892964094964498</v>
      </c>
      <c r="I17" s="119">
        <v>2194.683</v>
      </c>
      <c r="J17" s="146">
        <v>1.257854961198106</v>
      </c>
      <c r="K17" s="33"/>
      <c r="L17" s="33"/>
      <c r="M17" s="33"/>
      <c r="N17" s="33"/>
      <c r="O17" s="33"/>
      <c r="P17" s="33"/>
      <c r="Q17" s="33"/>
      <c r="R17" s="33"/>
      <c r="S17" s="33"/>
      <c r="T17" s="33"/>
      <c r="U17" s="33"/>
      <c r="V17" s="33"/>
      <c r="W17" s="33"/>
    </row>
    <row r="18" spans="1:23" s="32" customFormat="1" ht="22.5" x14ac:dyDescent="0.2">
      <c r="A18" s="69" t="s">
        <v>164</v>
      </c>
      <c r="B18" s="70" t="s">
        <v>253</v>
      </c>
      <c r="C18" s="119">
        <v>4</v>
      </c>
      <c r="D18" s="119">
        <v>4</v>
      </c>
      <c r="E18" s="119">
        <v>711</v>
      </c>
      <c r="F18" s="146">
        <v>1.5714285714285694</v>
      </c>
      <c r="G18" s="119">
        <v>103.447</v>
      </c>
      <c r="H18" s="146">
        <v>-3.6725610153551145</v>
      </c>
      <c r="I18" s="119">
        <v>3778.9349999999999</v>
      </c>
      <c r="J18" s="146">
        <v>8.8920112115460341</v>
      </c>
      <c r="K18" s="31"/>
      <c r="L18" s="31"/>
      <c r="M18" s="31"/>
      <c r="N18" s="31"/>
      <c r="O18" s="31"/>
      <c r="P18" s="31"/>
      <c r="Q18" s="31"/>
      <c r="R18" s="31"/>
      <c r="S18" s="31"/>
      <c r="T18" s="31"/>
      <c r="U18" s="31"/>
      <c r="V18" s="31"/>
      <c r="W18" s="31"/>
    </row>
    <row r="19" spans="1:23" s="34" customFormat="1" ht="22.5" x14ac:dyDescent="0.2">
      <c r="A19" s="69" t="s">
        <v>218</v>
      </c>
      <c r="B19" s="70" t="s">
        <v>291</v>
      </c>
      <c r="C19" s="119">
        <v>3</v>
      </c>
      <c r="D19" s="119">
        <v>3</v>
      </c>
      <c r="E19" s="119" t="s">
        <v>344</v>
      </c>
      <c r="F19" s="146" t="s">
        <v>344</v>
      </c>
      <c r="G19" s="119" t="s">
        <v>344</v>
      </c>
      <c r="H19" s="146" t="s">
        <v>344</v>
      </c>
      <c r="I19" s="119" t="s">
        <v>344</v>
      </c>
      <c r="J19" s="146" t="s">
        <v>344</v>
      </c>
      <c r="K19" s="33"/>
      <c r="L19" s="33"/>
      <c r="M19" s="33"/>
      <c r="N19" s="33"/>
      <c r="O19" s="33"/>
      <c r="P19" s="33"/>
      <c r="Q19" s="33"/>
      <c r="R19" s="33"/>
      <c r="S19" s="33"/>
      <c r="T19" s="33"/>
      <c r="U19" s="33"/>
      <c r="V19" s="33"/>
      <c r="W19" s="33"/>
    </row>
    <row r="20" spans="1:23" s="34" customFormat="1" ht="22.5" x14ac:dyDescent="0.2">
      <c r="A20" s="69" t="s">
        <v>165</v>
      </c>
      <c r="B20" s="70" t="s">
        <v>254</v>
      </c>
      <c r="C20" s="119">
        <v>3</v>
      </c>
      <c r="D20" s="119">
        <v>3</v>
      </c>
      <c r="E20" s="119">
        <v>545</v>
      </c>
      <c r="F20" s="146">
        <v>0.73937153419592505</v>
      </c>
      <c r="G20" s="119">
        <v>81.665000000000006</v>
      </c>
      <c r="H20" s="146">
        <v>-0.99532041801032278</v>
      </c>
      <c r="I20" s="119">
        <v>3322.8670000000002</v>
      </c>
      <c r="J20" s="146">
        <v>13.049372879176246</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1218</v>
      </c>
      <c r="F21" s="147">
        <v>5.8210251954821928</v>
      </c>
      <c r="G21" s="120">
        <v>171.61199999999999</v>
      </c>
      <c r="H21" s="147">
        <v>0.55370985603543943</v>
      </c>
      <c r="I21" s="120">
        <v>3118.558</v>
      </c>
      <c r="J21" s="147">
        <v>12.871367399330637</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1218</v>
      </c>
      <c r="F22" s="146">
        <v>5.8210251954821928</v>
      </c>
      <c r="G22" s="119">
        <v>171.61199999999999</v>
      </c>
      <c r="H22" s="146">
        <v>0.55370985603543943</v>
      </c>
      <c r="I22" s="119">
        <v>3118.558</v>
      </c>
      <c r="J22" s="146">
        <v>12.871367399330637</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2351</v>
      </c>
      <c r="F23" s="146">
        <v>3.1592803861342702</v>
      </c>
      <c r="G23" s="119">
        <v>319.62299999999999</v>
      </c>
      <c r="H23" s="146">
        <v>1.0946919617158386</v>
      </c>
      <c r="I23" s="119">
        <v>8606.2029999999995</v>
      </c>
      <c r="J23" s="146">
        <v>6.6558575747853013</v>
      </c>
      <c r="K23" s="31"/>
      <c r="L23" s="31"/>
      <c r="M23" s="31"/>
      <c r="N23" s="31"/>
      <c r="O23" s="31"/>
      <c r="P23" s="31"/>
      <c r="Q23" s="31"/>
      <c r="R23" s="31"/>
      <c r="S23" s="31"/>
      <c r="T23" s="31"/>
      <c r="U23" s="31"/>
      <c r="V23" s="31"/>
      <c r="W23" s="31"/>
    </row>
    <row r="24" spans="1:23" s="32" customFormat="1" ht="22.5" x14ac:dyDescent="0.2">
      <c r="A24" s="69" t="s">
        <v>219</v>
      </c>
      <c r="B24" s="70" t="s">
        <v>255</v>
      </c>
      <c r="C24" s="119">
        <v>3</v>
      </c>
      <c r="D24" s="119">
        <v>3</v>
      </c>
      <c r="E24" s="119">
        <v>963</v>
      </c>
      <c r="F24" s="146">
        <v>1.0493179433368311</v>
      </c>
      <c r="G24" s="119">
        <v>143.32900000000001</v>
      </c>
      <c r="H24" s="146">
        <v>-1.0261367952214897</v>
      </c>
      <c r="I24" s="119">
        <v>3692.5059999999999</v>
      </c>
      <c r="J24" s="146">
        <v>3.3254655934453865</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337</v>
      </c>
      <c r="F25" s="146">
        <v>0.297619047619051</v>
      </c>
      <c r="G25" s="119">
        <v>46.347999999999999</v>
      </c>
      <c r="H25" s="146">
        <v>-5.121801432958037</v>
      </c>
      <c r="I25" s="119">
        <v>1301.163</v>
      </c>
      <c r="J25" s="146">
        <v>-3.1677518309123371</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337</v>
      </c>
      <c r="F26" s="146">
        <v>0.297619047619051</v>
      </c>
      <c r="G26" s="119">
        <v>46.347999999999999</v>
      </c>
      <c r="H26" s="146">
        <v>-5.121801432958037</v>
      </c>
      <c r="I26" s="119">
        <v>1301.163</v>
      </c>
      <c r="J26" s="146">
        <v>-3.1677518309123371</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344</v>
      </c>
      <c r="F27" s="145" t="s">
        <v>344</v>
      </c>
      <c r="G27" s="118" t="s">
        <v>344</v>
      </c>
      <c r="H27" s="145" t="s">
        <v>344</v>
      </c>
      <c r="I27" s="118" t="s">
        <v>344</v>
      </c>
      <c r="J27" s="145" t="s">
        <v>344</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344</v>
      </c>
      <c r="F28" s="145" t="s">
        <v>344</v>
      </c>
      <c r="G28" s="118" t="s">
        <v>344</v>
      </c>
      <c r="H28" s="145" t="s">
        <v>344</v>
      </c>
      <c r="I28" s="118" t="s">
        <v>344</v>
      </c>
      <c r="J28" s="145" t="s">
        <v>344</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345</v>
      </c>
      <c r="G29" s="118">
        <v>0</v>
      </c>
      <c r="H29" s="145" t="s">
        <v>345</v>
      </c>
      <c r="I29" s="118">
        <v>0</v>
      </c>
      <c r="J29" s="145" t="s">
        <v>345</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345</v>
      </c>
      <c r="G30" s="118">
        <v>0</v>
      </c>
      <c r="H30" s="145" t="s">
        <v>345</v>
      </c>
      <c r="I30" s="118">
        <v>0</v>
      </c>
      <c r="J30" s="145" t="s">
        <v>345</v>
      </c>
      <c r="K30" s="27"/>
      <c r="L30" s="27"/>
      <c r="M30" s="27"/>
      <c r="N30" s="27"/>
      <c r="O30" s="27"/>
      <c r="P30" s="27"/>
      <c r="Q30" s="27"/>
      <c r="R30" s="27"/>
      <c r="S30" s="27"/>
      <c r="T30" s="27"/>
      <c r="U30" s="27"/>
      <c r="V30" s="27"/>
      <c r="W30" s="27"/>
    </row>
    <row r="31" spans="1:23" s="28" customFormat="1" ht="11.25" customHeight="1" x14ac:dyDescent="0.2">
      <c r="A31" s="67" t="s">
        <v>225</v>
      </c>
      <c r="B31" s="68" t="s">
        <v>311</v>
      </c>
      <c r="C31" s="118">
        <v>0</v>
      </c>
      <c r="D31" s="118">
        <v>0</v>
      </c>
      <c r="E31" s="118">
        <v>0</v>
      </c>
      <c r="F31" s="145" t="s">
        <v>345</v>
      </c>
      <c r="G31" s="118">
        <v>0</v>
      </c>
      <c r="H31" s="145" t="s">
        <v>345</v>
      </c>
      <c r="I31" s="118">
        <v>0</v>
      </c>
      <c r="J31" s="145" t="s">
        <v>345</v>
      </c>
      <c r="K31" s="27"/>
      <c r="L31" s="27"/>
      <c r="M31" s="27"/>
      <c r="N31" s="27"/>
      <c r="O31" s="27"/>
      <c r="P31" s="27"/>
      <c r="Q31" s="27"/>
      <c r="R31" s="27"/>
      <c r="S31" s="27"/>
      <c r="T31" s="27"/>
      <c r="U31" s="27"/>
      <c r="V31" s="27"/>
      <c r="W31" s="27"/>
    </row>
    <row r="32" spans="1:23" s="28" customFormat="1" ht="22.5" x14ac:dyDescent="0.2">
      <c r="A32" s="67" t="s">
        <v>38</v>
      </c>
      <c r="B32" s="68" t="s">
        <v>257</v>
      </c>
      <c r="C32" s="118">
        <v>0</v>
      </c>
      <c r="D32" s="118">
        <v>0</v>
      </c>
      <c r="E32" s="118">
        <v>0</v>
      </c>
      <c r="F32" s="145" t="s">
        <v>345</v>
      </c>
      <c r="G32" s="118">
        <v>0</v>
      </c>
      <c r="H32" s="145" t="s">
        <v>345</v>
      </c>
      <c r="I32" s="118">
        <v>0</v>
      </c>
      <c r="J32" s="145" t="s">
        <v>345</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344</v>
      </c>
      <c r="F33" s="145" t="s">
        <v>344</v>
      </c>
      <c r="G33" s="118" t="s">
        <v>344</v>
      </c>
      <c r="H33" s="145" t="s">
        <v>344</v>
      </c>
      <c r="I33" s="118" t="s">
        <v>344</v>
      </c>
      <c r="J33" s="145" t="s">
        <v>344</v>
      </c>
      <c r="K33" s="27"/>
      <c r="L33" s="27"/>
      <c r="M33" s="27"/>
      <c r="N33" s="27"/>
      <c r="O33" s="27"/>
      <c r="P33" s="27"/>
      <c r="Q33" s="27"/>
      <c r="R33" s="27"/>
      <c r="S33" s="27"/>
      <c r="T33" s="27"/>
      <c r="U33" s="27"/>
      <c r="V33" s="27"/>
      <c r="W33" s="27"/>
    </row>
    <row r="34" spans="1:23" s="28" customFormat="1" ht="33.75" customHeight="1" x14ac:dyDescent="0.2">
      <c r="A34" s="67" t="s">
        <v>41</v>
      </c>
      <c r="B34" s="68" t="s">
        <v>312</v>
      </c>
      <c r="C34" s="118">
        <v>9</v>
      </c>
      <c r="D34" s="118">
        <v>9</v>
      </c>
      <c r="E34" s="118">
        <v>591</v>
      </c>
      <c r="F34" s="145">
        <v>0.16949152542372303</v>
      </c>
      <c r="G34" s="118">
        <v>80.001999999999995</v>
      </c>
      <c r="H34" s="145">
        <v>-8.6610037904735862</v>
      </c>
      <c r="I34" s="118">
        <v>1841.1310000000001</v>
      </c>
      <c r="J34" s="145">
        <v>3.8110198749281921</v>
      </c>
      <c r="K34" s="27"/>
      <c r="L34" s="27"/>
      <c r="M34" s="27"/>
      <c r="N34" s="27"/>
      <c r="O34" s="27"/>
      <c r="P34" s="27"/>
      <c r="Q34" s="27"/>
      <c r="R34" s="27"/>
      <c r="S34" s="27"/>
      <c r="T34" s="27"/>
      <c r="U34" s="27"/>
      <c r="V34" s="27"/>
      <c r="W34" s="27"/>
    </row>
    <row r="35" spans="1:23" s="32" customFormat="1" x14ac:dyDescent="0.2">
      <c r="A35" s="69" t="s">
        <v>42</v>
      </c>
      <c r="B35" s="70" t="s">
        <v>293</v>
      </c>
      <c r="C35" s="119">
        <v>9</v>
      </c>
      <c r="D35" s="119">
        <v>9</v>
      </c>
      <c r="E35" s="119">
        <v>591</v>
      </c>
      <c r="F35" s="146">
        <v>0.16949152542372303</v>
      </c>
      <c r="G35" s="119">
        <v>80.001999999999995</v>
      </c>
      <c r="H35" s="146">
        <v>-8.6610037904735862</v>
      </c>
      <c r="I35" s="119">
        <v>1841.1310000000001</v>
      </c>
      <c r="J35" s="146">
        <v>3.8110198749281921</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234</v>
      </c>
      <c r="F36" s="146">
        <v>2.6315789473684248</v>
      </c>
      <c r="G36" s="119">
        <v>34.262999999999998</v>
      </c>
      <c r="H36" s="146">
        <v>7.6031656302995998</v>
      </c>
      <c r="I36" s="119">
        <v>619.08699999999999</v>
      </c>
      <c r="J36" s="146">
        <v>6.7803772491445073</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357</v>
      </c>
      <c r="F37" s="146">
        <v>-1.3812154696132666</v>
      </c>
      <c r="G37" s="119">
        <v>45.738999999999997</v>
      </c>
      <c r="H37" s="146">
        <v>-17.951063753453184</v>
      </c>
      <c r="I37" s="119">
        <v>1222.0440000000001</v>
      </c>
      <c r="J37" s="146">
        <v>2.3688916997901543</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3263</v>
      </c>
      <c r="F38" s="145">
        <v>0.8967223252937373</v>
      </c>
      <c r="G38" s="118">
        <v>501.94400000000002</v>
      </c>
      <c r="H38" s="145">
        <v>2.2624526575924193</v>
      </c>
      <c r="I38" s="118">
        <v>21964.271000000001</v>
      </c>
      <c r="J38" s="145">
        <v>2.9967443695393712</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3263</v>
      </c>
      <c r="F39" s="146">
        <v>0.8967223252937373</v>
      </c>
      <c r="G39" s="119">
        <v>501.94400000000002</v>
      </c>
      <c r="H39" s="146">
        <v>2.2624526575924193</v>
      </c>
      <c r="I39" s="119">
        <v>21964.271000000001</v>
      </c>
      <c r="J39" s="146">
        <v>2.9967443695393712</v>
      </c>
      <c r="K39" s="31"/>
      <c r="L39" s="31"/>
      <c r="M39" s="31"/>
      <c r="N39" s="31"/>
      <c r="O39" s="31"/>
      <c r="P39" s="31"/>
      <c r="Q39" s="31"/>
      <c r="R39" s="31"/>
      <c r="S39" s="31"/>
      <c r="T39" s="31"/>
      <c r="U39" s="31"/>
      <c r="V39" s="31"/>
      <c r="W39" s="31"/>
    </row>
    <row r="40" spans="1:23" s="28" customFormat="1" x14ac:dyDescent="0.2">
      <c r="A40" s="67" t="s">
        <v>45</v>
      </c>
      <c r="B40" s="68" t="s">
        <v>46</v>
      </c>
      <c r="C40" s="118">
        <v>19</v>
      </c>
      <c r="D40" s="118">
        <v>20</v>
      </c>
      <c r="E40" s="118">
        <v>3993</v>
      </c>
      <c r="F40" s="145">
        <v>7.5187969924812137E-2</v>
      </c>
      <c r="G40" s="118">
        <v>569.33299999999997</v>
      </c>
      <c r="H40" s="145">
        <v>0.86973622666647543</v>
      </c>
      <c r="I40" s="118">
        <v>19689.804</v>
      </c>
      <c r="J40" s="145">
        <v>2.6173361962934507</v>
      </c>
      <c r="K40" s="27"/>
      <c r="L40" s="27"/>
      <c r="M40" s="27"/>
      <c r="N40" s="27"/>
      <c r="O40" s="27"/>
      <c r="P40" s="27"/>
      <c r="Q40" s="27"/>
      <c r="R40" s="27"/>
      <c r="S40" s="27"/>
      <c r="T40" s="27"/>
      <c r="U40" s="27"/>
      <c r="V40" s="27"/>
      <c r="W40" s="27"/>
    </row>
    <row r="41" spans="1:23" s="34" customFormat="1" ht="45" customHeight="1" x14ac:dyDescent="0.2">
      <c r="A41" s="69" t="s">
        <v>47</v>
      </c>
      <c r="B41" s="70" t="s">
        <v>313</v>
      </c>
      <c r="C41" s="119">
        <v>8</v>
      </c>
      <c r="D41" s="119">
        <v>8</v>
      </c>
      <c r="E41" s="119">
        <v>1243</v>
      </c>
      <c r="F41" s="146">
        <v>20.562560620756543</v>
      </c>
      <c r="G41" s="119">
        <v>189.965</v>
      </c>
      <c r="H41" s="146">
        <v>21.75526528310111</v>
      </c>
      <c r="I41" s="119">
        <v>7801.6149999999998</v>
      </c>
      <c r="J41" s="146">
        <v>26.084791600741738</v>
      </c>
      <c r="K41" s="33"/>
      <c r="L41" s="33"/>
      <c r="M41" s="33"/>
      <c r="N41" s="33"/>
      <c r="O41" s="33"/>
      <c r="P41" s="33"/>
      <c r="Q41" s="33"/>
      <c r="R41" s="33"/>
      <c r="S41" s="33"/>
      <c r="T41" s="33"/>
      <c r="U41" s="33"/>
      <c r="V41" s="33"/>
      <c r="W41" s="33"/>
    </row>
    <row r="42" spans="1:23" s="32" customFormat="1" ht="22.5" x14ac:dyDescent="0.2">
      <c r="A42" s="69" t="s">
        <v>114</v>
      </c>
      <c r="B42" s="70" t="s">
        <v>260</v>
      </c>
      <c r="C42" s="119">
        <v>4</v>
      </c>
      <c r="D42" s="119">
        <v>4</v>
      </c>
      <c r="E42" s="119">
        <v>668</v>
      </c>
      <c r="F42" s="146">
        <v>49.77578475336324</v>
      </c>
      <c r="G42" s="119">
        <v>96.397999999999996</v>
      </c>
      <c r="H42" s="146">
        <v>48.423354067869695</v>
      </c>
      <c r="I42" s="119">
        <v>4164.7020000000002</v>
      </c>
      <c r="J42" s="146">
        <v>60.671574219568299</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344</v>
      </c>
      <c r="F43" s="146" t="s">
        <v>344</v>
      </c>
      <c r="G43" s="119" t="s">
        <v>344</v>
      </c>
      <c r="H43" s="146" t="s">
        <v>344</v>
      </c>
      <c r="I43" s="119" t="s">
        <v>344</v>
      </c>
      <c r="J43" s="146" t="s">
        <v>344</v>
      </c>
      <c r="K43" s="31"/>
      <c r="L43" s="31"/>
      <c r="M43" s="31"/>
      <c r="N43" s="31"/>
      <c r="O43" s="31"/>
      <c r="P43" s="31"/>
      <c r="Q43" s="31"/>
      <c r="R43" s="31"/>
      <c r="S43" s="31"/>
      <c r="T43" s="31"/>
      <c r="U43" s="31"/>
      <c r="V43" s="31"/>
      <c r="W43" s="31"/>
    </row>
    <row r="44" spans="1:23" s="32" customFormat="1" x14ac:dyDescent="0.2">
      <c r="A44" s="69" t="s">
        <v>48</v>
      </c>
      <c r="B44" s="70" t="s">
        <v>49</v>
      </c>
      <c r="C44" s="119">
        <v>7</v>
      </c>
      <c r="D44" s="119">
        <v>8</v>
      </c>
      <c r="E44" s="119">
        <v>905</v>
      </c>
      <c r="F44" s="146">
        <v>-20.474516695957831</v>
      </c>
      <c r="G44" s="119">
        <v>122.654</v>
      </c>
      <c r="H44" s="146">
        <v>-20.657489585220063</v>
      </c>
      <c r="I44" s="119">
        <v>3914.2620000000002</v>
      </c>
      <c r="J44" s="146">
        <v>-23.994735521713835</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344</v>
      </c>
      <c r="F45" s="146" t="s">
        <v>344</v>
      </c>
      <c r="G45" s="119">
        <v>41.496000000000002</v>
      </c>
      <c r="H45" s="146" t="s">
        <v>344</v>
      </c>
      <c r="I45" s="119">
        <v>1140.905</v>
      </c>
      <c r="J45" s="146" t="s">
        <v>344</v>
      </c>
      <c r="K45" s="31"/>
      <c r="L45" s="31"/>
      <c r="M45" s="31"/>
      <c r="N45" s="31"/>
      <c r="O45" s="31"/>
      <c r="P45" s="31"/>
      <c r="Q45" s="31"/>
      <c r="R45" s="31"/>
      <c r="S45" s="31"/>
      <c r="T45" s="31"/>
      <c r="U45" s="31"/>
      <c r="V45" s="31"/>
      <c r="W45" s="31"/>
    </row>
    <row r="46" spans="1:23" s="32" customFormat="1" ht="22.5" x14ac:dyDescent="0.2">
      <c r="A46" s="69" t="s">
        <v>50</v>
      </c>
      <c r="B46" s="70" t="s">
        <v>262</v>
      </c>
      <c r="C46" s="119">
        <v>3</v>
      </c>
      <c r="D46" s="119">
        <v>4</v>
      </c>
      <c r="E46" s="119">
        <v>373</v>
      </c>
      <c r="F46" s="146">
        <v>-37.936772046589013</v>
      </c>
      <c r="G46" s="119" t="s">
        <v>344</v>
      </c>
      <c r="H46" s="146" t="s">
        <v>344</v>
      </c>
      <c r="I46" s="119" t="s">
        <v>344</v>
      </c>
      <c r="J46" s="146" t="s">
        <v>344</v>
      </c>
      <c r="K46" s="31"/>
      <c r="L46" s="31"/>
      <c r="M46" s="31"/>
      <c r="N46" s="31"/>
      <c r="O46" s="31"/>
      <c r="P46" s="31"/>
      <c r="Q46" s="31"/>
      <c r="R46" s="31"/>
      <c r="S46" s="31"/>
      <c r="T46" s="31"/>
      <c r="U46" s="31"/>
      <c r="V46" s="31"/>
      <c r="W46" s="31"/>
    </row>
    <row r="47" spans="1:23" s="30" customFormat="1" ht="22.5" x14ac:dyDescent="0.2">
      <c r="A47" s="67" t="s">
        <v>51</v>
      </c>
      <c r="B47" s="68" t="s">
        <v>263</v>
      </c>
      <c r="C47" s="118">
        <v>7</v>
      </c>
      <c r="D47" s="118">
        <v>7</v>
      </c>
      <c r="E47" s="118">
        <v>1552</v>
      </c>
      <c r="F47" s="145">
        <v>2.1724818959842054</v>
      </c>
      <c r="G47" s="118">
        <v>191.524</v>
      </c>
      <c r="H47" s="145">
        <v>1.6716655607166473</v>
      </c>
      <c r="I47" s="118">
        <v>8392.3979999999992</v>
      </c>
      <c r="J47" s="145">
        <v>8.2171084011409619</v>
      </c>
      <c r="K47" s="29"/>
      <c r="L47" s="29"/>
      <c r="M47" s="29"/>
      <c r="N47" s="29"/>
      <c r="O47" s="29"/>
      <c r="P47" s="29"/>
      <c r="Q47" s="29"/>
      <c r="R47" s="29"/>
      <c r="S47" s="29"/>
      <c r="T47" s="29"/>
      <c r="U47" s="29"/>
      <c r="V47" s="29"/>
      <c r="W47" s="29"/>
    </row>
    <row r="48" spans="1:23" s="32" customFormat="1" ht="33.75" x14ac:dyDescent="0.2">
      <c r="A48" s="69" t="s">
        <v>52</v>
      </c>
      <c r="B48" s="70" t="s">
        <v>264</v>
      </c>
      <c r="C48" s="119">
        <v>6</v>
      </c>
      <c r="D48" s="119">
        <v>6</v>
      </c>
      <c r="E48" s="119" t="s">
        <v>344</v>
      </c>
      <c r="F48" s="146" t="s">
        <v>344</v>
      </c>
      <c r="G48" s="119" t="s">
        <v>344</v>
      </c>
      <c r="H48" s="146" t="s">
        <v>344</v>
      </c>
      <c r="I48" s="119" t="s">
        <v>344</v>
      </c>
      <c r="J48" s="146" t="s">
        <v>344</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3417</v>
      </c>
      <c r="F49" s="145">
        <v>-3.6379018612521179</v>
      </c>
      <c r="G49" s="118">
        <v>470.62599999999998</v>
      </c>
      <c r="H49" s="145">
        <v>-2.201894343982616</v>
      </c>
      <c r="I49" s="118">
        <v>15841.009</v>
      </c>
      <c r="J49" s="145">
        <v>7.0900668797064412</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2151</v>
      </c>
      <c r="F50" s="146">
        <v>-2.3604176123468079</v>
      </c>
      <c r="G50" s="119">
        <v>302.91899999999998</v>
      </c>
      <c r="H50" s="146">
        <v>-0.9858303234347261</v>
      </c>
      <c r="I50" s="119">
        <v>10542.079</v>
      </c>
      <c r="J50" s="146">
        <v>15.365163242890219</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2151</v>
      </c>
      <c r="F51" s="146">
        <v>-2.3604176123468079</v>
      </c>
      <c r="G51" s="119">
        <v>302.91899999999998</v>
      </c>
      <c r="H51" s="146">
        <v>-0.9858303234347261</v>
      </c>
      <c r="I51" s="119">
        <v>10542.079</v>
      </c>
      <c r="J51" s="146">
        <v>15.365163242890219</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1266</v>
      </c>
      <c r="F52" s="146">
        <v>-5.7334326135517415</v>
      </c>
      <c r="G52" s="119">
        <v>167.70699999999999</v>
      </c>
      <c r="H52" s="146">
        <v>-4.3243366593073205</v>
      </c>
      <c r="I52" s="119">
        <v>5298.93</v>
      </c>
      <c r="J52" s="146">
        <v>-6.2836419022178234</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344</v>
      </c>
      <c r="F53" s="146" t="s">
        <v>344</v>
      </c>
      <c r="G53" s="119" t="s">
        <v>344</v>
      </c>
      <c r="H53" s="146" t="s">
        <v>344</v>
      </c>
      <c r="I53" s="119" t="s">
        <v>344</v>
      </c>
      <c r="J53" s="146" t="s">
        <v>344</v>
      </c>
      <c r="K53" s="31"/>
      <c r="L53" s="31"/>
      <c r="M53" s="31"/>
      <c r="N53" s="31"/>
      <c r="O53" s="31"/>
      <c r="P53" s="31"/>
      <c r="Q53" s="31"/>
      <c r="R53" s="31"/>
      <c r="S53" s="31"/>
      <c r="T53" s="31"/>
      <c r="U53" s="31"/>
      <c r="V53" s="31"/>
      <c r="W53" s="31"/>
    </row>
    <row r="54" spans="1:23" s="28" customFormat="1" ht="22.5" x14ac:dyDescent="0.2">
      <c r="A54" s="67" t="s">
        <v>62</v>
      </c>
      <c r="B54" s="68" t="s">
        <v>265</v>
      </c>
      <c r="C54" s="118">
        <v>2</v>
      </c>
      <c r="D54" s="118">
        <v>2</v>
      </c>
      <c r="E54" s="118" t="s">
        <v>344</v>
      </c>
      <c r="F54" s="145" t="s">
        <v>344</v>
      </c>
      <c r="G54" s="118" t="s">
        <v>344</v>
      </c>
      <c r="H54" s="145" t="s">
        <v>344</v>
      </c>
      <c r="I54" s="118" t="s">
        <v>344</v>
      </c>
      <c r="J54" s="145" t="s">
        <v>344</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4177</v>
      </c>
      <c r="F55" s="145">
        <v>2.2021042329336922</v>
      </c>
      <c r="G55" s="118">
        <v>537.71600000000001</v>
      </c>
      <c r="H55" s="145">
        <v>-0.70283386455214725</v>
      </c>
      <c r="I55" s="118">
        <v>24615.723000000002</v>
      </c>
      <c r="J55" s="145">
        <v>4.3450742644662057</v>
      </c>
      <c r="K55" s="29"/>
      <c r="L55" s="29"/>
      <c r="M55" s="29"/>
      <c r="N55" s="29"/>
      <c r="O55" s="29"/>
      <c r="P55" s="29"/>
      <c r="Q55" s="29"/>
      <c r="R55" s="29"/>
      <c r="S55" s="29"/>
      <c r="T55" s="29"/>
      <c r="U55" s="29"/>
      <c r="V55" s="29"/>
      <c r="W55" s="29"/>
    </row>
    <row r="56" spans="1:23" s="34" customFormat="1" ht="22.5" x14ac:dyDescent="0.2">
      <c r="A56" s="69" t="s">
        <v>168</v>
      </c>
      <c r="B56" s="70" t="s">
        <v>266</v>
      </c>
      <c r="C56" s="119">
        <v>3</v>
      </c>
      <c r="D56" s="119">
        <v>3</v>
      </c>
      <c r="E56" s="119" t="s">
        <v>344</v>
      </c>
      <c r="F56" s="146" t="s">
        <v>344</v>
      </c>
      <c r="G56" s="119" t="s">
        <v>344</v>
      </c>
      <c r="H56" s="146" t="s">
        <v>344</v>
      </c>
      <c r="I56" s="119" t="s">
        <v>344</v>
      </c>
      <c r="J56" s="146" t="s">
        <v>344</v>
      </c>
      <c r="K56" s="33"/>
      <c r="L56" s="33"/>
      <c r="M56" s="33"/>
      <c r="N56" s="33"/>
      <c r="O56" s="33"/>
      <c r="P56" s="33"/>
      <c r="Q56" s="33"/>
      <c r="R56" s="33"/>
      <c r="S56" s="33"/>
      <c r="T56" s="33"/>
      <c r="U56" s="33"/>
      <c r="V56" s="33"/>
      <c r="W56" s="33"/>
    </row>
    <row r="57" spans="1:23" s="28" customFormat="1" x14ac:dyDescent="0.2">
      <c r="A57" s="67" t="s">
        <v>65</v>
      </c>
      <c r="B57" s="68" t="s">
        <v>66</v>
      </c>
      <c r="C57" s="118">
        <v>4</v>
      </c>
      <c r="D57" s="118">
        <v>4</v>
      </c>
      <c r="E57" s="118">
        <v>1009</v>
      </c>
      <c r="F57" s="145">
        <v>-0.49309664694280286</v>
      </c>
      <c r="G57" s="118">
        <v>138.16499999999999</v>
      </c>
      <c r="H57" s="145">
        <v>-8.3105489488213919</v>
      </c>
      <c r="I57" s="118">
        <v>4093.69</v>
      </c>
      <c r="J57" s="145">
        <v>2.6873822918830115</v>
      </c>
      <c r="K57" s="27"/>
      <c r="L57" s="27"/>
      <c r="M57" s="27"/>
      <c r="N57" s="27"/>
      <c r="O57" s="27"/>
      <c r="P57" s="27"/>
      <c r="Q57" s="27"/>
      <c r="R57" s="27"/>
      <c r="S57" s="27"/>
      <c r="T57" s="27"/>
      <c r="U57" s="27"/>
      <c r="V57" s="27"/>
      <c r="W57" s="27"/>
    </row>
    <row r="58" spans="1:23" s="28" customFormat="1" ht="33.75" x14ac:dyDescent="0.2">
      <c r="A58" s="67" t="s">
        <v>67</v>
      </c>
      <c r="B58" s="68" t="s">
        <v>302</v>
      </c>
      <c r="C58" s="118">
        <v>14</v>
      </c>
      <c r="D58" s="118">
        <v>15</v>
      </c>
      <c r="E58" s="118">
        <v>4046</v>
      </c>
      <c r="F58" s="145">
        <v>0.69686411149825744</v>
      </c>
      <c r="G58" s="118">
        <v>579.81200000000001</v>
      </c>
      <c r="H58" s="145">
        <v>-2.3967542085458149E-2</v>
      </c>
      <c r="I58" s="118">
        <v>33536.673999999999</v>
      </c>
      <c r="J58" s="145">
        <v>51.309953491712889</v>
      </c>
      <c r="K58" s="27"/>
      <c r="L58" s="27"/>
      <c r="M58" s="27"/>
      <c r="N58" s="27"/>
      <c r="O58" s="27"/>
      <c r="P58" s="27"/>
      <c r="Q58" s="27"/>
      <c r="R58" s="27"/>
      <c r="S58" s="27"/>
      <c r="T58" s="27"/>
      <c r="U58" s="27"/>
      <c r="V58" s="27"/>
      <c r="W58" s="27"/>
    </row>
    <row r="59" spans="1:23" s="34" customFormat="1" ht="22.5" x14ac:dyDescent="0.2">
      <c r="A59" s="69" t="s">
        <v>196</v>
      </c>
      <c r="B59" s="70" t="s">
        <v>267</v>
      </c>
      <c r="C59" s="119">
        <v>4</v>
      </c>
      <c r="D59" s="119">
        <v>4</v>
      </c>
      <c r="E59" s="119">
        <v>383</v>
      </c>
      <c r="F59" s="146">
        <v>2.9569892473118244</v>
      </c>
      <c r="G59" s="119">
        <v>52.168999999999997</v>
      </c>
      <c r="H59" s="146">
        <v>2.7292597916625567</v>
      </c>
      <c r="I59" s="119">
        <v>1558.7729999999999</v>
      </c>
      <c r="J59" s="146">
        <v>5.0791140520470037</v>
      </c>
      <c r="K59" s="33"/>
      <c r="L59" s="33"/>
      <c r="M59" s="33"/>
      <c r="N59" s="33"/>
      <c r="O59" s="33"/>
      <c r="P59" s="33"/>
      <c r="Q59" s="33"/>
      <c r="R59" s="33"/>
      <c r="S59" s="33"/>
      <c r="T59" s="33"/>
      <c r="U59" s="33"/>
      <c r="V59" s="33"/>
      <c r="W59" s="33"/>
    </row>
    <row r="60" spans="1:23" s="34" customFormat="1" ht="33.75" x14ac:dyDescent="0.2">
      <c r="A60" s="69" t="s">
        <v>68</v>
      </c>
      <c r="B60" s="70" t="s">
        <v>268</v>
      </c>
      <c r="C60" s="119">
        <v>6</v>
      </c>
      <c r="D60" s="119">
        <v>6</v>
      </c>
      <c r="E60" s="119">
        <v>939</v>
      </c>
      <c r="F60" s="146">
        <v>5.6242969628796402</v>
      </c>
      <c r="G60" s="119">
        <v>127.366</v>
      </c>
      <c r="H60" s="146">
        <v>3.3697469443407329</v>
      </c>
      <c r="I60" s="119">
        <v>4119.33</v>
      </c>
      <c r="J60" s="146">
        <v>4.9887717654567041</v>
      </c>
      <c r="K60" s="33"/>
      <c r="L60" s="33"/>
      <c r="M60" s="33"/>
      <c r="N60" s="33"/>
      <c r="O60" s="33"/>
      <c r="P60" s="33"/>
      <c r="Q60" s="33"/>
      <c r="R60" s="33"/>
      <c r="S60" s="33"/>
      <c r="T60" s="33"/>
      <c r="U60" s="33"/>
      <c r="V60" s="33"/>
      <c r="W60" s="33"/>
    </row>
    <row r="61" spans="1:23" s="32" customFormat="1" ht="22.5" x14ac:dyDescent="0.2">
      <c r="A61" s="69" t="s">
        <v>69</v>
      </c>
      <c r="B61" s="70" t="s">
        <v>269</v>
      </c>
      <c r="C61" s="119">
        <v>6</v>
      </c>
      <c r="D61" s="119">
        <v>6</v>
      </c>
      <c r="E61" s="119">
        <v>939</v>
      </c>
      <c r="F61" s="146">
        <v>5.6242969628796402</v>
      </c>
      <c r="G61" s="119">
        <v>127.366</v>
      </c>
      <c r="H61" s="146">
        <v>3.3697469443407329</v>
      </c>
      <c r="I61" s="119">
        <v>4119.33</v>
      </c>
      <c r="J61" s="146">
        <v>4.9887717654567041</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956</v>
      </c>
      <c r="F62" s="145" t="s">
        <v>346</v>
      </c>
      <c r="G62" s="118">
        <v>120.319</v>
      </c>
      <c r="H62" s="145">
        <v>-16.932583106078908</v>
      </c>
      <c r="I62" s="118">
        <v>4598.0919999999996</v>
      </c>
      <c r="J62" s="145">
        <v>3.5476405324827454</v>
      </c>
      <c r="K62" s="27"/>
      <c r="L62" s="27"/>
      <c r="M62" s="27"/>
      <c r="N62" s="27"/>
      <c r="O62" s="27"/>
      <c r="P62" s="27"/>
      <c r="Q62" s="27"/>
      <c r="R62" s="27"/>
      <c r="S62" s="27"/>
      <c r="T62" s="27"/>
      <c r="U62" s="27"/>
      <c r="V62" s="27"/>
      <c r="W62" s="27"/>
    </row>
    <row r="63" spans="1:23" s="34" customFormat="1" ht="22.5" x14ac:dyDescent="0.2">
      <c r="A63" s="69" t="s">
        <v>73</v>
      </c>
      <c r="B63" s="70" t="s">
        <v>272</v>
      </c>
      <c r="C63" s="119">
        <v>3</v>
      </c>
      <c r="D63" s="119">
        <v>3</v>
      </c>
      <c r="E63" s="119">
        <v>453</v>
      </c>
      <c r="F63" s="146">
        <v>-3.6170212765957501</v>
      </c>
      <c r="G63" s="119">
        <v>62.23</v>
      </c>
      <c r="H63" s="146">
        <v>-14.788443105573066</v>
      </c>
      <c r="I63" s="119">
        <v>2202.7269999999999</v>
      </c>
      <c r="J63" s="146">
        <v>-2.4356030607924168</v>
      </c>
      <c r="K63" s="33"/>
      <c r="L63" s="33"/>
      <c r="M63" s="33"/>
      <c r="N63" s="33"/>
      <c r="O63" s="33"/>
      <c r="P63" s="33"/>
      <c r="Q63" s="33"/>
      <c r="R63" s="33"/>
      <c r="S63" s="33"/>
      <c r="T63" s="33"/>
      <c r="U63" s="33"/>
      <c r="V63" s="33"/>
      <c r="W63" s="33"/>
    </row>
    <row r="64" spans="1:23" s="28" customFormat="1" x14ac:dyDescent="0.2">
      <c r="A64" s="67" t="s">
        <v>74</v>
      </c>
      <c r="B64" s="68" t="s">
        <v>75</v>
      </c>
      <c r="C64" s="118">
        <v>31</v>
      </c>
      <c r="D64" s="118">
        <v>30</v>
      </c>
      <c r="E64" s="118">
        <v>11603</v>
      </c>
      <c r="F64" s="145">
        <v>-1.9851326237540121</v>
      </c>
      <c r="G64" s="118">
        <v>1485.6669999999999</v>
      </c>
      <c r="H64" s="145">
        <v>-7.4691499890071498</v>
      </c>
      <c r="I64" s="118">
        <v>59627.114999999998</v>
      </c>
      <c r="J64" s="145">
        <v>-10.077031051422452</v>
      </c>
      <c r="K64" s="27"/>
      <c r="L64" s="27"/>
      <c r="M64" s="27"/>
      <c r="N64" s="27"/>
      <c r="O64" s="27"/>
      <c r="P64" s="27"/>
      <c r="Q64" s="27"/>
      <c r="R64" s="27"/>
      <c r="S64" s="27"/>
      <c r="T64" s="27"/>
      <c r="U64" s="27"/>
      <c r="V64" s="27"/>
      <c r="W64" s="27"/>
    </row>
    <row r="65" spans="1:23" s="32" customFormat="1" ht="22.5" x14ac:dyDescent="0.2">
      <c r="A65" s="69" t="s">
        <v>76</v>
      </c>
      <c r="B65" s="70" t="s">
        <v>273</v>
      </c>
      <c r="C65" s="119">
        <v>11</v>
      </c>
      <c r="D65" s="119">
        <v>12</v>
      </c>
      <c r="E65" s="119">
        <v>3572</v>
      </c>
      <c r="F65" s="146">
        <v>-4.6958377801494038</v>
      </c>
      <c r="G65" s="119">
        <v>485.55500000000001</v>
      </c>
      <c r="H65" s="146">
        <v>-9.4137466558709377</v>
      </c>
      <c r="I65" s="119">
        <v>18572.663</v>
      </c>
      <c r="J65" s="146">
        <v>-26.900898442948687</v>
      </c>
      <c r="K65" s="31"/>
      <c r="L65" s="31"/>
      <c r="M65" s="31"/>
      <c r="N65" s="31"/>
      <c r="O65" s="31"/>
      <c r="P65" s="31"/>
      <c r="Q65" s="31"/>
      <c r="R65" s="31"/>
      <c r="S65" s="31"/>
      <c r="T65" s="31"/>
      <c r="U65" s="31"/>
      <c r="V65" s="31"/>
      <c r="W65" s="31"/>
    </row>
    <row r="66" spans="1:23" s="34" customFormat="1" ht="33.75" x14ac:dyDescent="0.2">
      <c r="A66" s="69" t="s">
        <v>238</v>
      </c>
      <c r="B66" s="70" t="s">
        <v>295</v>
      </c>
      <c r="C66" s="119">
        <v>3</v>
      </c>
      <c r="D66" s="119">
        <v>4</v>
      </c>
      <c r="E66" s="119">
        <v>2154</v>
      </c>
      <c r="F66" s="146">
        <v>-9.9498327759197451</v>
      </c>
      <c r="G66" s="119">
        <v>295.13799999999998</v>
      </c>
      <c r="H66" s="146">
        <v>-14.957340072093999</v>
      </c>
      <c r="I66" s="119">
        <v>12032.661</v>
      </c>
      <c r="J66" s="146">
        <v>-36.014767482398113</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538</v>
      </c>
      <c r="F67" s="146">
        <v>0.93808630393995429</v>
      </c>
      <c r="G67" s="119">
        <v>68.052999999999997</v>
      </c>
      <c r="H67" s="146">
        <v>1.7082648333582569</v>
      </c>
      <c r="I67" s="119">
        <v>2295.3069999999998</v>
      </c>
      <c r="J67" s="146">
        <v>-3.7839498720644542</v>
      </c>
      <c r="K67" s="33"/>
      <c r="L67" s="33"/>
      <c r="M67" s="33"/>
      <c r="N67" s="33"/>
      <c r="O67" s="33"/>
      <c r="P67" s="33"/>
      <c r="Q67" s="33"/>
      <c r="R67" s="33"/>
      <c r="S67" s="33"/>
      <c r="T67" s="33"/>
      <c r="U67" s="33"/>
      <c r="V67" s="33"/>
      <c r="W67" s="33"/>
    </row>
    <row r="68" spans="1:23" s="32" customFormat="1" ht="22.5" x14ac:dyDescent="0.2">
      <c r="A68" s="69" t="s">
        <v>77</v>
      </c>
      <c r="B68" s="70" t="s">
        <v>274</v>
      </c>
      <c r="C68" s="119">
        <v>8</v>
      </c>
      <c r="D68" s="119">
        <v>8</v>
      </c>
      <c r="E68" s="119" t="s">
        <v>344</v>
      </c>
      <c r="F68" s="146" t="s">
        <v>344</v>
      </c>
      <c r="G68" s="119" t="s">
        <v>344</v>
      </c>
      <c r="H68" s="146" t="s">
        <v>344</v>
      </c>
      <c r="I68" s="119" t="s">
        <v>344</v>
      </c>
      <c r="J68" s="146" t="s">
        <v>344</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344</v>
      </c>
      <c r="F69" s="146" t="s">
        <v>344</v>
      </c>
      <c r="G69" s="119">
        <v>401.83199999999999</v>
      </c>
      <c r="H69" s="146" t="s">
        <v>344</v>
      </c>
      <c r="I69" s="119" t="s">
        <v>344</v>
      </c>
      <c r="J69" s="146" t="s">
        <v>344</v>
      </c>
      <c r="K69" s="33"/>
      <c r="L69" s="33"/>
      <c r="M69" s="33"/>
      <c r="N69" s="33"/>
      <c r="O69" s="33"/>
      <c r="P69" s="33"/>
      <c r="Q69" s="33"/>
      <c r="R69" s="33"/>
      <c r="S69" s="33"/>
      <c r="T69" s="33"/>
      <c r="U69" s="33"/>
      <c r="V69" s="33"/>
      <c r="W69" s="33"/>
    </row>
    <row r="70" spans="1:23" s="32" customFormat="1" ht="22.5" x14ac:dyDescent="0.2">
      <c r="A70" s="69" t="s">
        <v>83</v>
      </c>
      <c r="B70" s="70" t="s">
        <v>275</v>
      </c>
      <c r="C70" s="119">
        <v>11</v>
      </c>
      <c r="D70" s="119">
        <v>9</v>
      </c>
      <c r="E70" s="119">
        <v>3370</v>
      </c>
      <c r="F70" s="146">
        <v>1.5366074118710458</v>
      </c>
      <c r="G70" s="119">
        <v>441.67599999999999</v>
      </c>
      <c r="H70" s="146">
        <v>-0.59350052778108875</v>
      </c>
      <c r="I70" s="119">
        <v>18352.832999999999</v>
      </c>
      <c r="J70" s="146">
        <v>-0.81807324830006678</v>
      </c>
      <c r="K70" s="31"/>
      <c r="L70" s="31"/>
      <c r="M70" s="31"/>
      <c r="N70" s="31"/>
      <c r="O70" s="31"/>
      <c r="P70" s="31"/>
      <c r="Q70" s="31"/>
      <c r="R70" s="31"/>
      <c r="S70" s="31"/>
      <c r="T70" s="31"/>
      <c r="U70" s="31"/>
      <c r="V70" s="31"/>
      <c r="W70" s="31"/>
    </row>
    <row r="71" spans="1:23" s="32" customFormat="1" ht="33.75" x14ac:dyDescent="0.2">
      <c r="A71" s="69" t="s">
        <v>84</v>
      </c>
      <c r="B71" s="70" t="s">
        <v>276</v>
      </c>
      <c r="C71" s="119">
        <v>4</v>
      </c>
      <c r="D71" s="119">
        <v>4</v>
      </c>
      <c r="E71" s="119">
        <v>2205</v>
      </c>
      <c r="F71" s="146">
        <v>-2.4767801857585141</v>
      </c>
      <c r="G71" s="119">
        <v>282.13</v>
      </c>
      <c r="H71" s="146">
        <v>-4.3419589334635305</v>
      </c>
      <c r="I71" s="119" t="s">
        <v>344</v>
      </c>
      <c r="J71" s="146" t="s">
        <v>344</v>
      </c>
      <c r="K71" s="31"/>
      <c r="L71" s="31"/>
      <c r="M71" s="31"/>
      <c r="N71" s="31"/>
      <c r="O71" s="31"/>
      <c r="P71" s="31"/>
      <c r="Q71" s="31"/>
      <c r="R71" s="31"/>
      <c r="S71" s="31"/>
      <c r="T71" s="31"/>
      <c r="U71" s="31"/>
      <c r="V71" s="31"/>
      <c r="W71" s="31"/>
    </row>
    <row r="72" spans="1:23" s="32" customFormat="1" ht="22.5" x14ac:dyDescent="0.2">
      <c r="A72" s="69" t="s">
        <v>239</v>
      </c>
      <c r="B72" s="70" t="s">
        <v>297</v>
      </c>
      <c r="C72" s="119">
        <v>4</v>
      </c>
      <c r="D72" s="119">
        <v>2</v>
      </c>
      <c r="E72" s="119">
        <v>817</v>
      </c>
      <c r="F72" s="146" t="s">
        <v>344</v>
      </c>
      <c r="G72" s="119">
        <v>109.645</v>
      </c>
      <c r="H72" s="146" t="s">
        <v>344</v>
      </c>
      <c r="I72" s="119">
        <v>4137.2659999999996</v>
      </c>
      <c r="J72" s="146" t="s">
        <v>344</v>
      </c>
      <c r="K72" s="31"/>
      <c r="L72" s="31"/>
      <c r="M72" s="31"/>
      <c r="N72" s="31"/>
      <c r="O72" s="31"/>
      <c r="P72" s="31"/>
      <c r="Q72" s="31"/>
      <c r="R72" s="31"/>
      <c r="S72" s="31"/>
      <c r="T72" s="31"/>
      <c r="U72" s="31"/>
      <c r="V72" s="31"/>
      <c r="W72" s="31"/>
    </row>
    <row r="73" spans="1:23" s="28" customFormat="1" ht="22.5" x14ac:dyDescent="0.2">
      <c r="A73" s="67" t="s">
        <v>85</v>
      </c>
      <c r="B73" s="68" t="s">
        <v>277</v>
      </c>
      <c r="C73" s="118">
        <v>2</v>
      </c>
      <c r="D73" s="118">
        <v>1</v>
      </c>
      <c r="E73" s="118" t="s">
        <v>344</v>
      </c>
      <c r="F73" s="145" t="s">
        <v>344</v>
      </c>
      <c r="G73" s="118" t="s">
        <v>344</v>
      </c>
      <c r="H73" s="145" t="s">
        <v>344</v>
      </c>
      <c r="I73" s="118" t="s">
        <v>344</v>
      </c>
      <c r="J73" s="145" t="s">
        <v>344</v>
      </c>
      <c r="K73" s="27"/>
      <c r="L73" s="27"/>
      <c r="M73" s="27"/>
      <c r="N73" s="27"/>
      <c r="O73" s="27"/>
      <c r="P73" s="27"/>
      <c r="Q73" s="27"/>
      <c r="R73" s="27"/>
      <c r="S73" s="27"/>
      <c r="T73" s="27"/>
      <c r="U73" s="27"/>
      <c r="V73" s="27"/>
      <c r="W73" s="27"/>
    </row>
    <row r="74" spans="1:23" s="30" customFormat="1" x14ac:dyDescent="0.2">
      <c r="A74" s="67" t="s">
        <v>86</v>
      </c>
      <c r="B74" s="68" t="s">
        <v>180</v>
      </c>
      <c r="C74" s="118">
        <v>14</v>
      </c>
      <c r="D74" s="118">
        <v>11</v>
      </c>
      <c r="E74" s="118">
        <v>18926</v>
      </c>
      <c r="F74" s="145">
        <v>12.574351653580777</v>
      </c>
      <c r="G74" s="118">
        <v>2599.0450000000001</v>
      </c>
      <c r="H74" s="145">
        <v>8.7241800230412707</v>
      </c>
      <c r="I74" s="118">
        <v>117012.86199999999</v>
      </c>
      <c r="J74" s="145">
        <v>14.054560433305099</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344</v>
      </c>
      <c r="F75" s="146" t="s">
        <v>344</v>
      </c>
      <c r="G75" s="119" t="s">
        <v>344</v>
      </c>
      <c r="H75" s="146" t="s">
        <v>344</v>
      </c>
      <c r="I75" s="119">
        <v>5047.9669999999996</v>
      </c>
      <c r="J75" s="146" t="s">
        <v>344</v>
      </c>
      <c r="K75" s="31"/>
      <c r="L75" s="31"/>
      <c r="M75" s="31"/>
      <c r="N75" s="31"/>
      <c r="O75" s="31"/>
      <c r="P75" s="31"/>
      <c r="Q75" s="31"/>
      <c r="R75" s="31"/>
      <c r="S75" s="31"/>
      <c r="T75" s="31"/>
      <c r="U75" s="31"/>
      <c r="V75" s="31"/>
      <c r="W75" s="31"/>
    </row>
    <row r="76" spans="1:23" s="32" customFormat="1" x14ac:dyDescent="0.2">
      <c r="A76" s="69" t="s">
        <v>241</v>
      </c>
      <c r="B76" s="70" t="s">
        <v>298</v>
      </c>
      <c r="C76" s="119">
        <v>3</v>
      </c>
      <c r="D76" s="119">
        <v>2</v>
      </c>
      <c r="E76" s="119" t="s">
        <v>344</v>
      </c>
      <c r="F76" s="146" t="s">
        <v>344</v>
      </c>
      <c r="G76" s="119" t="s">
        <v>344</v>
      </c>
      <c r="H76" s="146" t="s">
        <v>344</v>
      </c>
      <c r="I76" s="119">
        <v>5047.9669999999996</v>
      </c>
      <c r="J76" s="146" t="s">
        <v>344</v>
      </c>
      <c r="K76" s="31"/>
      <c r="L76" s="31"/>
      <c r="M76" s="31"/>
      <c r="N76" s="31"/>
      <c r="O76" s="31"/>
      <c r="P76" s="31"/>
      <c r="Q76" s="31"/>
      <c r="R76" s="31"/>
      <c r="S76" s="31"/>
      <c r="T76" s="31"/>
      <c r="U76" s="31"/>
      <c r="V76" s="31"/>
      <c r="W76" s="31"/>
    </row>
    <row r="77" spans="1:23" s="32" customFormat="1" x14ac:dyDescent="0.2">
      <c r="A77" s="69" t="s">
        <v>242</v>
      </c>
      <c r="B77" s="70" t="s">
        <v>244</v>
      </c>
      <c r="C77" s="119">
        <v>9</v>
      </c>
      <c r="D77" s="119">
        <v>8</v>
      </c>
      <c r="E77" s="119">
        <v>17630</v>
      </c>
      <c r="F77" s="146">
        <v>8.686270883422722</v>
      </c>
      <c r="G77" s="119">
        <v>2416.7420000000002</v>
      </c>
      <c r="H77" s="146">
        <v>4.4690916573151753</v>
      </c>
      <c r="I77" s="119" t="s">
        <v>344</v>
      </c>
      <c r="J77" s="146" t="s">
        <v>344</v>
      </c>
      <c r="K77" s="31"/>
      <c r="L77" s="31"/>
      <c r="M77" s="31"/>
      <c r="N77" s="31"/>
      <c r="O77" s="31"/>
      <c r="P77" s="31"/>
      <c r="Q77" s="31"/>
      <c r="R77" s="31"/>
      <c r="S77" s="31"/>
      <c r="T77" s="31"/>
      <c r="U77" s="31"/>
      <c r="V77" s="31"/>
      <c r="W77" s="31"/>
    </row>
    <row r="78" spans="1:23" s="30" customFormat="1" x14ac:dyDescent="0.2">
      <c r="A78" s="67" t="s">
        <v>243</v>
      </c>
      <c r="B78" s="68" t="s">
        <v>245</v>
      </c>
      <c r="C78" s="118">
        <v>0</v>
      </c>
      <c r="D78" s="118">
        <v>0</v>
      </c>
      <c r="E78" s="118">
        <v>0</v>
      </c>
      <c r="F78" s="145" t="s">
        <v>345</v>
      </c>
      <c r="G78" s="118">
        <v>0</v>
      </c>
      <c r="H78" s="145" t="s">
        <v>345</v>
      </c>
      <c r="I78" s="118">
        <v>0</v>
      </c>
      <c r="J78" s="145" t="s">
        <v>345</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4396</v>
      </c>
      <c r="F79" s="145">
        <v>3.023201312397461</v>
      </c>
      <c r="G79" s="118">
        <v>594.08299999999997</v>
      </c>
      <c r="H79" s="145">
        <v>0.62159877915966888</v>
      </c>
      <c r="I79" s="118">
        <v>17234.579000000002</v>
      </c>
      <c r="J79" s="145">
        <v>2.4173582854695468</v>
      </c>
      <c r="L79" s="38"/>
      <c r="M79" s="39"/>
      <c r="N79" s="38"/>
      <c r="O79" s="38"/>
      <c r="P79" s="40"/>
      <c r="Q79" s="38"/>
      <c r="T79" s="38"/>
      <c r="U79" s="38"/>
    </row>
    <row r="80" spans="1:23" s="32" customFormat="1" ht="33.75" x14ac:dyDescent="0.2">
      <c r="A80" s="69" t="s">
        <v>91</v>
      </c>
      <c r="B80" s="70" t="s">
        <v>278</v>
      </c>
      <c r="C80" s="119">
        <v>8</v>
      </c>
      <c r="D80" s="119">
        <v>8</v>
      </c>
      <c r="E80" s="119">
        <v>2975</v>
      </c>
      <c r="F80" s="146">
        <v>5.1608342170378307</v>
      </c>
      <c r="G80" s="119">
        <v>422.06799999999998</v>
      </c>
      <c r="H80" s="146">
        <v>3.6612052726071482</v>
      </c>
      <c r="I80" s="119">
        <v>11191.108</v>
      </c>
      <c r="J80" s="146">
        <v>4.1533916813783947</v>
      </c>
      <c r="L80" s="35"/>
      <c r="M80" s="36"/>
      <c r="N80" s="35"/>
      <c r="O80" s="35"/>
      <c r="P80" s="37"/>
      <c r="Q80" s="35"/>
      <c r="T80" s="35"/>
      <c r="U80" s="35"/>
    </row>
    <row r="81" spans="1:21" s="28" customFormat="1" ht="22.5" x14ac:dyDescent="0.2">
      <c r="A81" s="67" t="s">
        <v>92</v>
      </c>
      <c r="B81" s="68" t="s">
        <v>279</v>
      </c>
      <c r="C81" s="118">
        <v>30</v>
      </c>
      <c r="D81" s="118">
        <v>32</v>
      </c>
      <c r="E81" s="118">
        <v>14379</v>
      </c>
      <c r="F81" s="145">
        <v>-2.759180361128017</v>
      </c>
      <c r="G81" s="118">
        <v>2047.4680000000001</v>
      </c>
      <c r="H81" s="145">
        <v>-4.2594569520878309</v>
      </c>
      <c r="I81" s="118">
        <v>73356.626999999993</v>
      </c>
      <c r="J81" s="145">
        <v>-5.3894362629069548</v>
      </c>
      <c r="L81" s="38"/>
      <c r="M81" s="39"/>
      <c r="N81" s="38"/>
      <c r="O81" s="38"/>
      <c r="P81" s="40"/>
      <c r="Q81" s="38"/>
      <c r="T81" s="38"/>
      <c r="U81" s="38"/>
    </row>
    <row r="82" spans="1:21" s="32" customFormat="1" ht="22.5" x14ac:dyDescent="0.2">
      <c r="A82" s="69" t="s">
        <v>93</v>
      </c>
      <c r="B82" s="70" t="s">
        <v>280</v>
      </c>
      <c r="C82" s="119">
        <v>15</v>
      </c>
      <c r="D82" s="119">
        <v>17</v>
      </c>
      <c r="E82" s="119">
        <v>10957</v>
      </c>
      <c r="F82" s="146">
        <v>-2.0121624038633428</v>
      </c>
      <c r="G82" s="119">
        <v>1599.0239999999999</v>
      </c>
      <c r="H82" s="146">
        <v>-3.1031375569389326</v>
      </c>
      <c r="I82" s="119">
        <v>55094.665999999997</v>
      </c>
      <c r="J82" s="146">
        <v>-2.9499313026849308</v>
      </c>
      <c r="L82" s="35"/>
      <c r="M82" s="36"/>
      <c r="N82" s="35"/>
      <c r="O82" s="35"/>
      <c r="P82" s="37"/>
      <c r="Q82" s="35"/>
      <c r="T82" s="35"/>
      <c r="U82" s="35"/>
    </row>
    <row r="83" spans="1:21" s="32" customFormat="1" x14ac:dyDescent="0.2">
      <c r="A83" s="69" t="s">
        <v>94</v>
      </c>
      <c r="B83" s="70" t="s">
        <v>95</v>
      </c>
      <c r="C83" s="119">
        <v>8</v>
      </c>
      <c r="D83" s="119">
        <v>9</v>
      </c>
      <c r="E83" s="119">
        <v>1292</v>
      </c>
      <c r="F83" s="146">
        <v>-0.69177555726363948</v>
      </c>
      <c r="G83" s="119">
        <v>188.26900000000001</v>
      </c>
      <c r="H83" s="146">
        <v>0.88145147462277862</v>
      </c>
      <c r="I83" s="119">
        <v>7815.393</v>
      </c>
      <c r="J83" s="146">
        <v>0.92741365813063226</v>
      </c>
      <c r="L83" s="35"/>
      <c r="M83" s="36"/>
      <c r="N83" s="35"/>
      <c r="O83" s="35"/>
      <c r="P83" s="37"/>
      <c r="Q83" s="35"/>
      <c r="T83" s="35"/>
      <c r="U83" s="35"/>
    </row>
    <row r="84" spans="1:21" s="32" customFormat="1" ht="22.5" x14ac:dyDescent="0.2">
      <c r="A84" s="69" t="s">
        <v>96</v>
      </c>
      <c r="B84" s="70" t="s">
        <v>282</v>
      </c>
      <c r="C84" s="119">
        <v>15</v>
      </c>
      <c r="D84" s="119">
        <v>15</v>
      </c>
      <c r="E84" s="119">
        <v>3422</v>
      </c>
      <c r="F84" s="146">
        <v>-5.0762829403605991</v>
      </c>
      <c r="G84" s="119">
        <v>448.44400000000002</v>
      </c>
      <c r="H84" s="146">
        <v>-8.1670851029844727</v>
      </c>
      <c r="I84" s="119">
        <v>18261.960999999999</v>
      </c>
      <c r="J84" s="146">
        <v>-12.058457221202161</v>
      </c>
      <c r="L84" s="35"/>
      <c r="M84" s="36"/>
      <c r="N84" s="35"/>
      <c r="O84" s="35"/>
      <c r="P84" s="37"/>
      <c r="Q84" s="35"/>
      <c r="T84" s="35"/>
      <c r="U84" s="35"/>
    </row>
    <row r="85" spans="1:21" s="28" customFormat="1" ht="33.75" x14ac:dyDescent="0.2">
      <c r="A85" s="67" t="s">
        <v>181</v>
      </c>
      <c r="B85" s="68" t="s">
        <v>283</v>
      </c>
      <c r="C85" s="118">
        <v>215</v>
      </c>
      <c r="D85" s="118">
        <v>212</v>
      </c>
      <c r="E85" s="118">
        <v>83306</v>
      </c>
      <c r="F85" s="145">
        <v>2.1770860163618835</v>
      </c>
      <c r="G85" s="118">
        <v>11371.017</v>
      </c>
      <c r="H85" s="145">
        <v>-0.46377805180129883</v>
      </c>
      <c r="I85" s="118">
        <v>461782.408</v>
      </c>
      <c r="J85" s="145">
        <v>6.0538668661247357</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55</v>
      </c>
      <c r="D87" s="119">
        <v>57</v>
      </c>
      <c r="E87" s="119">
        <v>14706</v>
      </c>
      <c r="F87" s="146">
        <v>-8.153281695882697E-2</v>
      </c>
      <c r="G87" s="119">
        <v>2019.9269999999999</v>
      </c>
      <c r="H87" s="146">
        <v>-2.2045915151186648</v>
      </c>
      <c r="I87" s="119">
        <v>88095.087</v>
      </c>
      <c r="J87" s="146">
        <v>19.914676697991226</v>
      </c>
      <c r="L87" s="35"/>
      <c r="M87" s="36"/>
      <c r="N87" s="35"/>
      <c r="O87" s="35"/>
      <c r="P87" s="37"/>
      <c r="Q87" s="35"/>
      <c r="T87" s="35"/>
      <c r="U87" s="35"/>
    </row>
    <row r="88" spans="1:21" s="32" customFormat="1" x14ac:dyDescent="0.2">
      <c r="A88" s="67" t="s">
        <v>21</v>
      </c>
      <c r="B88" s="70" t="s">
        <v>99</v>
      </c>
      <c r="C88" s="119">
        <v>97</v>
      </c>
      <c r="D88" s="119">
        <v>95</v>
      </c>
      <c r="E88" s="119">
        <v>53131</v>
      </c>
      <c r="F88" s="146">
        <v>3.1249393451214047</v>
      </c>
      <c r="G88" s="119">
        <v>7235.7809999999999</v>
      </c>
      <c r="H88" s="146">
        <v>3.0856222858247406E-2</v>
      </c>
      <c r="I88" s="119">
        <v>289521.50199999998</v>
      </c>
      <c r="J88" s="146">
        <v>1.4421603799733447</v>
      </c>
      <c r="L88" s="35"/>
      <c r="M88" s="36"/>
      <c r="N88" s="35"/>
      <c r="O88" s="35"/>
      <c r="P88" s="37"/>
      <c r="Q88" s="35"/>
      <c r="T88" s="35"/>
      <c r="U88" s="35"/>
    </row>
    <row r="89" spans="1:21" s="32" customFormat="1" x14ac:dyDescent="0.2">
      <c r="A89" s="67" t="s">
        <v>100</v>
      </c>
      <c r="B89" s="70" t="s">
        <v>101</v>
      </c>
      <c r="C89" s="119">
        <v>4</v>
      </c>
      <c r="D89" s="119">
        <v>4</v>
      </c>
      <c r="E89" s="119">
        <v>965</v>
      </c>
      <c r="F89" s="146">
        <v>2.0084566596194406</v>
      </c>
      <c r="G89" s="119">
        <v>127.101</v>
      </c>
      <c r="H89" s="146">
        <v>0.18602451424742128</v>
      </c>
      <c r="I89" s="119">
        <v>5007.2830000000004</v>
      </c>
      <c r="J89" s="146">
        <v>13.883079823046558</v>
      </c>
      <c r="L89" s="35"/>
      <c r="M89" s="36"/>
      <c r="N89" s="35"/>
      <c r="O89" s="35"/>
      <c r="P89" s="37"/>
      <c r="Q89" s="35"/>
      <c r="T89" s="35"/>
      <c r="U89" s="35"/>
    </row>
    <row r="90" spans="1:21" s="32" customFormat="1" x14ac:dyDescent="0.2">
      <c r="A90" s="67" t="s">
        <v>102</v>
      </c>
      <c r="B90" s="70" t="s">
        <v>103</v>
      </c>
      <c r="C90" s="119">
        <v>48</v>
      </c>
      <c r="D90" s="119">
        <v>46</v>
      </c>
      <c r="E90" s="119">
        <v>10678</v>
      </c>
      <c r="F90" s="146">
        <v>1.5501664289110693</v>
      </c>
      <c r="G90" s="119">
        <v>1396.22</v>
      </c>
      <c r="H90" s="146">
        <v>-1.5156164143931079</v>
      </c>
      <c r="I90" s="119">
        <v>51008.146000000001</v>
      </c>
      <c r="J90" s="146">
        <v>10.995750542639016</v>
      </c>
      <c r="L90" s="35"/>
      <c r="M90" s="36"/>
      <c r="N90" s="35"/>
      <c r="O90" s="35"/>
      <c r="P90" s="37"/>
      <c r="Q90" s="35"/>
      <c r="T90" s="35"/>
      <c r="U90" s="35"/>
    </row>
    <row r="91" spans="1:21" s="32" customFormat="1" x14ac:dyDescent="0.2">
      <c r="A91" s="115" t="s">
        <v>104</v>
      </c>
      <c r="B91" s="116" t="s">
        <v>105</v>
      </c>
      <c r="C91" s="121">
        <v>11</v>
      </c>
      <c r="D91" s="121">
        <v>10</v>
      </c>
      <c r="E91" s="121">
        <v>3826</v>
      </c>
      <c r="F91" s="148">
        <v>-0.13051422605065</v>
      </c>
      <c r="G91" s="121">
        <v>591.98800000000006</v>
      </c>
      <c r="H91" s="148">
        <v>1.9937424192303439</v>
      </c>
      <c r="I91" s="121">
        <v>28150.39</v>
      </c>
      <c r="J91" s="148">
        <v>7.4430186802844247</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rowBreaks count="2" manualBreakCount="2">
    <brk id="45"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347</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249</v>
      </c>
      <c r="C7" s="149" t="s">
        <v>344</v>
      </c>
      <c r="D7" s="145" t="s">
        <v>344</v>
      </c>
      <c r="E7" s="150">
        <v>0</v>
      </c>
      <c r="F7" s="145" t="s">
        <v>345</v>
      </c>
      <c r="G7" s="145" t="s">
        <v>345</v>
      </c>
      <c r="H7" s="150">
        <v>0</v>
      </c>
      <c r="I7" s="145" t="s">
        <v>345</v>
      </c>
      <c r="J7" s="27"/>
      <c r="K7" s="27"/>
      <c r="L7" s="27"/>
      <c r="M7" s="27"/>
      <c r="N7" s="27"/>
      <c r="O7" s="27"/>
      <c r="P7" s="27"/>
      <c r="Q7" s="27"/>
      <c r="R7" s="27"/>
      <c r="S7" s="27"/>
      <c r="T7" s="27"/>
      <c r="U7" s="27"/>
      <c r="V7" s="27"/>
    </row>
    <row r="8" spans="1:22" s="28" customFormat="1" x14ac:dyDescent="0.2">
      <c r="A8" s="67" t="s">
        <v>208</v>
      </c>
      <c r="B8" s="68" t="s">
        <v>207</v>
      </c>
      <c r="C8" s="149">
        <v>0</v>
      </c>
      <c r="D8" s="145" t="s">
        <v>345</v>
      </c>
      <c r="E8" s="150">
        <v>0</v>
      </c>
      <c r="F8" s="145" t="s">
        <v>345</v>
      </c>
      <c r="G8" s="145" t="s">
        <v>345</v>
      </c>
      <c r="H8" s="150">
        <v>0</v>
      </c>
      <c r="I8" s="145" t="s">
        <v>345</v>
      </c>
      <c r="J8" s="27"/>
      <c r="K8" s="27"/>
      <c r="L8" s="27"/>
      <c r="M8" s="27"/>
      <c r="N8" s="27"/>
      <c r="O8" s="27"/>
      <c r="P8" s="27"/>
      <c r="Q8" s="27"/>
      <c r="R8" s="27"/>
      <c r="S8" s="27"/>
      <c r="T8" s="27"/>
      <c r="U8" s="27"/>
      <c r="V8" s="27"/>
    </row>
    <row r="9" spans="1:22" s="28" customFormat="1" x14ac:dyDescent="0.2">
      <c r="A9" s="67" t="s">
        <v>209</v>
      </c>
      <c r="B9" s="68" t="s">
        <v>213</v>
      </c>
      <c r="C9" s="149" t="s">
        <v>344</v>
      </c>
      <c r="D9" s="145" t="s">
        <v>344</v>
      </c>
      <c r="E9" s="150">
        <v>0</v>
      </c>
      <c r="F9" s="145" t="s">
        <v>345</v>
      </c>
      <c r="G9" s="145" t="s">
        <v>345</v>
      </c>
      <c r="H9" s="150">
        <v>0</v>
      </c>
      <c r="I9" s="145" t="s">
        <v>345</v>
      </c>
      <c r="J9" s="27"/>
      <c r="K9" s="27"/>
      <c r="L9" s="27"/>
      <c r="M9" s="27"/>
      <c r="N9" s="27"/>
      <c r="O9" s="27"/>
      <c r="P9" s="27"/>
      <c r="Q9" s="27"/>
      <c r="R9" s="27"/>
      <c r="S9" s="27"/>
      <c r="T9" s="27"/>
      <c r="U9" s="27"/>
      <c r="V9" s="27"/>
    </row>
    <row r="10" spans="1:22" s="28" customFormat="1" x14ac:dyDescent="0.2">
      <c r="A10" s="67" t="s">
        <v>210</v>
      </c>
      <c r="B10" s="68" t="s">
        <v>214</v>
      </c>
      <c r="C10" s="149">
        <v>0</v>
      </c>
      <c r="D10" s="145" t="s">
        <v>345</v>
      </c>
      <c r="E10" s="150">
        <v>0</v>
      </c>
      <c r="F10" s="145" t="s">
        <v>345</v>
      </c>
      <c r="G10" s="145" t="s">
        <v>345</v>
      </c>
      <c r="H10" s="150">
        <v>0</v>
      </c>
      <c r="I10" s="145" t="s">
        <v>345</v>
      </c>
      <c r="J10" s="27"/>
      <c r="K10" s="27"/>
      <c r="L10" s="27"/>
      <c r="M10" s="27"/>
      <c r="N10" s="27"/>
      <c r="O10" s="27"/>
      <c r="P10" s="27"/>
      <c r="Q10" s="27"/>
      <c r="R10" s="27"/>
      <c r="S10" s="27"/>
      <c r="T10" s="27"/>
      <c r="U10" s="27"/>
      <c r="V10" s="27"/>
    </row>
    <row r="11" spans="1:22" s="28" customFormat="1" ht="22.5" x14ac:dyDescent="0.2">
      <c r="A11" s="67" t="s">
        <v>211</v>
      </c>
      <c r="B11" s="68" t="s">
        <v>250</v>
      </c>
      <c r="C11" s="149">
        <v>0</v>
      </c>
      <c r="D11" s="145" t="s">
        <v>345</v>
      </c>
      <c r="E11" s="150">
        <v>0</v>
      </c>
      <c r="F11" s="145" t="s">
        <v>345</v>
      </c>
      <c r="G11" s="145" t="s">
        <v>345</v>
      </c>
      <c r="H11" s="150">
        <v>0</v>
      </c>
      <c r="I11" s="145" t="s">
        <v>345</v>
      </c>
      <c r="J11" s="27"/>
      <c r="K11" s="27"/>
      <c r="L11" s="27"/>
      <c r="M11" s="27"/>
      <c r="N11" s="27"/>
      <c r="O11" s="27"/>
      <c r="P11" s="27"/>
      <c r="Q11" s="27"/>
      <c r="R11" s="27"/>
      <c r="S11" s="27"/>
      <c r="T11" s="27"/>
      <c r="U11" s="27"/>
      <c r="V11" s="27"/>
    </row>
    <row r="12" spans="1:22" s="28" customFormat="1" ht="33.75" x14ac:dyDescent="0.2">
      <c r="A12" s="67" t="s">
        <v>212</v>
      </c>
      <c r="B12" s="68" t="s">
        <v>251</v>
      </c>
      <c r="C12" s="149">
        <v>0</v>
      </c>
      <c r="D12" s="145" t="s">
        <v>345</v>
      </c>
      <c r="E12" s="150">
        <v>0</v>
      </c>
      <c r="F12" s="145" t="s">
        <v>345</v>
      </c>
      <c r="G12" s="145" t="s">
        <v>345</v>
      </c>
      <c r="H12" s="150">
        <v>0</v>
      </c>
      <c r="I12" s="145" t="s">
        <v>345</v>
      </c>
      <c r="J12" s="27"/>
      <c r="K12" s="27"/>
      <c r="L12" s="27"/>
      <c r="M12" s="27"/>
      <c r="N12" s="27"/>
      <c r="O12" s="27"/>
      <c r="P12" s="27"/>
      <c r="Q12" s="27"/>
      <c r="R12" s="27"/>
      <c r="S12" s="27"/>
      <c r="T12" s="27"/>
      <c r="U12" s="27"/>
      <c r="V12" s="27"/>
    </row>
    <row r="13" spans="1:22" s="28" customFormat="1" x14ac:dyDescent="0.2">
      <c r="A13" s="67" t="s">
        <v>216</v>
      </c>
      <c r="B13" s="68" t="s">
        <v>215</v>
      </c>
      <c r="C13" s="149" t="s">
        <v>344</v>
      </c>
      <c r="D13" s="145" t="s">
        <v>344</v>
      </c>
      <c r="E13" s="150">
        <v>1858065.05</v>
      </c>
      <c r="F13" s="145">
        <v>0.10588698543831754</v>
      </c>
      <c r="G13" s="145" t="s">
        <v>344</v>
      </c>
      <c r="H13" s="150">
        <v>1329536.2709999999</v>
      </c>
      <c r="I13" s="145">
        <v>0.52271907603096679</v>
      </c>
      <c r="J13" s="27"/>
      <c r="K13" s="27"/>
      <c r="L13" s="27"/>
      <c r="M13" s="27"/>
      <c r="N13" s="27"/>
      <c r="O13" s="27"/>
      <c r="P13" s="27"/>
      <c r="Q13" s="27"/>
      <c r="R13" s="27"/>
      <c r="S13" s="27"/>
      <c r="T13" s="27"/>
      <c r="U13" s="27"/>
      <c r="V13" s="27"/>
    </row>
    <row r="14" spans="1:22" s="28" customFormat="1" x14ac:dyDescent="0.2">
      <c r="A14" s="67" t="s">
        <v>22</v>
      </c>
      <c r="B14" s="68" t="s">
        <v>23</v>
      </c>
      <c r="C14" s="149">
        <v>234483.451</v>
      </c>
      <c r="D14" s="145">
        <v>-8.9039478333749429</v>
      </c>
      <c r="E14" s="150">
        <v>92492.319000000003</v>
      </c>
      <c r="F14" s="145">
        <v>-0.15294708206489815</v>
      </c>
      <c r="G14" s="145">
        <v>39.445137217807321</v>
      </c>
      <c r="H14" s="150">
        <v>54936.125</v>
      </c>
      <c r="I14" s="145">
        <v>-19.811838796939753</v>
      </c>
      <c r="J14" s="27"/>
      <c r="K14" s="27"/>
      <c r="L14" s="27"/>
      <c r="M14" s="27"/>
      <c r="N14" s="27"/>
      <c r="O14" s="27"/>
      <c r="P14" s="27"/>
      <c r="Q14" s="27"/>
      <c r="R14" s="27"/>
      <c r="S14" s="27"/>
      <c r="T14" s="27"/>
      <c r="U14" s="27"/>
      <c r="V14" s="27"/>
    </row>
    <row r="15" spans="1:22" s="34" customFormat="1" x14ac:dyDescent="0.2">
      <c r="A15" s="69" t="s">
        <v>24</v>
      </c>
      <c r="B15" s="70" t="s">
        <v>25</v>
      </c>
      <c r="C15" s="151" t="s">
        <v>344</v>
      </c>
      <c r="D15" s="146" t="s">
        <v>344</v>
      </c>
      <c r="E15" s="151">
        <v>0</v>
      </c>
      <c r="F15" s="146" t="s">
        <v>345</v>
      </c>
      <c r="G15" s="146" t="s">
        <v>345</v>
      </c>
      <c r="H15" s="151">
        <v>0</v>
      </c>
      <c r="I15" s="146" t="s">
        <v>345</v>
      </c>
      <c r="J15" s="33"/>
      <c r="K15" s="33"/>
      <c r="L15" s="33"/>
      <c r="M15" s="33"/>
      <c r="N15" s="33"/>
      <c r="O15" s="33"/>
      <c r="P15" s="33"/>
      <c r="Q15" s="33"/>
      <c r="R15" s="33"/>
      <c r="S15" s="33"/>
      <c r="T15" s="33"/>
      <c r="U15" s="33"/>
      <c r="V15" s="33"/>
    </row>
    <row r="16" spans="1:22" s="34" customFormat="1" x14ac:dyDescent="0.2">
      <c r="A16" s="101" t="s">
        <v>110</v>
      </c>
      <c r="B16" s="70" t="s">
        <v>111</v>
      </c>
      <c r="C16" s="151" t="s">
        <v>344</v>
      </c>
      <c r="D16" s="146" t="s">
        <v>344</v>
      </c>
      <c r="E16" s="151" t="s">
        <v>344</v>
      </c>
      <c r="F16" s="146" t="s">
        <v>344</v>
      </c>
      <c r="G16" s="146" t="s">
        <v>344</v>
      </c>
      <c r="H16" s="151" t="s">
        <v>344</v>
      </c>
      <c r="I16" s="146" t="s">
        <v>344</v>
      </c>
      <c r="J16" s="33"/>
      <c r="K16" s="33"/>
      <c r="L16" s="33"/>
      <c r="M16" s="33"/>
      <c r="N16" s="33"/>
      <c r="O16" s="33"/>
      <c r="P16" s="33"/>
      <c r="Q16" s="33"/>
      <c r="R16" s="33"/>
      <c r="S16" s="33"/>
      <c r="T16" s="33"/>
      <c r="U16" s="33"/>
      <c r="V16" s="33"/>
    </row>
    <row r="17" spans="1:22" s="34" customFormat="1" ht="22.5" x14ac:dyDescent="0.2">
      <c r="A17" s="69" t="s">
        <v>217</v>
      </c>
      <c r="B17" s="70" t="s">
        <v>252</v>
      </c>
      <c r="C17" s="151" t="s">
        <v>344</v>
      </c>
      <c r="D17" s="146" t="s">
        <v>344</v>
      </c>
      <c r="E17" s="151" t="s">
        <v>344</v>
      </c>
      <c r="F17" s="146" t="s">
        <v>344</v>
      </c>
      <c r="G17" s="146" t="s">
        <v>344</v>
      </c>
      <c r="H17" s="151" t="s">
        <v>344</v>
      </c>
      <c r="I17" s="146" t="s">
        <v>344</v>
      </c>
      <c r="J17" s="33"/>
      <c r="K17" s="33"/>
      <c r="L17" s="33"/>
      <c r="M17" s="33"/>
      <c r="N17" s="33"/>
      <c r="O17" s="33"/>
      <c r="P17" s="33"/>
      <c r="Q17" s="33"/>
      <c r="R17" s="33"/>
      <c r="S17" s="33"/>
      <c r="T17" s="33"/>
      <c r="U17" s="33"/>
      <c r="V17" s="33"/>
    </row>
    <row r="18" spans="1:22" s="32" customFormat="1" ht="22.5" x14ac:dyDescent="0.2">
      <c r="A18" s="69" t="s">
        <v>164</v>
      </c>
      <c r="B18" s="70" t="s">
        <v>253</v>
      </c>
      <c r="C18" s="151">
        <v>34922.667999999998</v>
      </c>
      <c r="D18" s="146">
        <v>9.3595340261914117</v>
      </c>
      <c r="E18" s="151" t="s">
        <v>344</v>
      </c>
      <c r="F18" s="146" t="s">
        <v>344</v>
      </c>
      <c r="G18" s="146" t="s">
        <v>344</v>
      </c>
      <c r="H18" s="151" t="s">
        <v>344</v>
      </c>
      <c r="I18" s="146" t="s">
        <v>344</v>
      </c>
      <c r="J18" s="31"/>
      <c r="K18" s="31"/>
      <c r="L18" s="31"/>
      <c r="M18" s="31"/>
      <c r="N18" s="31"/>
      <c r="O18" s="31"/>
      <c r="P18" s="31"/>
      <c r="Q18" s="31"/>
      <c r="R18" s="31"/>
      <c r="S18" s="31"/>
      <c r="T18" s="31"/>
      <c r="U18" s="31"/>
      <c r="V18" s="31"/>
    </row>
    <row r="19" spans="1:22" s="34" customFormat="1" ht="22.5" x14ac:dyDescent="0.2">
      <c r="A19" s="69" t="s">
        <v>218</v>
      </c>
      <c r="B19" s="70" t="s">
        <v>291</v>
      </c>
      <c r="C19" s="151" t="s">
        <v>344</v>
      </c>
      <c r="D19" s="146" t="s">
        <v>344</v>
      </c>
      <c r="E19" s="151" t="s">
        <v>344</v>
      </c>
      <c r="F19" s="146" t="s">
        <v>344</v>
      </c>
      <c r="G19" s="146" t="s">
        <v>344</v>
      </c>
      <c r="H19" s="151" t="s">
        <v>344</v>
      </c>
      <c r="I19" s="146" t="s">
        <v>344</v>
      </c>
      <c r="J19" s="33"/>
      <c r="K19" s="33"/>
      <c r="L19" s="33"/>
      <c r="M19" s="33"/>
      <c r="N19" s="33"/>
      <c r="O19" s="33"/>
      <c r="P19" s="33"/>
      <c r="Q19" s="33"/>
      <c r="R19" s="33"/>
      <c r="S19" s="33"/>
      <c r="T19" s="33"/>
      <c r="U19" s="33"/>
      <c r="V19" s="33"/>
    </row>
    <row r="20" spans="1:22" s="34" customFormat="1" ht="22.5" x14ac:dyDescent="0.2">
      <c r="A20" s="69" t="s">
        <v>165</v>
      </c>
      <c r="B20" s="70" t="s">
        <v>254</v>
      </c>
      <c r="C20" s="151">
        <v>32845.000999999997</v>
      </c>
      <c r="D20" s="146">
        <v>3.5243508051039214</v>
      </c>
      <c r="E20" s="151" t="s">
        <v>344</v>
      </c>
      <c r="F20" s="146" t="s">
        <v>344</v>
      </c>
      <c r="G20" s="146" t="s">
        <v>344</v>
      </c>
      <c r="H20" s="151" t="s">
        <v>344</v>
      </c>
      <c r="I20" s="146" t="s">
        <v>344</v>
      </c>
      <c r="J20" s="33"/>
      <c r="K20" s="33"/>
      <c r="L20" s="33"/>
      <c r="M20" s="33"/>
      <c r="N20" s="33"/>
      <c r="O20" s="33"/>
      <c r="P20" s="33"/>
      <c r="Q20" s="33"/>
      <c r="R20" s="33"/>
      <c r="S20" s="33"/>
      <c r="T20" s="33"/>
      <c r="U20" s="33"/>
      <c r="V20" s="33"/>
    </row>
    <row r="21" spans="1:22" s="34" customFormat="1" x14ac:dyDescent="0.2">
      <c r="A21" s="69" t="s">
        <v>26</v>
      </c>
      <c r="B21" s="70" t="s">
        <v>27</v>
      </c>
      <c r="C21" s="152">
        <v>6773.4629999999997</v>
      </c>
      <c r="D21" s="147">
        <v>-14.204292557423969</v>
      </c>
      <c r="E21" s="152">
        <v>0</v>
      </c>
      <c r="F21" s="147" t="s">
        <v>345</v>
      </c>
      <c r="G21" s="147" t="s">
        <v>345</v>
      </c>
      <c r="H21" s="152">
        <v>0</v>
      </c>
      <c r="I21" s="147" t="s">
        <v>345</v>
      </c>
      <c r="J21" s="24"/>
      <c r="K21" s="24"/>
      <c r="L21" s="24"/>
      <c r="M21" s="24"/>
      <c r="N21" s="24"/>
      <c r="O21" s="24"/>
      <c r="P21" s="24"/>
      <c r="Q21" s="24"/>
      <c r="R21" s="24"/>
      <c r="S21" s="25"/>
      <c r="T21" s="25"/>
      <c r="U21" s="25"/>
      <c r="V21" s="26"/>
    </row>
    <row r="22" spans="1:22" s="32" customFormat="1" x14ac:dyDescent="0.2">
      <c r="A22" s="69" t="s">
        <v>112</v>
      </c>
      <c r="B22" s="70" t="s">
        <v>113</v>
      </c>
      <c r="C22" s="151">
        <v>6773.4629999999997</v>
      </c>
      <c r="D22" s="146">
        <v>-14.204292557423969</v>
      </c>
      <c r="E22" s="151">
        <v>0</v>
      </c>
      <c r="F22" s="146" t="s">
        <v>345</v>
      </c>
      <c r="G22" s="146" t="s">
        <v>345</v>
      </c>
      <c r="H22" s="151">
        <v>0</v>
      </c>
      <c r="I22" s="146" t="s">
        <v>345</v>
      </c>
      <c r="J22" s="31"/>
      <c r="K22" s="31"/>
      <c r="L22" s="31"/>
      <c r="M22" s="31"/>
      <c r="N22" s="31"/>
      <c r="O22" s="31"/>
      <c r="P22" s="31"/>
      <c r="Q22" s="31"/>
      <c r="R22" s="31"/>
      <c r="S22" s="31"/>
      <c r="T22" s="31"/>
      <c r="U22" s="31"/>
      <c r="V22" s="31"/>
    </row>
    <row r="23" spans="1:22" s="32" customFormat="1" x14ac:dyDescent="0.2">
      <c r="A23" s="69" t="s">
        <v>28</v>
      </c>
      <c r="B23" s="70" t="s">
        <v>29</v>
      </c>
      <c r="C23" s="151">
        <v>99756.524000000005</v>
      </c>
      <c r="D23" s="146">
        <v>-21.126401046455726</v>
      </c>
      <c r="E23" s="151">
        <v>45695.921999999999</v>
      </c>
      <c r="F23" s="146">
        <v>-3.5687108294700352</v>
      </c>
      <c r="G23" s="146">
        <v>45.807452152202096</v>
      </c>
      <c r="H23" s="151">
        <v>30046.204000000002</v>
      </c>
      <c r="I23" s="146">
        <v>-18.260371838514317</v>
      </c>
      <c r="J23" s="31"/>
      <c r="K23" s="31"/>
      <c r="L23" s="31"/>
      <c r="M23" s="31"/>
      <c r="N23" s="31"/>
      <c r="O23" s="31"/>
      <c r="P23" s="31"/>
      <c r="Q23" s="31"/>
      <c r="R23" s="31"/>
      <c r="S23" s="31"/>
      <c r="T23" s="31"/>
      <c r="U23" s="31"/>
      <c r="V23" s="31"/>
    </row>
    <row r="24" spans="1:22" s="32" customFormat="1" ht="22.5" x14ac:dyDescent="0.2">
      <c r="A24" s="69" t="s">
        <v>219</v>
      </c>
      <c r="B24" s="70" t="s">
        <v>255</v>
      </c>
      <c r="C24" s="151" t="s">
        <v>344</v>
      </c>
      <c r="D24" s="146" t="s">
        <v>344</v>
      </c>
      <c r="E24" s="151" t="s">
        <v>344</v>
      </c>
      <c r="F24" s="146" t="s">
        <v>344</v>
      </c>
      <c r="G24" s="146" t="s">
        <v>344</v>
      </c>
      <c r="H24" s="151" t="s">
        <v>344</v>
      </c>
      <c r="I24" s="146" t="s">
        <v>344</v>
      </c>
      <c r="J24" s="31"/>
      <c r="K24" s="31"/>
      <c r="L24" s="31"/>
      <c r="M24" s="31"/>
      <c r="N24" s="31"/>
      <c r="O24" s="31"/>
      <c r="P24" s="31"/>
      <c r="Q24" s="31"/>
      <c r="R24" s="31"/>
      <c r="S24" s="31"/>
      <c r="T24" s="31"/>
      <c r="U24" s="31"/>
      <c r="V24" s="31"/>
    </row>
    <row r="25" spans="1:22" s="32" customFormat="1" x14ac:dyDescent="0.2">
      <c r="A25" s="69" t="s">
        <v>30</v>
      </c>
      <c r="B25" s="70" t="s">
        <v>31</v>
      </c>
      <c r="C25" s="151">
        <v>29800.844000000001</v>
      </c>
      <c r="D25" s="146">
        <v>-9.0005579207106479</v>
      </c>
      <c r="E25" s="151" t="s">
        <v>344</v>
      </c>
      <c r="F25" s="146" t="s">
        <v>344</v>
      </c>
      <c r="G25" s="146" t="s">
        <v>344</v>
      </c>
      <c r="H25" s="151" t="s">
        <v>344</v>
      </c>
      <c r="I25" s="146" t="s">
        <v>344</v>
      </c>
      <c r="J25" s="31"/>
      <c r="K25" s="31"/>
      <c r="L25" s="31"/>
      <c r="M25" s="31"/>
      <c r="N25" s="31"/>
      <c r="O25" s="31"/>
      <c r="P25" s="31"/>
      <c r="Q25" s="31"/>
      <c r="R25" s="31"/>
      <c r="S25" s="31"/>
      <c r="T25" s="31"/>
      <c r="U25" s="31"/>
      <c r="V25" s="31"/>
    </row>
    <row r="26" spans="1:22" s="32" customFormat="1" x14ac:dyDescent="0.2">
      <c r="A26" s="69" t="s">
        <v>222</v>
      </c>
      <c r="B26" s="70" t="s">
        <v>223</v>
      </c>
      <c r="C26" s="151">
        <v>29800.844000000001</v>
      </c>
      <c r="D26" s="146">
        <v>-9.0005579207106479</v>
      </c>
      <c r="E26" s="151" t="s">
        <v>344</v>
      </c>
      <c r="F26" s="146" t="s">
        <v>344</v>
      </c>
      <c r="G26" s="146" t="s">
        <v>344</v>
      </c>
      <c r="H26" s="151" t="s">
        <v>344</v>
      </c>
      <c r="I26" s="146" t="s">
        <v>344</v>
      </c>
      <c r="J26" s="31"/>
      <c r="K26" s="31"/>
      <c r="L26" s="31"/>
      <c r="M26" s="31"/>
      <c r="N26" s="31"/>
      <c r="O26" s="31"/>
      <c r="P26" s="31"/>
      <c r="Q26" s="31"/>
      <c r="R26" s="31"/>
      <c r="S26" s="31"/>
      <c r="T26" s="31"/>
      <c r="U26" s="31"/>
      <c r="V26" s="31"/>
    </row>
    <row r="27" spans="1:22" s="28" customFormat="1" x14ac:dyDescent="0.2">
      <c r="A27" s="67" t="s">
        <v>32</v>
      </c>
      <c r="B27" s="68" t="s">
        <v>33</v>
      </c>
      <c r="C27" s="150" t="s">
        <v>344</v>
      </c>
      <c r="D27" s="145" t="s">
        <v>344</v>
      </c>
      <c r="E27" s="150" t="s">
        <v>344</v>
      </c>
      <c r="F27" s="145" t="s">
        <v>344</v>
      </c>
      <c r="G27" s="145" t="s">
        <v>344</v>
      </c>
      <c r="H27" s="150">
        <v>0</v>
      </c>
      <c r="I27" s="145" t="s">
        <v>345</v>
      </c>
      <c r="J27" s="27"/>
      <c r="K27" s="27"/>
      <c r="L27" s="27"/>
      <c r="M27" s="27"/>
      <c r="N27" s="27"/>
      <c r="O27" s="27"/>
      <c r="P27" s="27"/>
      <c r="Q27" s="27"/>
      <c r="R27" s="27"/>
      <c r="S27" s="27"/>
      <c r="T27" s="27"/>
      <c r="U27" s="27"/>
      <c r="V27" s="27"/>
    </row>
    <row r="28" spans="1:22" s="28" customFormat="1" x14ac:dyDescent="0.2">
      <c r="A28" s="67" t="s">
        <v>34</v>
      </c>
      <c r="B28" s="68" t="s">
        <v>35</v>
      </c>
      <c r="C28" s="150" t="s">
        <v>344</v>
      </c>
      <c r="D28" s="145" t="s">
        <v>344</v>
      </c>
      <c r="E28" s="150">
        <v>0</v>
      </c>
      <c r="F28" s="145" t="s">
        <v>345</v>
      </c>
      <c r="G28" s="145" t="s">
        <v>345</v>
      </c>
      <c r="H28" s="150">
        <v>0</v>
      </c>
      <c r="I28" s="145" t="s">
        <v>345</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345</v>
      </c>
      <c r="E29" s="150">
        <v>0</v>
      </c>
      <c r="F29" s="145" t="s">
        <v>345</v>
      </c>
      <c r="G29" s="145" t="s">
        <v>345</v>
      </c>
      <c r="H29" s="150">
        <v>0</v>
      </c>
      <c r="I29" s="145" t="s">
        <v>345</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345</v>
      </c>
      <c r="E30" s="150">
        <v>0</v>
      </c>
      <c r="F30" s="145" t="s">
        <v>345</v>
      </c>
      <c r="G30" s="145" t="s">
        <v>345</v>
      </c>
      <c r="H30" s="150">
        <v>0</v>
      </c>
      <c r="I30" s="145" t="s">
        <v>345</v>
      </c>
      <c r="J30" s="27"/>
      <c r="K30" s="27"/>
      <c r="L30" s="27"/>
      <c r="M30" s="27"/>
      <c r="N30" s="27"/>
      <c r="O30" s="27"/>
      <c r="P30" s="27"/>
      <c r="Q30" s="27"/>
      <c r="R30" s="27"/>
      <c r="S30" s="27"/>
      <c r="T30" s="27"/>
      <c r="U30" s="27"/>
      <c r="V30" s="27"/>
    </row>
    <row r="31" spans="1:22" s="28" customFormat="1" ht="22.5" x14ac:dyDescent="0.2">
      <c r="A31" s="67" t="s">
        <v>225</v>
      </c>
      <c r="B31" s="68" t="s">
        <v>256</v>
      </c>
      <c r="C31" s="150">
        <v>0</v>
      </c>
      <c r="D31" s="145" t="s">
        <v>345</v>
      </c>
      <c r="E31" s="150">
        <v>0</v>
      </c>
      <c r="F31" s="145" t="s">
        <v>345</v>
      </c>
      <c r="G31" s="145" t="s">
        <v>345</v>
      </c>
      <c r="H31" s="150">
        <v>0</v>
      </c>
      <c r="I31" s="145" t="s">
        <v>345</v>
      </c>
      <c r="J31" s="27"/>
      <c r="K31" s="27"/>
      <c r="L31" s="27"/>
      <c r="M31" s="27"/>
      <c r="N31" s="27"/>
      <c r="O31" s="27"/>
      <c r="P31" s="27"/>
      <c r="Q31" s="27"/>
      <c r="R31" s="27"/>
      <c r="S31" s="27"/>
      <c r="T31" s="27"/>
      <c r="U31" s="27"/>
      <c r="V31" s="27"/>
    </row>
    <row r="32" spans="1:22" s="28" customFormat="1" ht="22.5" x14ac:dyDescent="0.2">
      <c r="A32" s="67" t="s">
        <v>38</v>
      </c>
      <c r="B32" s="68" t="s">
        <v>257</v>
      </c>
      <c r="C32" s="150">
        <v>0</v>
      </c>
      <c r="D32" s="145" t="s">
        <v>345</v>
      </c>
      <c r="E32" s="150">
        <v>0</v>
      </c>
      <c r="F32" s="145" t="s">
        <v>345</v>
      </c>
      <c r="G32" s="145" t="s">
        <v>345</v>
      </c>
      <c r="H32" s="150">
        <v>0</v>
      </c>
      <c r="I32" s="145" t="s">
        <v>345</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345</v>
      </c>
      <c r="E33" s="150">
        <v>0</v>
      </c>
      <c r="F33" s="145" t="s">
        <v>345</v>
      </c>
      <c r="G33" s="145" t="s">
        <v>345</v>
      </c>
      <c r="H33" s="150">
        <v>0</v>
      </c>
      <c r="I33" s="145" t="s">
        <v>345</v>
      </c>
      <c r="J33" s="27"/>
      <c r="K33" s="27"/>
      <c r="L33" s="27"/>
      <c r="M33" s="27"/>
      <c r="N33" s="27"/>
      <c r="O33" s="27"/>
      <c r="P33" s="27"/>
      <c r="Q33" s="27"/>
      <c r="R33" s="27"/>
      <c r="S33" s="27"/>
      <c r="T33" s="27"/>
      <c r="U33" s="27"/>
      <c r="V33" s="27"/>
    </row>
    <row r="34" spans="1:22" s="28" customFormat="1" ht="33.75" customHeight="1" x14ac:dyDescent="0.2">
      <c r="A34" s="67" t="s">
        <v>41</v>
      </c>
      <c r="B34" s="68" t="s">
        <v>312</v>
      </c>
      <c r="C34" s="150">
        <v>5528.4679999999998</v>
      </c>
      <c r="D34" s="145">
        <v>6.3422758051985113</v>
      </c>
      <c r="E34" s="150">
        <v>265.79700000000003</v>
      </c>
      <c r="F34" s="145">
        <v>-18.149064000270982</v>
      </c>
      <c r="G34" s="145">
        <v>4.8077876185590656</v>
      </c>
      <c r="H34" s="150">
        <v>180.67699999999999</v>
      </c>
      <c r="I34" s="145">
        <v>-20.356084917304372</v>
      </c>
      <c r="J34" s="27"/>
      <c r="K34" s="27"/>
      <c r="L34" s="27"/>
      <c r="M34" s="27"/>
      <c r="N34" s="27"/>
      <c r="O34" s="27"/>
      <c r="P34" s="27"/>
      <c r="Q34" s="27"/>
      <c r="R34" s="27"/>
      <c r="S34" s="27"/>
      <c r="T34" s="27"/>
      <c r="U34" s="27"/>
      <c r="V34" s="27"/>
    </row>
    <row r="35" spans="1:22" s="32" customFormat="1" x14ac:dyDescent="0.2">
      <c r="A35" s="69" t="s">
        <v>42</v>
      </c>
      <c r="B35" s="70" t="s">
        <v>293</v>
      </c>
      <c r="C35" s="151">
        <v>5528.4679999999998</v>
      </c>
      <c r="D35" s="146">
        <v>6.3422758051985113</v>
      </c>
      <c r="E35" s="151">
        <v>265.79700000000003</v>
      </c>
      <c r="F35" s="146">
        <v>-18.149064000270982</v>
      </c>
      <c r="G35" s="146">
        <v>4.8077876185590656</v>
      </c>
      <c r="H35" s="151">
        <v>180.67699999999999</v>
      </c>
      <c r="I35" s="146">
        <v>-20.356084917304372</v>
      </c>
      <c r="J35" s="31"/>
      <c r="K35" s="31"/>
      <c r="L35" s="31"/>
      <c r="M35" s="31"/>
      <c r="N35" s="31"/>
      <c r="O35" s="31"/>
      <c r="P35" s="31"/>
      <c r="Q35" s="31"/>
      <c r="R35" s="31"/>
      <c r="S35" s="31"/>
      <c r="T35" s="31"/>
      <c r="U35" s="31"/>
      <c r="V35" s="31"/>
    </row>
    <row r="36" spans="1:22" s="32" customFormat="1" x14ac:dyDescent="0.2">
      <c r="A36" s="69" t="s">
        <v>227</v>
      </c>
      <c r="B36" s="70" t="s">
        <v>228</v>
      </c>
      <c r="C36" s="151">
        <v>2457.6120000000001</v>
      </c>
      <c r="D36" s="146">
        <v>9.0701389998402391</v>
      </c>
      <c r="E36" s="151">
        <v>39.4</v>
      </c>
      <c r="F36" s="146" t="s">
        <v>344</v>
      </c>
      <c r="G36" s="146">
        <v>1.6031822761282091</v>
      </c>
      <c r="H36" s="151" t="s">
        <v>344</v>
      </c>
      <c r="I36" s="146" t="s">
        <v>344</v>
      </c>
      <c r="J36" s="31"/>
      <c r="K36" s="31"/>
      <c r="L36" s="31"/>
      <c r="M36" s="31"/>
      <c r="N36" s="31"/>
      <c r="O36" s="31"/>
      <c r="P36" s="31"/>
      <c r="Q36" s="31"/>
      <c r="R36" s="31"/>
      <c r="S36" s="31"/>
      <c r="T36" s="31"/>
      <c r="U36" s="31"/>
      <c r="V36" s="31"/>
    </row>
    <row r="37" spans="1:22" s="32" customFormat="1" x14ac:dyDescent="0.2">
      <c r="A37" s="69" t="s">
        <v>166</v>
      </c>
      <c r="B37" s="70" t="s">
        <v>167</v>
      </c>
      <c r="C37" s="151">
        <v>3070.8560000000002</v>
      </c>
      <c r="D37" s="146">
        <v>4.2555293499357987</v>
      </c>
      <c r="E37" s="151">
        <v>226.39699999999999</v>
      </c>
      <c r="F37" s="146" t="s">
        <v>344</v>
      </c>
      <c r="G37" s="146">
        <v>7.3724394761590899</v>
      </c>
      <c r="H37" s="151" t="s">
        <v>344</v>
      </c>
      <c r="I37" s="146" t="s">
        <v>344</v>
      </c>
      <c r="J37" s="31"/>
      <c r="K37" s="31"/>
      <c r="L37" s="31"/>
      <c r="M37" s="31"/>
      <c r="N37" s="31"/>
      <c r="O37" s="31"/>
      <c r="P37" s="31"/>
      <c r="Q37" s="31"/>
      <c r="R37" s="31"/>
      <c r="S37" s="31"/>
      <c r="T37" s="31"/>
      <c r="U37" s="31"/>
      <c r="V37" s="31"/>
    </row>
    <row r="38" spans="1:22" s="28" customFormat="1" x14ac:dyDescent="0.2">
      <c r="A38" s="67" t="s">
        <v>43</v>
      </c>
      <c r="B38" s="68" t="s">
        <v>44</v>
      </c>
      <c r="C38" s="150">
        <v>2597927.588</v>
      </c>
      <c r="D38" s="145">
        <v>-1.9953456141459469</v>
      </c>
      <c r="E38" s="150">
        <v>211516.595</v>
      </c>
      <c r="F38" s="145">
        <v>7.268184078128769</v>
      </c>
      <c r="G38" s="145">
        <v>8.1417432871112023</v>
      </c>
      <c r="H38" s="150">
        <v>110766.514</v>
      </c>
      <c r="I38" s="145">
        <v>11.09142642761563</v>
      </c>
      <c r="J38" s="27"/>
      <c r="K38" s="27"/>
      <c r="L38" s="27"/>
      <c r="M38" s="27"/>
      <c r="N38" s="27"/>
      <c r="O38" s="27"/>
      <c r="P38" s="27"/>
      <c r="Q38" s="27"/>
      <c r="R38" s="27"/>
      <c r="S38" s="27"/>
      <c r="T38" s="27"/>
      <c r="U38" s="27"/>
      <c r="V38" s="27"/>
    </row>
    <row r="39" spans="1:22" s="32" customFormat="1" x14ac:dyDescent="0.2">
      <c r="A39" s="69" t="s">
        <v>229</v>
      </c>
      <c r="B39" s="70" t="s">
        <v>230</v>
      </c>
      <c r="C39" s="151">
        <v>2597927.588</v>
      </c>
      <c r="D39" s="146">
        <v>-1.9953456141459469</v>
      </c>
      <c r="E39" s="151">
        <v>211516.595</v>
      </c>
      <c r="F39" s="146">
        <v>7.268184078128769</v>
      </c>
      <c r="G39" s="146">
        <v>8.1417432871112023</v>
      </c>
      <c r="H39" s="151">
        <v>110766.514</v>
      </c>
      <c r="I39" s="146">
        <v>11.09142642761563</v>
      </c>
      <c r="J39" s="31"/>
      <c r="K39" s="31"/>
      <c r="L39" s="31"/>
      <c r="M39" s="31"/>
      <c r="N39" s="31"/>
      <c r="O39" s="31"/>
      <c r="P39" s="31"/>
      <c r="Q39" s="31"/>
      <c r="R39" s="31"/>
      <c r="S39" s="31"/>
      <c r="T39" s="31"/>
      <c r="U39" s="31"/>
      <c r="V39" s="31"/>
    </row>
    <row r="40" spans="1:22" s="28" customFormat="1" x14ac:dyDescent="0.2">
      <c r="A40" s="67" t="s">
        <v>45</v>
      </c>
      <c r="B40" s="68" t="s">
        <v>46</v>
      </c>
      <c r="C40" s="150">
        <v>140947.23199999999</v>
      </c>
      <c r="D40" s="145">
        <v>-2.2934503285777339</v>
      </c>
      <c r="E40" s="150">
        <v>63679.442999999999</v>
      </c>
      <c r="F40" s="145">
        <v>6.408238208554863</v>
      </c>
      <c r="G40" s="145">
        <v>45.179633609264499</v>
      </c>
      <c r="H40" s="150">
        <v>35457.305</v>
      </c>
      <c r="I40" s="145">
        <v>16.966108588821683</v>
      </c>
      <c r="J40" s="27"/>
      <c r="K40" s="27"/>
      <c r="L40" s="27"/>
      <c r="M40" s="27"/>
      <c r="N40" s="27"/>
      <c r="O40" s="27"/>
      <c r="P40" s="27"/>
      <c r="Q40" s="27"/>
      <c r="R40" s="27"/>
      <c r="S40" s="27"/>
      <c r="T40" s="27"/>
      <c r="U40" s="27"/>
      <c r="V40" s="27"/>
    </row>
    <row r="41" spans="1:22" s="34" customFormat="1" ht="45" customHeight="1" x14ac:dyDescent="0.2">
      <c r="A41" s="69" t="s">
        <v>47</v>
      </c>
      <c r="B41" s="70" t="s">
        <v>314</v>
      </c>
      <c r="C41" s="151">
        <v>54917.248</v>
      </c>
      <c r="D41" s="146">
        <v>20.416904565193704</v>
      </c>
      <c r="E41" s="151">
        <v>33587.256999999998</v>
      </c>
      <c r="F41" s="146">
        <v>49.752311117888183</v>
      </c>
      <c r="G41" s="146">
        <v>61.159759862693775</v>
      </c>
      <c r="H41" s="151">
        <v>16065.366</v>
      </c>
      <c r="I41" s="146">
        <v>39.211509761004464</v>
      </c>
      <c r="J41" s="33"/>
      <c r="K41" s="33"/>
      <c r="L41" s="33"/>
      <c r="M41" s="33"/>
      <c r="N41" s="33"/>
      <c r="O41" s="33"/>
      <c r="P41" s="33"/>
      <c r="Q41" s="33"/>
      <c r="R41" s="33"/>
      <c r="S41" s="33"/>
      <c r="T41" s="33"/>
      <c r="U41" s="33"/>
      <c r="V41" s="33"/>
    </row>
    <row r="42" spans="1:22" s="32" customFormat="1" ht="22.5" x14ac:dyDescent="0.2">
      <c r="A42" s="69" t="s">
        <v>114</v>
      </c>
      <c r="B42" s="70" t="s">
        <v>260</v>
      </c>
      <c r="C42" s="151">
        <v>15959.236999999999</v>
      </c>
      <c r="D42" s="146">
        <v>152.04117311508091</v>
      </c>
      <c r="E42" s="151">
        <v>11895.864</v>
      </c>
      <c r="F42" s="146">
        <v>245.65666509565818</v>
      </c>
      <c r="G42" s="146">
        <v>74.539052211581293</v>
      </c>
      <c r="H42" s="151" t="s">
        <v>344</v>
      </c>
      <c r="I42" s="146" t="s">
        <v>344</v>
      </c>
      <c r="J42" s="31"/>
      <c r="K42" s="31"/>
      <c r="L42" s="31"/>
      <c r="M42" s="31"/>
      <c r="N42" s="31"/>
      <c r="O42" s="31"/>
      <c r="P42" s="31"/>
      <c r="Q42" s="31"/>
      <c r="R42" s="31"/>
      <c r="S42" s="31"/>
      <c r="T42" s="31"/>
      <c r="U42" s="31"/>
      <c r="V42" s="31"/>
    </row>
    <row r="43" spans="1:22" s="32" customFormat="1" x14ac:dyDescent="0.2">
      <c r="A43" s="69" t="s">
        <v>232</v>
      </c>
      <c r="B43" s="70" t="s">
        <v>234</v>
      </c>
      <c r="C43" s="151" t="s">
        <v>344</v>
      </c>
      <c r="D43" s="146" t="s">
        <v>344</v>
      </c>
      <c r="E43" s="151" t="s">
        <v>344</v>
      </c>
      <c r="F43" s="146" t="s">
        <v>344</v>
      </c>
      <c r="G43" s="146" t="s">
        <v>344</v>
      </c>
      <c r="H43" s="151">
        <v>8213.6360000000004</v>
      </c>
      <c r="I43" s="146" t="s">
        <v>344</v>
      </c>
      <c r="J43" s="31"/>
      <c r="K43" s="31"/>
      <c r="L43" s="31"/>
      <c r="M43" s="31"/>
      <c r="N43" s="31"/>
      <c r="O43" s="31"/>
      <c r="P43" s="31"/>
      <c r="Q43" s="31"/>
      <c r="R43" s="31"/>
      <c r="S43" s="31"/>
      <c r="T43" s="31"/>
      <c r="U43" s="31"/>
      <c r="V43" s="31"/>
    </row>
    <row r="44" spans="1:22" s="32" customFormat="1" x14ac:dyDescent="0.2">
      <c r="A44" s="69" t="s">
        <v>48</v>
      </c>
      <c r="B44" s="70" t="s">
        <v>49</v>
      </c>
      <c r="C44" s="151">
        <v>29147.838</v>
      </c>
      <c r="D44" s="146">
        <v>-33.374149931670871</v>
      </c>
      <c r="E44" s="151">
        <v>19127.635999999999</v>
      </c>
      <c r="F44" s="146">
        <v>-34.150461965952516</v>
      </c>
      <c r="G44" s="146">
        <v>65.622829384464112</v>
      </c>
      <c r="H44" s="151">
        <v>10199.366</v>
      </c>
      <c r="I44" s="146">
        <v>-22.271013318241785</v>
      </c>
      <c r="J44" s="31"/>
      <c r="K44" s="31"/>
      <c r="L44" s="31"/>
      <c r="M44" s="31"/>
      <c r="N44" s="31"/>
      <c r="O44" s="31"/>
      <c r="P44" s="31"/>
      <c r="Q44" s="31"/>
      <c r="R44" s="31"/>
      <c r="S44" s="31"/>
      <c r="T44" s="31"/>
      <c r="U44" s="31"/>
      <c r="V44" s="31"/>
    </row>
    <row r="45" spans="1:22" s="32" customFormat="1" x14ac:dyDescent="0.2">
      <c r="A45" s="69" t="s">
        <v>235</v>
      </c>
      <c r="B45" s="70" t="s">
        <v>236</v>
      </c>
      <c r="C45" s="151">
        <v>8703.4249999999993</v>
      </c>
      <c r="D45" s="146" t="s">
        <v>344</v>
      </c>
      <c r="E45" s="151">
        <v>5009.3829999999998</v>
      </c>
      <c r="F45" s="146" t="s">
        <v>344</v>
      </c>
      <c r="G45" s="146">
        <v>57.556456222693946</v>
      </c>
      <c r="H45" s="151">
        <v>2307.6979999999999</v>
      </c>
      <c r="I45" s="146" t="s">
        <v>344</v>
      </c>
      <c r="J45" s="31"/>
      <c r="K45" s="31"/>
      <c r="L45" s="31"/>
      <c r="M45" s="31"/>
      <c r="N45" s="31"/>
      <c r="O45" s="31"/>
      <c r="P45" s="31"/>
      <c r="Q45" s="31"/>
      <c r="R45" s="31"/>
      <c r="S45" s="31"/>
      <c r="T45" s="31"/>
      <c r="U45" s="31"/>
      <c r="V45" s="31"/>
    </row>
    <row r="46" spans="1:22" s="32" customFormat="1" ht="22.5" x14ac:dyDescent="0.2">
      <c r="A46" s="69" t="s">
        <v>50</v>
      </c>
      <c r="B46" s="70" t="s">
        <v>262</v>
      </c>
      <c r="C46" s="151" t="s">
        <v>344</v>
      </c>
      <c r="D46" s="146" t="s">
        <v>344</v>
      </c>
      <c r="E46" s="151" t="s">
        <v>344</v>
      </c>
      <c r="F46" s="146" t="s">
        <v>344</v>
      </c>
      <c r="G46" s="146" t="s">
        <v>344</v>
      </c>
      <c r="H46" s="151" t="s">
        <v>344</v>
      </c>
      <c r="I46" s="146" t="s">
        <v>344</v>
      </c>
      <c r="J46" s="31"/>
      <c r="K46" s="31"/>
      <c r="L46" s="31"/>
      <c r="M46" s="31"/>
      <c r="N46" s="31"/>
      <c r="O46" s="31"/>
      <c r="P46" s="31"/>
      <c r="Q46" s="31"/>
      <c r="R46" s="31"/>
      <c r="S46" s="31"/>
      <c r="T46" s="31"/>
      <c r="U46" s="31"/>
      <c r="V46" s="31"/>
    </row>
    <row r="47" spans="1:22" s="30" customFormat="1" ht="22.5" x14ac:dyDescent="0.2">
      <c r="A47" s="67" t="s">
        <v>51</v>
      </c>
      <c r="B47" s="68" t="s">
        <v>263</v>
      </c>
      <c r="C47" s="150">
        <v>71395.349000000002</v>
      </c>
      <c r="D47" s="145">
        <v>-4.339223687687138</v>
      </c>
      <c r="E47" s="150">
        <v>12965.808000000001</v>
      </c>
      <c r="F47" s="145">
        <v>-7.2987347870187875</v>
      </c>
      <c r="G47" s="145">
        <v>18.160577939047545</v>
      </c>
      <c r="H47" s="150">
        <v>4622.4470000000001</v>
      </c>
      <c r="I47" s="145">
        <v>-2.3583191877132776</v>
      </c>
      <c r="J47" s="29"/>
      <c r="K47" s="29"/>
      <c r="L47" s="29"/>
      <c r="M47" s="29"/>
      <c r="N47" s="29"/>
      <c r="O47" s="29"/>
      <c r="P47" s="29"/>
      <c r="Q47" s="29"/>
      <c r="R47" s="29"/>
      <c r="S47" s="29"/>
      <c r="T47" s="29"/>
      <c r="U47" s="29"/>
      <c r="V47" s="29"/>
    </row>
    <row r="48" spans="1:22" s="32" customFormat="1" ht="33.75" x14ac:dyDescent="0.2">
      <c r="A48" s="69" t="s">
        <v>52</v>
      </c>
      <c r="B48" s="70" t="s">
        <v>264</v>
      </c>
      <c r="C48" s="151" t="s">
        <v>344</v>
      </c>
      <c r="D48" s="146" t="s">
        <v>344</v>
      </c>
      <c r="E48" s="151" t="s">
        <v>344</v>
      </c>
      <c r="F48" s="146" t="s">
        <v>344</v>
      </c>
      <c r="G48" s="146" t="s">
        <v>344</v>
      </c>
      <c r="H48" s="151" t="s">
        <v>344</v>
      </c>
      <c r="I48" s="146" t="s">
        <v>344</v>
      </c>
      <c r="J48" s="31"/>
      <c r="K48" s="31"/>
      <c r="L48" s="31"/>
      <c r="M48" s="31"/>
      <c r="N48" s="31"/>
      <c r="O48" s="31"/>
      <c r="P48" s="31"/>
      <c r="Q48" s="31"/>
      <c r="R48" s="31"/>
      <c r="S48" s="31"/>
      <c r="T48" s="31"/>
      <c r="U48" s="31"/>
      <c r="V48" s="31"/>
    </row>
    <row r="49" spans="1:22" s="30" customFormat="1" x14ac:dyDescent="0.2">
      <c r="A49" s="67" t="s">
        <v>53</v>
      </c>
      <c r="B49" s="68" t="s">
        <v>54</v>
      </c>
      <c r="C49" s="150">
        <v>69460.991999999998</v>
      </c>
      <c r="D49" s="145">
        <v>2.9530518407456867</v>
      </c>
      <c r="E49" s="150">
        <v>21475.276000000002</v>
      </c>
      <c r="F49" s="145">
        <v>7.7890666098759027</v>
      </c>
      <c r="G49" s="145">
        <v>30.917030381598931</v>
      </c>
      <c r="H49" s="150">
        <v>14095.737999999999</v>
      </c>
      <c r="I49" s="145">
        <v>35.415929939783155</v>
      </c>
      <c r="J49" s="29"/>
      <c r="K49" s="29"/>
      <c r="L49" s="29"/>
      <c r="M49" s="29"/>
      <c r="N49" s="29"/>
      <c r="O49" s="29"/>
      <c r="P49" s="29"/>
      <c r="Q49" s="29"/>
      <c r="R49" s="29"/>
      <c r="S49" s="29"/>
      <c r="T49" s="29"/>
      <c r="U49" s="29"/>
      <c r="V49" s="29"/>
    </row>
    <row r="50" spans="1:22" s="34" customFormat="1" x14ac:dyDescent="0.2">
      <c r="A50" s="69" t="s">
        <v>55</v>
      </c>
      <c r="B50" s="70" t="s">
        <v>56</v>
      </c>
      <c r="C50" s="151">
        <v>43464.828000000001</v>
      </c>
      <c r="D50" s="146">
        <v>3.9063069070965923</v>
      </c>
      <c r="E50" s="151">
        <v>18055.351999999999</v>
      </c>
      <c r="F50" s="146">
        <v>14.581079938782977</v>
      </c>
      <c r="G50" s="146">
        <v>41.540143676629754</v>
      </c>
      <c r="H50" s="151">
        <v>12240.989</v>
      </c>
      <c r="I50" s="146">
        <v>39.683006812647932</v>
      </c>
      <c r="J50" s="33"/>
      <c r="K50" s="33"/>
      <c r="L50" s="33"/>
      <c r="M50" s="33"/>
      <c r="N50" s="33"/>
      <c r="O50" s="33"/>
      <c r="P50" s="33"/>
      <c r="Q50" s="33"/>
      <c r="R50" s="33"/>
      <c r="S50" s="33"/>
      <c r="T50" s="33"/>
      <c r="U50" s="33"/>
      <c r="V50" s="33"/>
    </row>
    <row r="51" spans="1:22" s="32" customFormat="1" x14ac:dyDescent="0.2">
      <c r="A51" s="69" t="s">
        <v>57</v>
      </c>
      <c r="B51" s="70" t="s">
        <v>58</v>
      </c>
      <c r="C51" s="151">
        <v>43464.828000000001</v>
      </c>
      <c r="D51" s="146">
        <v>3.9063069070965923</v>
      </c>
      <c r="E51" s="151">
        <v>18055.351999999999</v>
      </c>
      <c r="F51" s="146">
        <v>14.581079938782977</v>
      </c>
      <c r="G51" s="146">
        <v>41.540143676629754</v>
      </c>
      <c r="H51" s="151">
        <v>12240.989</v>
      </c>
      <c r="I51" s="146">
        <v>39.683006812647932</v>
      </c>
      <c r="J51" s="31"/>
      <c r="K51" s="31"/>
      <c r="L51" s="31"/>
      <c r="M51" s="31"/>
      <c r="N51" s="31"/>
      <c r="O51" s="31"/>
      <c r="P51" s="31"/>
      <c r="Q51" s="31"/>
      <c r="R51" s="31"/>
      <c r="S51" s="31"/>
      <c r="T51" s="31"/>
      <c r="U51" s="31"/>
      <c r="V51" s="31"/>
    </row>
    <row r="52" spans="1:22" s="32" customFormat="1" x14ac:dyDescent="0.2">
      <c r="A52" s="69" t="s">
        <v>59</v>
      </c>
      <c r="B52" s="70" t="s">
        <v>183</v>
      </c>
      <c r="C52" s="151">
        <v>25996.164000000001</v>
      </c>
      <c r="D52" s="146">
        <v>1.3977163424971479</v>
      </c>
      <c r="E52" s="151">
        <v>3419.924</v>
      </c>
      <c r="F52" s="146">
        <v>-17.903151892866518</v>
      </c>
      <c r="G52" s="146">
        <v>13.155494787615588</v>
      </c>
      <c r="H52" s="151">
        <v>1854.749</v>
      </c>
      <c r="I52" s="146">
        <v>12.695139356827738</v>
      </c>
      <c r="J52" s="31"/>
      <c r="K52" s="31"/>
      <c r="L52" s="31"/>
      <c r="M52" s="31"/>
      <c r="N52" s="31"/>
      <c r="O52" s="31"/>
      <c r="P52" s="31"/>
      <c r="Q52" s="31"/>
      <c r="R52" s="31"/>
      <c r="S52" s="31"/>
      <c r="T52" s="31"/>
      <c r="U52" s="31"/>
      <c r="V52" s="31"/>
    </row>
    <row r="53" spans="1:22" s="32" customFormat="1" x14ac:dyDescent="0.2">
      <c r="A53" s="69" t="s">
        <v>60</v>
      </c>
      <c r="B53" s="70" t="s">
        <v>61</v>
      </c>
      <c r="C53" s="151" t="s">
        <v>344</v>
      </c>
      <c r="D53" s="146" t="s">
        <v>344</v>
      </c>
      <c r="E53" s="151" t="s">
        <v>344</v>
      </c>
      <c r="F53" s="146" t="s">
        <v>344</v>
      </c>
      <c r="G53" s="146" t="s">
        <v>344</v>
      </c>
      <c r="H53" s="151" t="s">
        <v>344</v>
      </c>
      <c r="I53" s="146" t="s">
        <v>344</v>
      </c>
      <c r="J53" s="31"/>
      <c r="K53" s="31"/>
      <c r="L53" s="31"/>
      <c r="M53" s="31"/>
      <c r="N53" s="31"/>
      <c r="O53" s="31"/>
      <c r="P53" s="31"/>
      <c r="Q53" s="31"/>
      <c r="R53" s="31"/>
      <c r="S53" s="31"/>
      <c r="T53" s="31"/>
      <c r="U53" s="31"/>
      <c r="V53" s="31"/>
    </row>
    <row r="54" spans="1:22" s="28" customFormat="1" ht="22.5" x14ac:dyDescent="0.2">
      <c r="A54" s="67" t="s">
        <v>62</v>
      </c>
      <c r="B54" s="68" t="s">
        <v>265</v>
      </c>
      <c r="C54" s="150" t="s">
        <v>344</v>
      </c>
      <c r="D54" s="145" t="s">
        <v>344</v>
      </c>
      <c r="E54" s="150" t="s">
        <v>344</v>
      </c>
      <c r="F54" s="145" t="s">
        <v>344</v>
      </c>
      <c r="G54" s="145" t="s">
        <v>344</v>
      </c>
      <c r="H54" s="150" t="s">
        <v>344</v>
      </c>
      <c r="I54" s="145" t="s">
        <v>344</v>
      </c>
      <c r="J54" s="27"/>
      <c r="K54" s="27"/>
      <c r="L54" s="27"/>
      <c r="M54" s="27"/>
      <c r="N54" s="27"/>
      <c r="O54" s="27"/>
      <c r="P54" s="27"/>
      <c r="Q54" s="27"/>
      <c r="R54" s="27"/>
      <c r="S54" s="27"/>
      <c r="T54" s="27"/>
      <c r="U54" s="27"/>
      <c r="V54" s="27"/>
    </row>
    <row r="55" spans="1:22" s="30" customFormat="1" x14ac:dyDescent="0.2">
      <c r="A55" s="67" t="s">
        <v>63</v>
      </c>
      <c r="B55" s="68" t="s">
        <v>64</v>
      </c>
      <c r="C55" s="150">
        <v>672507.054</v>
      </c>
      <c r="D55" s="145">
        <v>18.512193196032769</v>
      </c>
      <c r="E55" s="150">
        <v>221750.478</v>
      </c>
      <c r="F55" s="145">
        <v>25.145567401809757</v>
      </c>
      <c r="G55" s="145">
        <v>32.973702904832287</v>
      </c>
      <c r="H55" s="150" t="s">
        <v>344</v>
      </c>
      <c r="I55" s="145" t="s">
        <v>344</v>
      </c>
      <c r="J55" s="29"/>
      <c r="K55" s="29"/>
      <c r="L55" s="29"/>
      <c r="M55" s="29"/>
      <c r="N55" s="29"/>
      <c r="O55" s="29"/>
      <c r="P55" s="29"/>
      <c r="Q55" s="29"/>
      <c r="R55" s="29"/>
      <c r="S55" s="29"/>
      <c r="T55" s="29"/>
      <c r="U55" s="29"/>
      <c r="V55" s="29"/>
    </row>
    <row r="56" spans="1:22" s="34" customFormat="1" ht="22.5" x14ac:dyDescent="0.2">
      <c r="A56" s="69" t="s">
        <v>168</v>
      </c>
      <c r="B56" s="70" t="s">
        <v>266</v>
      </c>
      <c r="C56" s="151" t="s">
        <v>344</v>
      </c>
      <c r="D56" s="146" t="s">
        <v>344</v>
      </c>
      <c r="E56" s="151" t="s">
        <v>344</v>
      </c>
      <c r="F56" s="146" t="s">
        <v>344</v>
      </c>
      <c r="G56" s="146" t="s">
        <v>344</v>
      </c>
      <c r="H56" s="151" t="s">
        <v>344</v>
      </c>
      <c r="I56" s="146" t="s">
        <v>344</v>
      </c>
      <c r="J56" s="33"/>
      <c r="K56" s="33"/>
      <c r="L56" s="33"/>
      <c r="M56" s="33"/>
      <c r="N56" s="33"/>
      <c r="O56" s="33"/>
      <c r="P56" s="33"/>
      <c r="Q56" s="33"/>
      <c r="R56" s="33"/>
      <c r="S56" s="33"/>
      <c r="T56" s="33"/>
      <c r="U56" s="33"/>
      <c r="V56" s="33"/>
    </row>
    <row r="57" spans="1:22" s="28" customFormat="1" x14ac:dyDescent="0.2">
      <c r="A57" s="67" t="s">
        <v>65</v>
      </c>
      <c r="B57" s="68" t="s">
        <v>66</v>
      </c>
      <c r="C57" s="150">
        <v>14155.967000000001</v>
      </c>
      <c r="D57" s="145">
        <v>-15.334634417436504</v>
      </c>
      <c r="E57" s="150" t="s">
        <v>344</v>
      </c>
      <c r="F57" s="145" t="s">
        <v>344</v>
      </c>
      <c r="G57" s="145" t="s">
        <v>344</v>
      </c>
      <c r="H57" s="150" t="s">
        <v>344</v>
      </c>
      <c r="I57" s="145" t="s">
        <v>344</v>
      </c>
      <c r="J57" s="27"/>
      <c r="K57" s="27"/>
      <c r="L57" s="27"/>
      <c r="M57" s="27"/>
      <c r="N57" s="27"/>
      <c r="O57" s="27"/>
      <c r="P57" s="27"/>
      <c r="Q57" s="27"/>
      <c r="R57" s="27"/>
      <c r="S57" s="27"/>
      <c r="T57" s="27"/>
      <c r="U57" s="27"/>
      <c r="V57" s="27"/>
    </row>
    <row r="58" spans="1:22" s="28" customFormat="1" ht="33.75" x14ac:dyDescent="0.2">
      <c r="A58" s="67" t="s">
        <v>67</v>
      </c>
      <c r="B58" s="68" t="s">
        <v>302</v>
      </c>
      <c r="C58" s="150">
        <v>110504.996</v>
      </c>
      <c r="D58" s="145">
        <v>-5.9474708967181442</v>
      </c>
      <c r="E58" s="150">
        <v>59535.256000000001</v>
      </c>
      <c r="F58" s="145">
        <v>-8.9375049356853111</v>
      </c>
      <c r="G58" s="145">
        <v>53.875623867720876</v>
      </c>
      <c r="H58" s="150">
        <v>17313.449000000001</v>
      </c>
      <c r="I58" s="145">
        <v>-31.570005333788643</v>
      </c>
      <c r="J58" s="27"/>
      <c r="K58" s="27"/>
      <c r="L58" s="27"/>
      <c r="M58" s="27"/>
      <c r="N58" s="27"/>
      <c r="O58" s="27"/>
      <c r="P58" s="27"/>
      <c r="Q58" s="27"/>
      <c r="R58" s="27"/>
      <c r="S58" s="27"/>
      <c r="T58" s="27"/>
      <c r="U58" s="27"/>
      <c r="V58" s="27"/>
    </row>
    <row r="59" spans="1:22" s="34" customFormat="1" ht="22.5" x14ac:dyDescent="0.2">
      <c r="A59" s="69" t="s">
        <v>196</v>
      </c>
      <c r="B59" s="70" t="s">
        <v>267</v>
      </c>
      <c r="C59" s="151">
        <v>5785.0320000000002</v>
      </c>
      <c r="D59" s="146">
        <v>3.4630695221481318</v>
      </c>
      <c r="E59" s="151">
        <v>2472.2979999999998</v>
      </c>
      <c r="F59" s="146">
        <v>15.725109228152263</v>
      </c>
      <c r="G59" s="146">
        <v>42.736116239287867</v>
      </c>
      <c r="H59" s="151">
        <v>1093.2539999999999</v>
      </c>
      <c r="I59" s="146">
        <v>35.629021092670285</v>
      </c>
      <c r="J59" s="33"/>
      <c r="K59" s="33"/>
      <c r="L59" s="33"/>
      <c r="M59" s="33"/>
      <c r="N59" s="33"/>
      <c r="O59" s="33"/>
      <c r="P59" s="33"/>
      <c r="Q59" s="33"/>
      <c r="R59" s="33"/>
      <c r="S59" s="33"/>
      <c r="T59" s="33"/>
      <c r="U59" s="33"/>
      <c r="V59" s="33"/>
    </row>
    <row r="60" spans="1:22" s="34" customFormat="1" ht="33.75" x14ac:dyDescent="0.2">
      <c r="A60" s="69" t="s">
        <v>68</v>
      </c>
      <c r="B60" s="70" t="s">
        <v>268</v>
      </c>
      <c r="C60" s="151">
        <v>8431.2350000000006</v>
      </c>
      <c r="D60" s="146">
        <v>-5.1771751818323821</v>
      </c>
      <c r="E60" s="151">
        <v>2920.0369999999998</v>
      </c>
      <c r="F60" s="146">
        <v>2.5126515509230245</v>
      </c>
      <c r="G60" s="146">
        <v>34.633561987063572</v>
      </c>
      <c r="H60" s="151" t="s">
        <v>344</v>
      </c>
      <c r="I60" s="146" t="s">
        <v>344</v>
      </c>
      <c r="J60" s="33"/>
      <c r="K60" s="33"/>
      <c r="L60" s="33"/>
      <c r="M60" s="33"/>
      <c r="N60" s="33"/>
      <c r="O60" s="33"/>
      <c r="P60" s="33"/>
      <c r="Q60" s="33"/>
      <c r="R60" s="33"/>
      <c r="S60" s="33"/>
      <c r="T60" s="33"/>
      <c r="U60" s="33"/>
      <c r="V60" s="33"/>
    </row>
    <row r="61" spans="1:22" s="32" customFormat="1" ht="22.5" x14ac:dyDescent="0.2">
      <c r="A61" s="69" t="s">
        <v>69</v>
      </c>
      <c r="B61" s="70" t="s">
        <v>269</v>
      </c>
      <c r="C61" s="151">
        <v>8431.2350000000006</v>
      </c>
      <c r="D61" s="146">
        <v>-5.1771751818323821</v>
      </c>
      <c r="E61" s="151">
        <v>2920.0369999999998</v>
      </c>
      <c r="F61" s="146">
        <v>2.5126515509230245</v>
      </c>
      <c r="G61" s="146">
        <v>34.633561987063572</v>
      </c>
      <c r="H61" s="151" t="s">
        <v>344</v>
      </c>
      <c r="I61" s="146" t="s">
        <v>344</v>
      </c>
      <c r="J61" s="31"/>
      <c r="K61" s="31"/>
      <c r="L61" s="31"/>
      <c r="M61" s="31"/>
      <c r="N61" s="31"/>
      <c r="O61" s="31"/>
      <c r="P61" s="31"/>
      <c r="Q61" s="31"/>
      <c r="R61" s="31"/>
      <c r="S61" s="31"/>
      <c r="T61" s="31"/>
      <c r="U61" s="31"/>
      <c r="V61" s="31"/>
    </row>
    <row r="62" spans="1:22" s="28" customFormat="1" x14ac:dyDescent="0.2">
      <c r="A62" s="67" t="s">
        <v>70</v>
      </c>
      <c r="B62" s="68" t="s">
        <v>71</v>
      </c>
      <c r="C62" s="150">
        <v>10812.76</v>
      </c>
      <c r="D62" s="145">
        <v>-16.021729054128784</v>
      </c>
      <c r="E62" s="150">
        <v>6676.4229999999998</v>
      </c>
      <c r="F62" s="145">
        <v>-10.694869212923336</v>
      </c>
      <c r="G62" s="145">
        <v>61.745779985868545</v>
      </c>
      <c r="H62" s="150">
        <v>3695.1509999999998</v>
      </c>
      <c r="I62" s="145">
        <v>-2.2228249436712701</v>
      </c>
      <c r="J62" s="27"/>
      <c r="K62" s="27"/>
      <c r="L62" s="27"/>
      <c r="M62" s="27"/>
      <c r="N62" s="27"/>
      <c r="O62" s="27"/>
      <c r="P62" s="27"/>
      <c r="Q62" s="27"/>
      <c r="R62" s="27"/>
      <c r="S62" s="27"/>
      <c r="T62" s="27"/>
      <c r="U62" s="27"/>
      <c r="V62" s="27"/>
    </row>
    <row r="63" spans="1:22" s="34" customFormat="1" ht="22.5" x14ac:dyDescent="0.2">
      <c r="A63" s="69" t="s">
        <v>73</v>
      </c>
      <c r="B63" s="70" t="s">
        <v>272</v>
      </c>
      <c r="C63" s="151">
        <v>5044.3969999999999</v>
      </c>
      <c r="D63" s="146">
        <v>-17.163479720525942</v>
      </c>
      <c r="E63" s="151">
        <v>3502.5279999999998</v>
      </c>
      <c r="F63" s="146">
        <v>-27.022213406386257</v>
      </c>
      <c r="G63" s="146">
        <v>69.434027496249797</v>
      </c>
      <c r="H63" s="151">
        <v>2398.1149999999998</v>
      </c>
      <c r="I63" s="146" t="s">
        <v>344</v>
      </c>
      <c r="J63" s="33"/>
      <c r="K63" s="33"/>
      <c r="L63" s="33"/>
      <c r="M63" s="33"/>
      <c r="N63" s="33"/>
      <c r="O63" s="33"/>
      <c r="P63" s="33"/>
      <c r="Q63" s="33"/>
      <c r="R63" s="33"/>
      <c r="S63" s="33"/>
      <c r="T63" s="33"/>
      <c r="U63" s="33"/>
      <c r="V63" s="33"/>
    </row>
    <row r="64" spans="1:22" s="28" customFormat="1" x14ac:dyDescent="0.2">
      <c r="A64" s="67" t="s">
        <v>74</v>
      </c>
      <c r="B64" s="68" t="s">
        <v>75</v>
      </c>
      <c r="C64" s="150">
        <v>235821.13399999999</v>
      </c>
      <c r="D64" s="145">
        <v>-40.637459494046205</v>
      </c>
      <c r="E64" s="150">
        <v>116932.30499999999</v>
      </c>
      <c r="F64" s="145">
        <v>-35.41870827635384</v>
      </c>
      <c r="G64" s="145">
        <v>49.58516779925246</v>
      </c>
      <c r="H64" s="150">
        <v>48457.826000000001</v>
      </c>
      <c r="I64" s="145">
        <v>-33.326908800644361</v>
      </c>
      <c r="J64" s="27"/>
      <c r="K64" s="27"/>
      <c r="L64" s="27"/>
      <c r="M64" s="27"/>
      <c r="N64" s="27"/>
      <c r="O64" s="27"/>
      <c r="P64" s="27"/>
      <c r="Q64" s="27"/>
      <c r="R64" s="27"/>
      <c r="S64" s="27"/>
      <c r="T64" s="27"/>
      <c r="U64" s="27"/>
      <c r="V64" s="27"/>
    </row>
    <row r="65" spans="1:22" s="32" customFormat="1" ht="22.5" x14ac:dyDescent="0.2">
      <c r="A65" s="69" t="s">
        <v>76</v>
      </c>
      <c r="B65" s="70" t="s">
        <v>273</v>
      </c>
      <c r="C65" s="151">
        <v>87759.854000000007</v>
      </c>
      <c r="D65" s="146">
        <v>-59.588380074312191</v>
      </c>
      <c r="E65" s="151">
        <v>15326.993</v>
      </c>
      <c r="F65" s="146">
        <v>-71.967764688746215</v>
      </c>
      <c r="G65" s="146">
        <v>17.464697468617029</v>
      </c>
      <c r="H65" s="151">
        <v>6783.4750000000004</v>
      </c>
      <c r="I65" s="146">
        <v>-67.87110713110593</v>
      </c>
      <c r="J65" s="31"/>
      <c r="K65" s="31"/>
      <c r="L65" s="31"/>
      <c r="M65" s="31"/>
      <c r="N65" s="31"/>
      <c r="O65" s="31"/>
      <c r="P65" s="31"/>
      <c r="Q65" s="31"/>
      <c r="R65" s="31"/>
      <c r="S65" s="31"/>
      <c r="T65" s="31"/>
      <c r="U65" s="31"/>
      <c r="V65" s="31"/>
    </row>
    <row r="66" spans="1:22" s="34" customFormat="1" ht="33.75" x14ac:dyDescent="0.2">
      <c r="A66" s="69" t="s">
        <v>238</v>
      </c>
      <c r="B66" s="70" t="s">
        <v>295</v>
      </c>
      <c r="C66" s="151" t="s">
        <v>344</v>
      </c>
      <c r="D66" s="146" t="s">
        <v>344</v>
      </c>
      <c r="E66" s="151" t="s">
        <v>344</v>
      </c>
      <c r="F66" s="146" t="s">
        <v>344</v>
      </c>
      <c r="G66" s="146" t="s">
        <v>344</v>
      </c>
      <c r="H66" s="151" t="s">
        <v>344</v>
      </c>
      <c r="I66" s="146" t="s">
        <v>344</v>
      </c>
      <c r="J66" s="33"/>
      <c r="K66" s="33"/>
      <c r="L66" s="33"/>
      <c r="M66" s="33"/>
      <c r="N66" s="33"/>
      <c r="O66" s="33"/>
      <c r="P66" s="33"/>
      <c r="Q66" s="33"/>
      <c r="R66" s="33"/>
      <c r="S66" s="33"/>
      <c r="T66" s="33"/>
      <c r="U66" s="33"/>
      <c r="V66" s="33"/>
    </row>
    <row r="67" spans="1:22" s="34" customFormat="1" x14ac:dyDescent="0.2">
      <c r="A67" s="69" t="s">
        <v>115</v>
      </c>
      <c r="B67" s="70" t="s">
        <v>116</v>
      </c>
      <c r="C67" s="151">
        <v>4368.759</v>
      </c>
      <c r="D67" s="146">
        <v>-52.869498593990137</v>
      </c>
      <c r="E67" s="151">
        <v>3039.0839999999998</v>
      </c>
      <c r="F67" s="146" t="s">
        <v>344</v>
      </c>
      <c r="G67" s="146">
        <v>69.564011198603538</v>
      </c>
      <c r="H67" s="151" t="s">
        <v>344</v>
      </c>
      <c r="I67" s="146" t="s">
        <v>344</v>
      </c>
      <c r="J67" s="33"/>
      <c r="K67" s="33"/>
      <c r="L67" s="33"/>
      <c r="M67" s="33"/>
      <c r="N67" s="33"/>
      <c r="O67" s="33"/>
      <c r="P67" s="33"/>
      <c r="Q67" s="33"/>
      <c r="R67" s="33"/>
      <c r="S67" s="33"/>
      <c r="T67" s="33"/>
      <c r="U67" s="33"/>
      <c r="V67" s="33"/>
    </row>
    <row r="68" spans="1:22" s="32" customFormat="1" ht="22.5" x14ac:dyDescent="0.2">
      <c r="A68" s="69" t="s">
        <v>77</v>
      </c>
      <c r="B68" s="70" t="s">
        <v>274</v>
      </c>
      <c r="C68" s="151" t="s">
        <v>344</v>
      </c>
      <c r="D68" s="146" t="s">
        <v>344</v>
      </c>
      <c r="E68" s="151" t="s">
        <v>344</v>
      </c>
      <c r="F68" s="146" t="s">
        <v>344</v>
      </c>
      <c r="G68" s="146" t="s">
        <v>344</v>
      </c>
      <c r="H68" s="151" t="s">
        <v>344</v>
      </c>
      <c r="I68" s="146" t="s">
        <v>344</v>
      </c>
      <c r="J68" s="31"/>
      <c r="K68" s="31"/>
      <c r="L68" s="31"/>
      <c r="M68" s="31"/>
      <c r="N68" s="31"/>
      <c r="O68" s="31"/>
      <c r="P68" s="31"/>
      <c r="Q68" s="31"/>
      <c r="R68" s="31"/>
      <c r="S68" s="31"/>
      <c r="T68" s="31"/>
      <c r="U68" s="31"/>
      <c r="V68" s="31"/>
    </row>
    <row r="69" spans="1:22" s="34" customFormat="1" x14ac:dyDescent="0.2">
      <c r="A69" s="69" t="s">
        <v>78</v>
      </c>
      <c r="B69" s="70" t="s">
        <v>79</v>
      </c>
      <c r="C69" s="151" t="s">
        <v>344</v>
      </c>
      <c r="D69" s="146" t="s">
        <v>344</v>
      </c>
      <c r="E69" s="151" t="s">
        <v>344</v>
      </c>
      <c r="F69" s="146" t="s">
        <v>344</v>
      </c>
      <c r="G69" s="146" t="s">
        <v>344</v>
      </c>
      <c r="H69" s="151" t="s">
        <v>344</v>
      </c>
      <c r="I69" s="146" t="s">
        <v>344</v>
      </c>
      <c r="J69" s="33"/>
      <c r="K69" s="33"/>
      <c r="L69" s="33"/>
      <c r="M69" s="33"/>
      <c r="N69" s="33"/>
      <c r="O69" s="33"/>
      <c r="P69" s="33"/>
      <c r="Q69" s="33"/>
      <c r="R69" s="33"/>
      <c r="S69" s="33"/>
      <c r="T69" s="33"/>
      <c r="U69" s="33"/>
      <c r="V69" s="33"/>
    </row>
    <row r="70" spans="1:22" s="32" customFormat="1" ht="22.5" x14ac:dyDescent="0.2">
      <c r="A70" s="69" t="s">
        <v>83</v>
      </c>
      <c r="B70" s="70" t="s">
        <v>275</v>
      </c>
      <c r="C70" s="151">
        <v>45809.258000000002</v>
      </c>
      <c r="D70" s="146">
        <v>-19.507542648471059</v>
      </c>
      <c r="E70" s="151">
        <v>34341.152000000002</v>
      </c>
      <c r="F70" s="146">
        <v>-24.738770218846128</v>
      </c>
      <c r="G70" s="146">
        <v>74.965527710577632</v>
      </c>
      <c r="H70" s="151">
        <v>4335.9250000000002</v>
      </c>
      <c r="I70" s="146">
        <v>-59.236561676120793</v>
      </c>
      <c r="J70" s="31"/>
      <c r="K70" s="31"/>
      <c r="L70" s="31"/>
      <c r="M70" s="31"/>
      <c r="N70" s="31"/>
      <c r="O70" s="31"/>
      <c r="P70" s="31"/>
      <c r="Q70" s="31"/>
      <c r="R70" s="31"/>
      <c r="S70" s="31"/>
      <c r="T70" s="31"/>
      <c r="U70" s="31"/>
      <c r="V70" s="31"/>
    </row>
    <row r="71" spans="1:22" s="32" customFormat="1" ht="33.75" x14ac:dyDescent="0.2">
      <c r="A71" s="69" t="s">
        <v>84</v>
      </c>
      <c r="B71" s="70" t="s">
        <v>276</v>
      </c>
      <c r="C71" s="151">
        <v>26630.231</v>
      </c>
      <c r="D71" s="146">
        <v>-25.611139136662601</v>
      </c>
      <c r="E71" s="151" t="s">
        <v>344</v>
      </c>
      <c r="F71" s="146" t="s">
        <v>344</v>
      </c>
      <c r="G71" s="146" t="s">
        <v>344</v>
      </c>
      <c r="H71" s="151">
        <v>2599.52</v>
      </c>
      <c r="I71" s="146" t="s">
        <v>344</v>
      </c>
      <c r="J71" s="31"/>
      <c r="K71" s="31"/>
      <c r="L71" s="31"/>
      <c r="M71" s="31"/>
      <c r="N71" s="31"/>
      <c r="O71" s="31"/>
      <c r="P71" s="31"/>
      <c r="Q71" s="31"/>
      <c r="R71" s="31"/>
      <c r="S71" s="31"/>
      <c r="T71" s="31"/>
      <c r="U71" s="31"/>
      <c r="V71" s="31"/>
    </row>
    <row r="72" spans="1:22" s="32" customFormat="1" ht="22.5" x14ac:dyDescent="0.2">
      <c r="A72" s="69" t="s">
        <v>239</v>
      </c>
      <c r="B72" s="70" t="s">
        <v>297</v>
      </c>
      <c r="C72" s="151">
        <v>16354.099</v>
      </c>
      <c r="D72" s="146" t="s">
        <v>344</v>
      </c>
      <c r="E72" s="151" t="s">
        <v>344</v>
      </c>
      <c r="F72" s="146" t="s">
        <v>344</v>
      </c>
      <c r="G72" s="146" t="s">
        <v>344</v>
      </c>
      <c r="H72" s="151">
        <v>1394.5619999999999</v>
      </c>
      <c r="I72" s="146" t="s">
        <v>344</v>
      </c>
      <c r="J72" s="31"/>
      <c r="K72" s="31"/>
      <c r="L72" s="31"/>
      <c r="M72" s="31"/>
      <c r="N72" s="31"/>
      <c r="O72" s="31"/>
      <c r="P72" s="31"/>
      <c r="Q72" s="31"/>
      <c r="R72" s="31"/>
      <c r="S72" s="31"/>
      <c r="T72" s="31"/>
      <c r="U72" s="31"/>
      <c r="V72" s="31"/>
    </row>
    <row r="73" spans="1:22" s="28" customFormat="1" ht="22.5" x14ac:dyDescent="0.2">
      <c r="A73" s="67" t="s">
        <v>85</v>
      </c>
      <c r="B73" s="68" t="s">
        <v>277</v>
      </c>
      <c r="C73" s="150" t="s">
        <v>344</v>
      </c>
      <c r="D73" s="145" t="s">
        <v>344</v>
      </c>
      <c r="E73" s="150" t="s">
        <v>344</v>
      </c>
      <c r="F73" s="145" t="s">
        <v>344</v>
      </c>
      <c r="G73" s="145" t="s">
        <v>344</v>
      </c>
      <c r="H73" s="150" t="s">
        <v>344</v>
      </c>
      <c r="I73" s="145" t="s">
        <v>344</v>
      </c>
      <c r="J73" s="27"/>
      <c r="K73" s="27"/>
      <c r="L73" s="27"/>
      <c r="M73" s="27"/>
      <c r="N73" s="27"/>
      <c r="O73" s="27"/>
      <c r="P73" s="27"/>
      <c r="Q73" s="27"/>
      <c r="R73" s="27"/>
      <c r="S73" s="27"/>
      <c r="T73" s="27"/>
      <c r="U73" s="27"/>
      <c r="V73" s="27"/>
    </row>
    <row r="74" spans="1:22" s="30" customFormat="1" x14ac:dyDescent="0.2">
      <c r="A74" s="67" t="s">
        <v>86</v>
      </c>
      <c r="B74" s="68" t="s">
        <v>180</v>
      </c>
      <c r="C74" s="150" t="s">
        <v>344</v>
      </c>
      <c r="D74" s="145" t="s">
        <v>344</v>
      </c>
      <c r="E74" s="150" t="s">
        <v>344</v>
      </c>
      <c r="F74" s="145" t="s">
        <v>344</v>
      </c>
      <c r="G74" s="145" t="s">
        <v>344</v>
      </c>
      <c r="H74" s="150" t="s">
        <v>344</v>
      </c>
      <c r="I74" s="145" t="s">
        <v>344</v>
      </c>
      <c r="J74" s="29"/>
      <c r="K74" s="29"/>
      <c r="L74" s="29"/>
      <c r="M74" s="29"/>
      <c r="N74" s="29"/>
      <c r="O74" s="29"/>
      <c r="P74" s="29"/>
      <c r="Q74" s="29"/>
      <c r="R74" s="29"/>
      <c r="S74" s="29"/>
      <c r="T74" s="29"/>
      <c r="U74" s="29"/>
      <c r="V74" s="29"/>
    </row>
    <row r="75" spans="1:22" s="32" customFormat="1" x14ac:dyDescent="0.2">
      <c r="A75" s="69" t="s">
        <v>87</v>
      </c>
      <c r="B75" s="70" t="s">
        <v>88</v>
      </c>
      <c r="C75" s="151" t="s">
        <v>344</v>
      </c>
      <c r="D75" s="146" t="s">
        <v>344</v>
      </c>
      <c r="E75" s="151" t="s">
        <v>344</v>
      </c>
      <c r="F75" s="146" t="s">
        <v>344</v>
      </c>
      <c r="G75" s="146" t="s">
        <v>344</v>
      </c>
      <c r="H75" s="151" t="s">
        <v>344</v>
      </c>
      <c r="I75" s="146" t="s">
        <v>344</v>
      </c>
      <c r="J75" s="31"/>
      <c r="K75" s="31"/>
      <c r="L75" s="31"/>
      <c r="M75" s="31"/>
      <c r="N75" s="31"/>
      <c r="O75" s="31"/>
      <c r="P75" s="31"/>
      <c r="Q75" s="31"/>
      <c r="R75" s="31"/>
      <c r="S75" s="31"/>
      <c r="T75" s="31"/>
      <c r="U75" s="31"/>
      <c r="V75" s="31"/>
    </row>
    <row r="76" spans="1:22" s="32" customFormat="1" x14ac:dyDescent="0.2">
      <c r="A76" s="69" t="s">
        <v>241</v>
      </c>
      <c r="B76" s="70" t="s">
        <v>298</v>
      </c>
      <c r="C76" s="151" t="s">
        <v>344</v>
      </c>
      <c r="D76" s="146" t="s">
        <v>344</v>
      </c>
      <c r="E76" s="151" t="s">
        <v>344</v>
      </c>
      <c r="F76" s="146" t="s">
        <v>344</v>
      </c>
      <c r="G76" s="146" t="s">
        <v>344</v>
      </c>
      <c r="H76" s="151" t="s">
        <v>344</v>
      </c>
      <c r="I76" s="146" t="s">
        <v>344</v>
      </c>
      <c r="J76" s="31"/>
      <c r="K76" s="31"/>
      <c r="L76" s="31"/>
      <c r="M76" s="31"/>
      <c r="N76" s="31"/>
      <c r="O76" s="31"/>
      <c r="P76" s="31"/>
      <c r="Q76" s="31"/>
      <c r="R76" s="31"/>
      <c r="S76" s="31"/>
      <c r="T76" s="31"/>
      <c r="U76" s="31"/>
      <c r="V76" s="31"/>
    </row>
    <row r="77" spans="1:22" s="32" customFormat="1" x14ac:dyDescent="0.2">
      <c r="A77" s="69" t="s">
        <v>242</v>
      </c>
      <c r="B77" s="70" t="s">
        <v>244</v>
      </c>
      <c r="C77" s="151" t="s">
        <v>344</v>
      </c>
      <c r="D77" s="146" t="s">
        <v>344</v>
      </c>
      <c r="E77" s="151" t="s">
        <v>344</v>
      </c>
      <c r="F77" s="146" t="s">
        <v>344</v>
      </c>
      <c r="G77" s="146" t="s">
        <v>344</v>
      </c>
      <c r="H77" s="151" t="s">
        <v>344</v>
      </c>
      <c r="I77" s="146" t="s">
        <v>344</v>
      </c>
      <c r="J77" s="31"/>
      <c r="K77" s="31"/>
      <c r="L77" s="31"/>
      <c r="M77" s="31"/>
      <c r="N77" s="31"/>
      <c r="O77" s="31"/>
      <c r="P77" s="31"/>
      <c r="Q77" s="31"/>
      <c r="R77" s="31"/>
      <c r="S77" s="31"/>
      <c r="T77" s="31"/>
      <c r="U77" s="31"/>
      <c r="V77" s="31"/>
    </row>
    <row r="78" spans="1:22" s="30" customFormat="1" x14ac:dyDescent="0.2">
      <c r="A78" s="67" t="s">
        <v>243</v>
      </c>
      <c r="B78" s="68" t="s">
        <v>245</v>
      </c>
      <c r="C78" s="150">
        <v>0</v>
      </c>
      <c r="D78" s="145" t="s">
        <v>345</v>
      </c>
      <c r="E78" s="150">
        <v>0</v>
      </c>
      <c r="F78" s="145" t="s">
        <v>345</v>
      </c>
      <c r="G78" s="145" t="s">
        <v>345</v>
      </c>
      <c r="H78" s="150">
        <v>0</v>
      </c>
      <c r="I78" s="145" t="s">
        <v>345</v>
      </c>
      <c r="J78" s="29"/>
      <c r="K78" s="29"/>
      <c r="L78" s="29"/>
      <c r="M78" s="29"/>
      <c r="N78" s="29"/>
      <c r="O78" s="29"/>
      <c r="P78" s="29"/>
      <c r="Q78" s="29"/>
      <c r="R78" s="29"/>
      <c r="S78" s="29"/>
      <c r="T78" s="29"/>
      <c r="U78" s="29"/>
      <c r="V78" s="29"/>
    </row>
    <row r="79" spans="1:22" s="28" customFormat="1" x14ac:dyDescent="0.2">
      <c r="A79" s="67" t="s">
        <v>89</v>
      </c>
      <c r="B79" s="68" t="s">
        <v>90</v>
      </c>
      <c r="C79" s="150">
        <v>94209.846000000005</v>
      </c>
      <c r="D79" s="145">
        <v>-0.37334623423586777</v>
      </c>
      <c r="E79" s="150">
        <v>62095.892999999996</v>
      </c>
      <c r="F79" s="145">
        <v>0.51278507638967596</v>
      </c>
      <c r="G79" s="145">
        <v>65.912317699786911</v>
      </c>
      <c r="H79" s="150">
        <v>11609.531000000001</v>
      </c>
      <c r="I79" s="145">
        <v>-1.6828327734420157</v>
      </c>
      <c r="K79" s="38"/>
      <c r="L79" s="39"/>
      <c r="M79" s="38"/>
      <c r="N79" s="38"/>
      <c r="O79" s="40"/>
      <c r="P79" s="38"/>
      <c r="S79" s="38"/>
      <c r="T79" s="38"/>
    </row>
    <row r="80" spans="1:22" s="32" customFormat="1" ht="33.75" x14ac:dyDescent="0.2">
      <c r="A80" s="69" t="s">
        <v>91</v>
      </c>
      <c r="B80" s="70" t="s">
        <v>278</v>
      </c>
      <c r="C80" s="151">
        <v>55348.78</v>
      </c>
      <c r="D80" s="146">
        <v>0.46949604442784221</v>
      </c>
      <c r="E80" s="151">
        <v>25516.455000000002</v>
      </c>
      <c r="F80" s="146">
        <v>1.1051311761796967</v>
      </c>
      <c r="G80" s="146">
        <v>46.101205844103525</v>
      </c>
      <c r="H80" s="151" t="s">
        <v>344</v>
      </c>
      <c r="I80" s="146" t="s">
        <v>344</v>
      </c>
      <c r="K80" s="35"/>
      <c r="L80" s="36"/>
      <c r="M80" s="35"/>
      <c r="N80" s="35"/>
      <c r="O80" s="37"/>
      <c r="P80" s="35"/>
      <c r="S80" s="35"/>
      <c r="T80" s="35"/>
    </row>
    <row r="81" spans="1:20" s="28" customFormat="1" ht="22.5" x14ac:dyDescent="0.2">
      <c r="A81" s="67" t="s">
        <v>92</v>
      </c>
      <c r="B81" s="68" t="s">
        <v>279</v>
      </c>
      <c r="C81" s="150">
        <v>468048.92200000002</v>
      </c>
      <c r="D81" s="145">
        <v>-3.2108203591418061</v>
      </c>
      <c r="E81" s="150" t="s">
        <v>344</v>
      </c>
      <c r="F81" s="145" t="s">
        <v>344</v>
      </c>
      <c r="G81" s="145" t="s">
        <v>344</v>
      </c>
      <c r="H81" s="150" t="s">
        <v>344</v>
      </c>
      <c r="I81" s="145" t="s">
        <v>344</v>
      </c>
      <c r="K81" s="38"/>
      <c r="L81" s="39"/>
      <c r="M81" s="38"/>
      <c r="N81" s="38"/>
      <c r="O81" s="40"/>
      <c r="P81" s="38"/>
      <c r="S81" s="38"/>
      <c r="T81" s="38"/>
    </row>
    <row r="82" spans="1:20" s="32" customFormat="1" ht="22.5" x14ac:dyDescent="0.2">
      <c r="A82" s="69" t="s">
        <v>93</v>
      </c>
      <c r="B82" s="70" t="s">
        <v>280</v>
      </c>
      <c r="C82" s="151">
        <v>432821.71500000003</v>
      </c>
      <c r="D82" s="146">
        <v>-2.705623775193132</v>
      </c>
      <c r="E82" s="151" t="s">
        <v>344</v>
      </c>
      <c r="F82" s="146" t="s">
        <v>344</v>
      </c>
      <c r="G82" s="146" t="s">
        <v>344</v>
      </c>
      <c r="H82" s="151" t="s">
        <v>344</v>
      </c>
      <c r="I82" s="146" t="s">
        <v>344</v>
      </c>
      <c r="K82" s="35"/>
      <c r="L82" s="36"/>
      <c r="M82" s="35"/>
      <c r="N82" s="35"/>
      <c r="O82" s="37"/>
      <c r="P82" s="35"/>
      <c r="S82" s="35"/>
      <c r="T82" s="35"/>
    </row>
    <row r="83" spans="1:20" s="32" customFormat="1" x14ac:dyDescent="0.2">
      <c r="A83" s="69" t="s">
        <v>94</v>
      </c>
      <c r="B83" s="70" t="s">
        <v>95</v>
      </c>
      <c r="C83" s="151">
        <v>21901.654999999999</v>
      </c>
      <c r="D83" s="146">
        <v>-31.527908663006485</v>
      </c>
      <c r="E83" s="151">
        <v>6014.0339999999997</v>
      </c>
      <c r="F83" s="146">
        <v>24.42840121167005</v>
      </c>
      <c r="G83" s="146">
        <v>27.459267347604552</v>
      </c>
      <c r="H83" s="151" t="s">
        <v>344</v>
      </c>
      <c r="I83" s="146" t="s">
        <v>344</v>
      </c>
      <c r="K83" s="35"/>
      <c r="L83" s="36"/>
      <c r="M83" s="35"/>
      <c r="N83" s="35"/>
      <c r="O83" s="37"/>
      <c r="P83" s="35"/>
      <c r="S83" s="35"/>
      <c r="T83" s="35"/>
    </row>
    <row r="84" spans="1:20" s="32" customFormat="1" ht="22.5" x14ac:dyDescent="0.2">
      <c r="A84" s="69" t="s">
        <v>96</v>
      </c>
      <c r="B84" s="70" t="s">
        <v>282</v>
      </c>
      <c r="C84" s="151">
        <v>35227.207000000002</v>
      </c>
      <c r="D84" s="146">
        <v>-9.0154077047615147</v>
      </c>
      <c r="E84" s="151">
        <v>10230.727999999999</v>
      </c>
      <c r="F84" s="146">
        <v>-9.0930109584442533</v>
      </c>
      <c r="G84" s="146">
        <v>29.042120767621451</v>
      </c>
      <c r="H84" s="151" t="s">
        <v>344</v>
      </c>
      <c r="I84" s="146" t="s">
        <v>344</v>
      </c>
      <c r="K84" s="35"/>
      <c r="L84" s="36"/>
      <c r="M84" s="35"/>
      <c r="N84" s="35"/>
      <c r="O84" s="37"/>
      <c r="P84" s="35"/>
      <c r="S84" s="35"/>
      <c r="T84" s="35"/>
    </row>
    <row r="85" spans="1:20" s="28" customFormat="1" ht="33.75" x14ac:dyDescent="0.2">
      <c r="A85" s="67" t="s">
        <v>181</v>
      </c>
      <c r="B85" s="68" t="s">
        <v>283</v>
      </c>
      <c r="C85" s="150">
        <v>6305554.1399999997</v>
      </c>
      <c r="D85" s="145">
        <v>-0.89073057277998657</v>
      </c>
      <c r="E85" s="150">
        <v>1858065.05</v>
      </c>
      <c r="F85" s="145">
        <v>0.10588698543831754</v>
      </c>
      <c r="G85" s="145">
        <v>29.467117540283308</v>
      </c>
      <c r="H85" s="150">
        <v>1329536.2709999999</v>
      </c>
      <c r="I85" s="145">
        <v>0.52271907603096679</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961181.42599999998</v>
      </c>
      <c r="D87" s="146">
        <v>10.962496814326599</v>
      </c>
      <c r="E87" s="151">
        <v>358469.02500000002</v>
      </c>
      <c r="F87" s="146">
        <v>15.265673711190132</v>
      </c>
      <c r="G87" s="146">
        <v>37.294626727420763</v>
      </c>
      <c r="H87" s="151">
        <v>272498.24</v>
      </c>
      <c r="I87" s="146">
        <v>18.851605367134155</v>
      </c>
      <c r="K87" s="35"/>
      <c r="L87" s="36"/>
      <c r="M87" s="35"/>
      <c r="N87" s="35"/>
      <c r="O87" s="37"/>
      <c r="P87" s="35"/>
      <c r="S87" s="35"/>
      <c r="T87" s="35"/>
    </row>
    <row r="88" spans="1:20" s="32" customFormat="1" x14ac:dyDescent="0.2">
      <c r="A88" s="67" t="s">
        <v>21</v>
      </c>
      <c r="B88" s="70" t="s">
        <v>99</v>
      </c>
      <c r="C88" s="151">
        <v>1564146.5919999999</v>
      </c>
      <c r="D88" s="146">
        <v>-9.7983832240015403</v>
      </c>
      <c r="E88" s="151">
        <v>1151960.0319999999</v>
      </c>
      <c r="F88" s="146">
        <v>-4.9704487067258185</v>
      </c>
      <c r="G88" s="146">
        <v>73.647830573670419</v>
      </c>
      <c r="H88" s="151">
        <v>878321.89300000004</v>
      </c>
      <c r="I88" s="146">
        <v>-3.9135937787218609</v>
      </c>
      <c r="K88" s="35"/>
      <c r="L88" s="36"/>
      <c r="M88" s="35"/>
      <c r="N88" s="35"/>
      <c r="O88" s="37"/>
      <c r="P88" s="35"/>
      <c r="S88" s="35"/>
      <c r="T88" s="35"/>
    </row>
    <row r="89" spans="1:20" s="32" customFormat="1" x14ac:dyDescent="0.2">
      <c r="A89" s="67" t="s">
        <v>100</v>
      </c>
      <c r="B89" s="70" t="s">
        <v>101</v>
      </c>
      <c r="C89" s="151">
        <v>52104.023999999998</v>
      </c>
      <c r="D89" s="146">
        <v>0.60639344222094849</v>
      </c>
      <c r="E89" s="151" t="s">
        <v>344</v>
      </c>
      <c r="F89" s="146" t="s">
        <v>344</v>
      </c>
      <c r="G89" s="146" t="s">
        <v>344</v>
      </c>
      <c r="H89" s="151">
        <v>6211.7529999999997</v>
      </c>
      <c r="I89" s="146">
        <v>-7.1666962075220795</v>
      </c>
      <c r="K89" s="35"/>
      <c r="L89" s="36"/>
      <c r="M89" s="35"/>
      <c r="N89" s="35"/>
      <c r="O89" s="37"/>
      <c r="P89" s="35"/>
      <c r="S89" s="35"/>
      <c r="T89" s="35"/>
    </row>
    <row r="90" spans="1:20" s="32" customFormat="1" x14ac:dyDescent="0.2">
      <c r="A90" s="67" t="s">
        <v>102</v>
      </c>
      <c r="B90" s="70" t="s">
        <v>103</v>
      </c>
      <c r="C90" s="151">
        <v>1118742.7320000001</v>
      </c>
      <c r="D90" s="146">
        <v>7.5167356976967028</v>
      </c>
      <c r="E90" s="151">
        <v>125193.679</v>
      </c>
      <c r="F90" s="146">
        <v>-0.43617519298521756</v>
      </c>
      <c r="G90" s="146">
        <v>11.190569146866197</v>
      </c>
      <c r="H90" s="151">
        <v>61737.870999999999</v>
      </c>
      <c r="I90" s="146">
        <v>-15.255675333982936</v>
      </c>
      <c r="K90" s="35"/>
      <c r="L90" s="36"/>
      <c r="M90" s="35"/>
      <c r="N90" s="35"/>
      <c r="O90" s="37"/>
      <c r="P90" s="35"/>
      <c r="S90" s="35"/>
      <c r="T90" s="35"/>
    </row>
    <row r="91" spans="1:20" s="32" customFormat="1" x14ac:dyDescent="0.2">
      <c r="A91" s="115" t="s">
        <v>104</v>
      </c>
      <c r="B91" s="116" t="s">
        <v>105</v>
      </c>
      <c r="C91" s="153">
        <v>2609379.3659999999</v>
      </c>
      <c r="D91" s="148">
        <v>-2.2568026775710734</v>
      </c>
      <c r="E91" s="153" t="s">
        <v>344</v>
      </c>
      <c r="F91" s="148" t="s">
        <v>344</v>
      </c>
      <c r="G91" s="148" t="s">
        <v>344</v>
      </c>
      <c r="H91" s="153">
        <v>110766.514</v>
      </c>
      <c r="I91" s="148">
        <v>11.09142642761563</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348</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249</v>
      </c>
      <c r="C8" s="117">
        <v>1</v>
      </c>
      <c r="D8" s="118">
        <v>1</v>
      </c>
      <c r="E8" s="118" t="s">
        <v>344</v>
      </c>
      <c r="F8" s="145" t="s">
        <v>344</v>
      </c>
      <c r="G8" s="150" t="s">
        <v>344</v>
      </c>
      <c r="H8" s="145" t="s">
        <v>344</v>
      </c>
      <c r="I8" s="150">
        <v>0</v>
      </c>
      <c r="J8" s="145" t="s">
        <v>345</v>
      </c>
      <c r="K8" s="145" t="s">
        <v>345</v>
      </c>
      <c r="L8" s="150">
        <v>0</v>
      </c>
      <c r="M8" s="154" t="s">
        <v>345</v>
      </c>
      <c r="N8" s="27"/>
      <c r="O8" s="27"/>
      <c r="P8" s="27"/>
      <c r="Q8" s="27"/>
      <c r="R8" s="27"/>
      <c r="S8" s="27"/>
      <c r="T8" s="27"/>
      <c r="U8" s="27"/>
      <c r="V8" s="27"/>
    </row>
    <row r="9" spans="1:22" s="28" customFormat="1" ht="11.25" x14ac:dyDescent="0.2">
      <c r="A9" s="67" t="s">
        <v>208</v>
      </c>
      <c r="B9" s="68" t="s">
        <v>207</v>
      </c>
      <c r="C9" s="117">
        <v>0</v>
      </c>
      <c r="D9" s="118">
        <v>0</v>
      </c>
      <c r="E9" s="118">
        <v>0</v>
      </c>
      <c r="F9" s="145" t="s">
        <v>345</v>
      </c>
      <c r="G9" s="150">
        <v>0</v>
      </c>
      <c r="H9" s="145" t="s">
        <v>345</v>
      </c>
      <c r="I9" s="150">
        <v>0</v>
      </c>
      <c r="J9" s="145" t="s">
        <v>345</v>
      </c>
      <c r="K9" s="145" t="s">
        <v>345</v>
      </c>
      <c r="L9" s="150">
        <v>0</v>
      </c>
      <c r="M9" s="154" t="s">
        <v>345</v>
      </c>
      <c r="N9" s="27"/>
      <c r="O9" s="27"/>
      <c r="P9" s="27"/>
      <c r="Q9" s="27"/>
      <c r="R9" s="27"/>
      <c r="S9" s="27"/>
      <c r="T9" s="27"/>
      <c r="U9" s="27"/>
      <c r="V9" s="27"/>
    </row>
    <row r="10" spans="1:22" s="28" customFormat="1" ht="22.5" x14ac:dyDescent="0.2">
      <c r="A10" s="67" t="s">
        <v>209</v>
      </c>
      <c r="B10" s="68" t="s">
        <v>213</v>
      </c>
      <c r="C10" s="117">
        <v>1</v>
      </c>
      <c r="D10" s="118">
        <v>1</v>
      </c>
      <c r="E10" s="118" t="s">
        <v>344</v>
      </c>
      <c r="F10" s="145" t="s">
        <v>344</v>
      </c>
      <c r="G10" s="150" t="s">
        <v>344</v>
      </c>
      <c r="H10" s="145" t="s">
        <v>344</v>
      </c>
      <c r="I10" s="150">
        <v>0</v>
      </c>
      <c r="J10" s="145" t="s">
        <v>345</v>
      </c>
      <c r="K10" s="145" t="s">
        <v>345</v>
      </c>
      <c r="L10" s="150">
        <v>0</v>
      </c>
      <c r="M10" s="154" t="s">
        <v>345</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345</v>
      </c>
      <c r="G11" s="150">
        <v>0</v>
      </c>
      <c r="H11" s="145" t="s">
        <v>345</v>
      </c>
      <c r="I11" s="150">
        <v>0</v>
      </c>
      <c r="J11" s="145" t="s">
        <v>345</v>
      </c>
      <c r="K11" s="145" t="s">
        <v>345</v>
      </c>
      <c r="L11" s="150">
        <v>0</v>
      </c>
      <c r="M11" s="154" t="s">
        <v>345</v>
      </c>
      <c r="N11" s="27"/>
      <c r="O11" s="27"/>
      <c r="P11" s="27"/>
      <c r="Q11" s="27"/>
      <c r="R11" s="27"/>
      <c r="S11" s="27"/>
      <c r="T11" s="27"/>
      <c r="U11" s="27"/>
      <c r="V11" s="27"/>
    </row>
    <row r="12" spans="1:22" s="28" customFormat="1" ht="22.5" customHeight="1" x14ac:dyDescent="0.2">
      <c r="A12" s="67" t="s">
        <v>211</v>
      </c>
      <c r="B12" s="68" t="s">
        <v>315</v>
      </c>
      <c r="C12" s="117">
        <v>0</v>
      </c>
      <c r="D12" s="118">
        <v>0</v>
      </c>
      <c r="E12" s="118">
        <v>0</v>
      </c>
      <c r="F12" s="145" t="s">
        <v>345</v>
      </c>
      <c r="G12" s="150">
        <v>0</v>
      </c>
      <c r="H12" s="145" t="s">
        <v>345</v>
      </c>
      <c r="I12" s="150">
        <v>0</v>
      </c>
      <c r="J12" s="145" t="s">
        <v>345</v>
      </c>
      <c r="K12" s="145" t="s">
        <v>345</v>
      </c>
      <c r="L12" s="150">
        <v>0</v>
      </c>
      <c r="M12" s="154" t="s">
        <v>345</v>
      </c>
      <c r="N12" s="27"/>
      <c r="O12" s="27"/>
      <c r="P12" s="27"/>
      <c r="Q12" s="27"/>
      <c r="R12" s="27"/>
      <c r="S12" s="27"/>
      <c r="T12" s="27"/>
      <c r="U12" s="27"/>
      <c r="V12" s="27"/>
    </row>
    <row r="13" spans="1:22" s="28" customFormat="1" ht="45" customHeight="1" x14ac:dyDescent="0.2">
      <c r="A13" s="67" t="s">
        <v>212</v>
      </c>
      <c r="B13" s="68" t="s">
        <v>316</v>
      </c>
      <c r="C13" s="117">
        <v>0</v>
      </c>
      <c r="D13" s="118">
        <v>0</v>
      </c>
      <c r="E13" s="118">
        <v>0</v>
      </c>
      <c r="F13" s="145" t="s">
        <v>345</v>
      </c>
      <c r="G13" s="150">
        <v>0</v>
      </c>
      <c r="H13" s="145" t="s">
        <v>345</v>
      </c>
      <c r="I13" s="150">
        <v>0</v>
      </c>
      <c r="J13" s="145" t="s">
        <v>345</v>
      </c>
      <c r="K13" s="145" t="s">
        <v>345</v>
      </c>
      <c r="L13" s="150">
        <v>0</v>
      </c>
      <c r="M13" s="154" t="s">
        <v>345</v>
      </c>
      <c r="N13" s="27"/>
      <c r="O13" s="27"/>
      <c r="P13" s="27"/>
      <c r="Q13" s="27"/>
      <c r="R13" s="27"/>
      <c r="S13" s="27"/>
      <c r="T13" s="27"/>
      <c r="U13" s="27"/>
      <c r="V13" s="27"/>
    </row>
    <row r="14" spans="1:22" s="28" customFormat="1" ht="11.25" x14ac:dyDescent="0.2">
      <c r="A14" s="67" t="s">
        <v>216</v>
      </c>
      <c r="B14" s="68" t="s">
        <v>215</v>
      </c>
      <c r="C14" s="117">
        <v>299</v>
      </c>
      <c r="D14" s="118">
        <v>294</v>
      </c>
      <c r="E14" s="118" t="s">
        <v>344</v>
      </c>
      <c r="F14" s="145" t="s">
        <v>344</v>
      </c>
      <c r="G14" s="150" t="s">
        <v>344</v>
      </c>
      <c r="H14" s="145" t="s">
        <v>344</v>
      </c>
      <c r="I14" s="150">
        <v>1645385.42</v>
      </c>
      <c r="J14" s="145">
        <v>-1.0913980465060575</v>
      </c>
      <c r="K14" s="145" t="s">
        <v>344</v>
      </c>
      <c r="L14" s="150">
        <v>1214066.318</v>
      </c>
      <c r="M14" s="154">
        <v>-0.70328114078789383</v>
      </c>
      <c r="N14" s="27"/>
      <c r="O14" s="27"/>
      <c r="P14" s="27"/>
      <c r="Q14" s="27"/>
      <c r="R14" s="27"/>
      <c r="S14" s="27"/>
      <c r="T14" s="27"/>
      <c r="U14" s="27"/>
      <c r="V14" s="27"/>
    </row>
    <row r="15" spans="1:22" s="28" customFormat="1" ht="22.5" x14ac:dyDescent="0.2">
      <c r="A15" s="67" t="s">
        <v>22</v>
      </c>
      <c r="B15" s="68" t="s">
        <v>23</v>
      </c>
      <c r="C15" s="117">
        <v>35</v>
      </c>
      <c r="D15" s="118">
        <v>35</v>
      </c>
      <c r="E15" s="118">
        <v>5567</v>
      </c>
      <c r="F15" s="145">
        <v>2.9400887573964525</v>
      </c>
      <c r="G15" s="150">
        <v>191547.50700000001</v>
      </c>
      <c r="H15" s="145">
        <v>-12.34123437477038</v>
      </c>
      <c r="I15" s="150">
        <v>79914.87</v>
      </c>
      <c r="J15" s="145">
        <v>-0.4788207527432462</v>
      </c>
      <c r="K15" s="145">
        <v>41.720652621179759</v>
      </c>
      <c r="L15" s="150">
        <v>47619.457000000002</v>
      </c>
      <c r="M15" s="154">
        <v>-22.015116662588866</v>
      </c>
      <c r="N15" s="27"/>
      <c r="O15" s="27"/>
      <c r="P15" s="27"/>
      <c r="Q15" s="27"/>
      <c r="R15" s="27"/>
      <c r="S15" s="27"/>
      <c r="T15" s="27"/>
      <c r="U15" s="27"/>
      <c r="V15" s="27"/>
    </row>
    <row r="16" spans="1:22" s="34" customFormat="1" ht="22.5" x14ac:dyDescent="0.2">
      <c r="A16" s="69" t="s">
        <v>24</v>
      </c>
      <c r="B16" s="70" t="s">
        <v>25</v>
      </c>
      <c r="C16" s="119">
        <v>3</v>
      </c>
      <c r="D16" s="119">
        <v>3</v>
      </c>
      <c r="E16" s="119">
        <v>285</v>
      </c>
      <c r="F16" s="146">
        <v>14.4578313253012</v>
      </c>
      <c r="G16" s="151" t="s">
        <v>344</v>
      </c>
      <c r="H16" s="146" t="s">
        <v>344</v>
      </c>
      <c r="I16" s="151">
        <v>0</v>
      </c>
      <c r="J16" s="146" t="s">
        <v>345</v>
      </c>
      <c r="K16" s="146" t="s">
        <v>345</v>
      </c>
      <c r="L16" s="151">
        <v>0</v>
      </c>
      <c r="M16" s="155" t="s">
        <v>345</v>
      </c>
      <c r="N16" s="33"/>
      <c r="O16" s="33"/>
      <c r="P16" s="33"/>
      <c r="Q16" s="33"/>
      <c r="R16" s="33"/>
      <c r="S16" s="33"/>
      <c r="T16" s="33"/>
      <c r="U16" s="33"/>
      <c r="V16" s="33"/>
    </row>
    <row r="17" spans="1:22" s="34" customFormat="1" ht="11.25" customHeight="1" x14ac:dyDescent="0.2">
      <c r="A17" s="101" t="s">
        <v>110</v>
      </c>
      <c r="B17" s="70" t="s">
        <v>111</v>
      </c>
      <c r="C17" s="119">
        <v>4</v>
      </c>
      <c r="D17" s="119">
        <v>4</v>
      </c>
      <c r="E17" s="119">
        <v>390</v>
      </c>
      <c r="F17" s="146">
        <v>-2.5</v>
      </c>
      <c r="G17" s="151" t="s">
        <v>344</v>
      </c>
      <c r="H17" s="146" t="s">
        <v>344</v>
      </c>
      <c r="I17" s="151" t="s">
        <v>344</v>
      </c>
      <c r="J17" s="146" t="s">
        <v>344</v>
      </c>
      <c r="K17" s="146" t="s">
        <v>344</v>
      </c>
      <c r="L17" s="151" t="s">
        <v>344</v>
      </c>
      <c r="M17" s="155" t="s">
        <v>344</v>
      </c>
      <c r="N17" s="33"/>
      <c r="O17" s="33"/>
      <c r="P17" s="33"/>
      <c r="Q17" s="33"/>
      <c r="R17" s="33"/>
      <c r="S17" s="33"/>
      <c r="T17" s="33"/>
      <c r="U17" s="33"/>
      <c r="V17" s="33"/>
    </row>
    <row r="18" spans="1:22" s="34" customFormat="1" ht="22.5" x14ac:dyDescent="0.2">
      <c r="A18" s="69" t="s">
        <v>217</v>
      </c>
      <c r="B18" s="70" t="s">
        <v>252</v>
      </c>
      <c r="C18" s="119">
        <v>4</v>
      </c>
      <c r="D18" s="119">
        <v>4</v>
      </c>
      <c r="E18" s="119">
        <v>390</v>
      </c>
      <c r="F18" s="146">
        <v>-2.5</v>
      </c>
      <c r="G18" s="151" t="s">
        <v>344</v>
      </c>
      <c r="H18" s="146" t="s">
        <v>344</v>
      </c>
      <c r="I18" s="151" t="s">
        <v>344</v>
      </c>
      <c r="J18" s="146" t="s">
        <v>344</v>
      </c>
      <c r="K18" s="146" t="s">
        <v>344</v>
      </c>
      <c r="L18" s="151" t="s">
        <v>344</v>
      </c>
      <c r="M18" s="155" t="s">
        <v>344</v>
      </c>
      <c r="N18" s="33"/>
      <c r="O18" s="33"/>
      <c r="P18" s="33"/>
      <c r="Q18" s="33"/>
      <c r="R18" s="33"/>
      <c r="S18" s="33"/>
      <c r="T18" s="33"/>
      <c r="U18" s="33"/>
      <c r="V18" s="33"/>
    </row>
    <row r="19" spans="1:22" s="32" customFormat="1" ht="22.5" x14ac:dyDescent="0.2">
      <c r="A19" s="69" t="s">
        <v>164</v>
      </c>
      <c r="B19" s="70" t="s">
        <v>253</v>
      </c>
      <c r="C19" s="119">
        <v>6</v>
      </c>
      <c r="D19" s="119">
        <v>7</v>
      </c>
      <c r="E19" s="119">
        <v>693</v>
      </c>
      <c r="F19" s="146">
        <v>0.58055152394776144</v>
      </c>
      <c r="G19" s="151">
        <v>32127.798999999999</v>
      </c>
      <c r="H19" s="146">
        <v>9.2428242983022386</v>
      </c>
      <c r="I19" s="151" t="s">
        <v>344</v>
      </c>
      <c r="J19" s="146" t="s">
        <v>344</v>
      </c>
      <c r="K19" s="146" t="s">
        <v>344</v>
      </c>
      <c r="L19" s="151">
        <v>10546.003000000001</v>
      </c>
      <c r="M19" s="155" t="s">
        <v>344</v>
      </c>
      <c r="N19" s="31"/>
      <c r="O19" s="31"/>
      <c r="P19" s="31"/>
      <c r="Q19" s="31"/>
      <c r="R19" s="31"/>
      <c r="S19" s="31"/>
      <c r="T19" s="31"/>
      <c r="U19" s="31"/>
      <c r="V19" s="31"/>
    </row>
    <row r="20" spans="1:22" s="34" customFormat="1" ht="22.5" x14ac:dyDescent="0.2">
      <c r="A20" s="69" t="s">
        <v>218</v>
      </c>
      <c r="B20" s="70" t="s">
        <v>292</v>
      </c>
      <c r="C20" s="119">
        <v>5</v>
      </c>
      <c r="D20" s="119">
        <v>6</v>
      </c>
      <c r="E20" s="119" t="s">
        <v>344</v>
      </c>
      <c r="F20" s="146" t="s">
        <v>344</v>
      </c>
      <c r="G20" s="151" t="s">
        <v>344</v>
      </c>
      <c r="H20" s="146" t="s">
        <v>344</v>
      </c>
      <c r="I20" s="151" t="s">
        <v>344</v>
      </c>
      <c r="J20" s="146" t="s">
        <v>344</v>
      </c>
      <c r="K20" s="146" t="s">
        <v>344</v>
      </c>
      <c r="L20" s="151" t="s">
        <v>344</v>
      </c>
      <c r="M20" s="155" t="s">
        <v>344</v>
      </c>
      <c r="N20" s="33"/>
      <c r="O20" s="33"/>
      <c r="P20" s="33"/>
      <c r="Q20" s="33"/>
      <c r="R20" s="33"/>
      <c r="S20" s="33"/>
      <c r="T20" s="33"/>
      <c r="U20" s="33"/>
      <c r="V20" s="33"/>
    </row>
    <row r="21" spans="1:22" s="34" customFormat="1" ht="33.75" x14ac:dyDescent="0.2">
      <c r="A21" s="69" t="s">
        <v>165</v>
      </c>
      <c r="B21" s="70" t="s">
        <v>254</v>
      </c>
      <c r="C21" s="119">
        <v>3</v>
      </c>
      <c r="D21" s="119">
        <v>3</v>
      </c>
      <c r="E21" s="119">
        <v>444</v>
      </c>
      <c r="F21" s="146">
        <v>-0.89285714285715301</v>
      </c>
      <c r="G21" s="151">
        <v>18206.427</v>
      </c>
      <c r="H21" s="146">
        <v>5.7825119335167443</v>
      </c>
      <c r="I21" s="151" t="s">
        <v>344</v>
      </c>
      <c r="J21" s="146" t="s">
        <v>344</v>
      </c>
      <c r="K21" s="146" t="s">
        <v>344</v>
      </c>
      <c r="L21" s="151" t="s">
        <v>344</v>
      </c>
      <c r="M21" s="155" t="s">
        <v>344</v>
      </c>
      <c r="N21" s="33"/>
      <c r="O21" s="33"/>
      <c r="P21" s="33"/>
      <c r="Q21" s="33"/>
      <c r="R21" s="33"/>
      <c r="S21" s="33"/>
      <c r="T21" s="33"/>
      <c r="U21" s="33"/>
      <c r="V21" s="33"/>
    </row>
    <row r="22" spans="1:22" s="34" customFormat="1" ht="11.25" x14ac:dyDescent="0.2">
      <c r="A22" s="69" t="s">
        <v>26</v>
      </c>
      <c r="B22" s="70" t="s">
        <v>27</v>
      </c>
      <c r="C22" s="120">
        <v>7</v>
      </c>
      <c r="D22" s="120">
        <v>7</v>
      </c>
      <c r="E22" s="120">
        <v>1453</v>
      </c>
      <c r="F22" s="147">
        <v>3.490028490028493</v>
      </c>
      <c r="G22" s="152">
        <v>16023.043</v>
      </c>
      <c r="H22" s="147">
        <v>-14.222344636488529</v>
      </c>
      <c r="I22" s="152" t="s">
        <v>344</v>
      </c>
      <c r="J22" s="147" t="s">
        <v>344</v>
      </c>
      <c r="K22" s="156" t="s">
        <v>344</v>
      </c>
      <c r="L22" s="157" t="s">
        <v>344</v>
      </c>
      <c r="M22" s="158" t="s">
        <v>344</v>
      </c>
      <c r="N22" s="24"/>
      <c r="O22" s="24"/>
      <c r="P22" s="24"/>
      <c r="Q22" s="24"/>
      <c r="R22" s="24"/>
      <c r="S22" s="25"/>
      <c r="T22" s="25"/>
      <c r="U22" s="25"/>
      <c r="V22" s="26"/>
    </row>
    <row r="23" spans="1:22" s="32" customFormat="1" ht="22.5" x14ac:dyDescent="0.2">
      <c r="A23" s="69" t="s">
        <v>112</v>
      </c>
      <c r="B23" s="70" t="s">
        <v>113</v>
      </c>
      <c r="C23" s="119">
        <v>5</v>
      </c>
      <c r="D23" s="119">
        <v>5</v>
      </c>
      <c r="E23" s="119" t="s">
        <v>344</v>
      </c>
      <c r="F23" s="146" t="s">
        <v>344</v>
      </c>
      <c r="G23" s="151" t="s">
        <v>344</v>
      </c>
      <c r="H23" s="146" t="s">
        <v>344</v>
      </c>
      <c r="I23" s="151">
        <v>0</v>
      </c>
      <c r="J23" s="146" t="s">
        <v>345</v>
      </c>
      <c r="K23" s="146" t="s">
        <v>345</v>
      </c>
      <c r="L23" s="151">
        <v>0</v>
      </c>
      <c r="M23" s="155" t="s">
        <v>345</v>
      </c>
      <c r="N23" s="31"/>
      <c r="O23" s="31"/>
      <c r="P23" s="31"/>
      <c r="Q23" s="31"/>
      <c r="R23" s="31"/>
      <c r="S23" s="31"/>
      <c r="T23" s="31"/>
      <c r="U23" s="31"/>
      <c r="V23" s="31"/>
    </row>
    <row r="24" spans="1:22" s="32" customFormat="1" ht="11.25" customHeight="1" x14ac:dyDescent="0.2">
      <c r="A24" s="69" t="s">
        <v>28</v>
      </c>
      <c r="B24" s="70" t="s">
        <v>29</v>
      </c>
      <c r="C24" s="119">
        <v>9</v>
      </c>
      <c r="D24" s="119">
        <v>8</v>
      </c>
      <c r="E24" s="119">
        <v>2001</v>
      </c>
      <c r="F24" s="146">
        <v>4.0561622464898619</v>
      </c>
      <c r="G24" s="151">
        <v>87152.74</v>
      </c>
      <c r="H24" s="146">
        <v>-22.481816019883667</v>
      </c>
      <c r="I24" s="151">
        <v>38757.932999999997</v>
      </c>
      <c r="J24" s="146">
        <v>0.33052335072841288</v>
      </c>
      <c r="K24" s="146">
        <v>44.471273077587689</v>
      </c>
      <c r="L24" s="151">
        <v>23221.191999999999</v>
      </c>
      <c r="M24" s="155">
        <v>-17.460440005688611</v>
      </c>
      <c r="N24" s="31"/>
      <c r="O24" s="31"/>
      <c r="P24" s="31"/>
      <c r="Q24" s="31"/>
      <c r="R24" s="31"/>
      <c r="S24" s="31"/>
      <c r="T24" s="31"/>
      <c r="U24" s="31"/>
      <c r="V24" s="31"/>
    </row>
    <row r="25" spans="1:22" s="32" customFormat="1" ht="22.5" x14ac:dyDescent="0.2">
      <c r="A25" s="69" t="s">
        <v>219</v>
      </c>
      <c r="B25" s="70" t="s">
        <v>303</v>
      </c>
      <c r="C25" s="119">
        <v>3</v>
      </c>
      <c r="D25" s="119">
        <v>3</v>
      </c>
      <c r="E25" s="119">
        <v>959</v>
      </c>
      <c r="F25" s="146" t="s">
        <v>344</v>
      </c>
      <c r="G25" s="151" t="s">
        <v>344</v>
      </c>
      <c r="H25" s="146" t="s">
        <v>344</v>
      </c>
      <c r="I25" s="151" t="s">
        <v>344</v>
      </c>
      <c r="J25" s="146" t="s">
        <v>344</v>
      </c>
      <c r="K25" s="146" t="s">
        <v>344</v>
      </c>
      <c r="L25" s="151" t="s">
        <v>344</v>
      </c>
      <c r="M25" s="155" t="s">
        <v>344</v>
      </c>
      <c r="N25" s="31"/>
      <c r="O25" s="31"/>
      <c r="P25" s="31"/>
      <c r="Q25" s="31"/>
      <c r="R25" s="31"/>
      <c r="S25" s="31"/>
      <c r="T25" s="31"/>
      <c r="U25" s="31"/>
      <c r="V25" s="31"/>
    </row>
    <row r="26" spans="1:22" s="32" customFormat="1" ht="22.5" x14ac:dyDescent="0.2">
      <c r="A26" s="69" t="s">
        <v>220</v>
      </c>
      <c r="B26" s="70" t="s">
        <v>221</v>
      </c>
      <c r="C26" s="119">
        <v>3</v>
      </c>
      <c r="D26" s="119">
        <v>3</v>
      </c>
      <c r="E26" s="119">
        <v>353</v>
      </c>
      <c r="F26" s="146">
        <v>2.6162790697674438</v>
      </c>
      <c r="G26" s="151">
        <v>7459.1260000000002</v>
      </c>
      <c r="H26" s="146">
        <v>-1.2756913463563251</v>
      </c>
      <c r="I26" s="151" t="s">
        <v>344</v>
      </c>
      <c r="J26" s="146" t="s">
        <v>344</v>
      </c>
      <c r="K26" s="146" t="s">
        <v>344</v>
      </c>
      <c r="L26" s="151" t="s">
        <v>344</v>
      </c>
      <c r="M26" s="155" t="s">
        <v>344</v>
      </c>
      <c r="N26" s="31"/>
      <c r="O26" s="31"/>
      <c r="P26" s="31"/>
      <c r="Q26" s="31"/>
      <c r="R26" s="31"/>
      <c r="S26" s="31"/>
      <c r="T26" s="31"/>
      <c r="U26" s="31"/>
      <c r="V26" s="31"/>
    </row>
    <row r="27" spans="1:22" s="32" customFormat="1" ht="11.25" x14ac:dyDescent="0.2">
      <c r="A27" s="69" t="s">
        <v>30</v>
      </c>
      <c r="B27" s="70" t="s">
        <v>31</v>
      </c>
      <c r="C27" s="119">
        <v>3</v>
      </c>
      <c r="D27" s="119">
        <v>3</v>
      </c>
      <c r="E27" s="119">
        <v>301</v>
      </c>
      <c r="F27" s="146">
        <v>2.0338983050847332</v>
      </c>
      <c r="G27" s="151">
        <v>26729.465</v>
      </c>
      <c r="H27" s="146">
        <v>-10.120699254107933</v>
      </c>
      <c r="I27" s="151" t="s">
        <v>344</v>
      </c>
      <c r="J27" s="146" t="s">
        <v>344</v>
      </c>
      <c r="K27" s="146" t="s">
        <v>344</v>
      </c>
      <c r="L27" s="151" t="s">
        <v>344</v>
      </c>
      <c r="M27" s="155" t="s">
        <v>344</v>
      </c>
      <c r="N27" s="31"/>
      <c r="O27" s="31"/>
      <c r="P27" s="31"/>
      <c r="Q27" s="31"/>
      <c r="R27" s="31"/>
      <c r="S27" s="31"/>
      <c r="T27" s="31"/>
      <c r="U27" s="31"/>
      <c r="V27" s="31"/>
    </row>
    <row r="28" spans="1:22" s="32" customFormat="1" ht="11.25" x14ac:dyDescent="0.2">
      <c r="A28" s="69" t="s">
        <v>222</v>
      </c>
      <c r="B28" s="70" t="s">
        <v>223</v>
      </c>
      <c r="C28" s="119">
        <v>3</v>
      </c>
      <c r="D28" s="119">
        <v>3</v>
      </c>
      <c r="E28" s="119">
        <v>301</v>
      </c>
      <c r="F28" s="146">
        <v>2.0338983050847332</v>
      </c>
      <c r="G28" s="151">
        <v>26729.465</v>
      </c>
      <c r="H28" s="146">
        <v>-10.120699254107933</v>
      </c>
      <c r="I28" s="151" t="s">
        <v>344</v>
      </c>
      <c r="J28" s="146" t="s">
        <v>344</v>
      </c>
      <c r="K28" s="146" t="s">
        <v>344</v>
      </c>
      <c r="L28" s="151" t="s">
        <v>344</v>
      </c>
      <c r="M28" s="155" t="s">
        <v>344</v>
      </c>
      <c r="N28" s="31"/>
      <c r="O28" s="31"/>
      <c r="P28" s="31"/>
      <c r="Q28" s="31"/>
      <c r="R28" s="31"/>
      <c r="S28" s="31"/>
      <c r="T28" s="31"/>
      <c r="U28" s="31"/>
      <c r="V28" s="31"/>
    </row>
    <row r="29" spans="1:22" s="28" customFormat="1" ht="11.25" x14ac:dyDescent="0.2">
      <c r="A29" s="67" t="s">
        <v>32</v>
      </c>
      <c r="B29" s="68" t="s">
        <v>33</v>
      </c>
      <c r="C29" s="118">
        <v>3</v>
      </c>
      <c r="D29" s="118">
        <v>2</v>
      </c>
      <c r="E29" s="118" t="s">
        <v>344</v>
      </c>
      <c r="F29" s="145" t="s">
        <v>344</v>
      </c>
      <c r="G29" s="150" t="s">
        <v>344</v>
      </c>
      <c r="H29" s="145" t="s">
        <v>344</v>
      </c>
      <c r="I29" s="150" t="s">
        <v>344</v>
      </c>
      <c r="J29" s="145" t="s">
        <v>344</v>
      </c>
      <c r="K29" s="145" t="s">
        <v>344</v>
      </c>
      <c r="L29" s="150" t="s">
        <v>344</v>
      </c>
      <c r="M29" s="154" t="s">
        <v>345</v>
      </c>
      <c r="N29" s="27"/>
      <c r="O29" s="27"/>
      <c r="P29" s="27"/>
      <c r="Q29" s="27"/>
      <c r="R29" s="27"/>
      <c r="S29" s="27"/>
      <c r="T29" s="27"/>
      <c r="U29" s="27"/>
      <c r="V29" s="27"/>
    </row>
    <row r="30" spans="1:22" s="28" customFormat="1" ht="11.25" x14ac:dyDescent="0.2">
      <c r="A30" s="67" t="s">
        <v>34</v>
      </c>
      <c r="B30" s="68" t="s">
        <v>35</v>
      </c>
      <c r="C30" s="118">
        <v>2</v>
      </c>
      <c r="D30" s="118">
        <v>2</v>
      </c>
      <c r="E30" s="118" t="s">
        <v>344</v>
      </c>
      <c r="F30" s="145" t="s">
        <v>344</v>
      </c>
      <c r="G30" s="150">
        <v>0</v>
      </c>
      <c r="H30" s="145" t="s">
        <v>345</v>
      </c>
      <c r="I30" s="150">
        <v>0</v>
      </c>
      <c r="J30" s="145" t="s">
        <v>345</v>
      </c>
      <c r="K30" s="145" t="s">
        <v>345</v>
      </c>
      <c r="L30" s="150">
        <v>0</v>
      </c>
      <c r="M30" s="154" t="s">
        <v>345</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345</v>
      </c>
      <c r="G31" s="150">
        <v>0</v>
      </c>
      <c r="H31" s="145" t="s">
        <v>345</v>
      </c>
      <c r="I31" s="150">
        <v>0</v>
      </c>
      <c r="J31" s="145" t="s">
        <v>345</v>
      </c>
      <c r="K31" s="145" t="s">
        <v>345</v>
      </c>
      <c r="L31" s="150">
        <v>0</v>
      </c>
      <c r="M31" s="154" t="s">
        <v>345</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345</v>
      </c>
      <c r="G32" s="150">
        <v>0</v>
      </c>
      <c r="H32" s="145" t="s">
        <v>345</v>
      </c>
      <c r="I32" s="150">
        <v>0</v>
      </c>
      <c r="J32" s="145" t="s">
        <v>345</v>
      </c>
      <c r="K32" s="145" t="s">
        <v>345</v>
      </c>
      <c r="L32" s="150">
        <v>0</v>
      </c>
      <c r="M32" s="154" t="s">
        <v>345</v>
      </c>
      <c r="N32" s="27"/>
      <c r="O32" s="27"/>
      <c r="P32" s="27"/>
      <c r="Q32" s="27"/>
      <c r="R32" s="27"/>
      <c r="S32" s="27"/>
      <c r="T32" s="27"/>
      <c r="U32" s="27"/>
      <c r="V32" s="27"/>
    </row>
    <row r="33" spans="1:22" s="28" customFormat="1" ht="22.5" x14ac:dyDescent="0.2">
      <c r="A33" s="67" t="s">
        <v>225</v>
      </c>
      <c r="B33" s="68" t="s">
        <v>256</v>
      </c>
      <c r="C33" s="118">
        <v>0</v>
      </c>
      <c r="D33" s="118">
        <v>0</v>
      </c>
      <c r="E33" s="118">
        <v>0</v>
      </c>
      <c r="F33" s="145" t="s">
        <v>345</v>
      </c>
      <c r="G33" s="150">
        <v>0</v>
      </c>
      <c r="H33" s="145" t="s">
        <v>345</v>
      </c>
      <c r="I33" s="150">
        <v>0</v>
      </c>
      <c r="J33" s="145" t="s">
        <v>345</v>
      </c>
      <c r="K33" s="145" t="s">
        <v>345</v>
      </c>
      <c r="L33" s="150">
        <v>0</v>
      </c>
      <c r="M33" s="154" t="s">
        <v>345</v>
      </c>
      <c r="N33" s="27"/>
      <c r="O33" s="27"/>
      <c r="P33" s="27"/>
      <c r="Q33" s="27"/>
      <c r="R33" s="27"/>
      <c r="S33" s="27"/>
      <c r="T33" s="27"/>
      <c r="U33" s="27"/>
      <c r="V33" s="27"/>
    </row>
    <row r="34" spans="1:22" s="28" customFormat="1" ht="22.5" customHeight="1" x14ac:dyDescent="0.2">
      <c r="A34" s="67" t="s">
        <v>38</v>
      </c>
      <c r="B34" s="68" t="s">
        <v>257</v>
      </c>
      <c r="C34" s="118">
        <v>0</v>
      </c>
      <c r="D34" s="118">
        <v>0</v>
      </c>
      <c r="E34" s="118">
        <v>0</v>
      </c>
      <c r="F34" s="145" t="s">
        <v>345</v>
      </c>
      <c r="G34" s="150">
        <v>0</v>
      </c>
      <c r="H34" s="145" t="s">
        <v>345</v>
      </c>
      <c r="I34" s="150">
        <v>0</v>
      </c>
      <c r="J34" s="145" t="s">
        <v>345</v>
      </c>
      <c r="K34" s="145" t="s">
        <v>345</v>
      </c>
      <c r="L34" s="150">
        <v>0</v>
      </c>
      <c r="M34" s="154" t="s">
        <v>345</v>
      </c>
      <c r="N34" s="27"/>
      <c r="O34" s="27"/>
      <c r="P34" s="27"/>
      <c r="Q34" s="27"/>
      <c r="R34" s="27"/>
      <c r="S34" s="27"/>
      <c r="T34" s="27"/>
      <c r="U34" s="27"/>
      <c r="V34" s="27"/>
    </row>
    <row r="35" spans="1:22" s="28" customFormat="1" ht="22.5" x14ac:dyDescent="0.2">
      <c r="A35" s="67" t="s">
        <v>39</v>
      </c>
      <c r="B35" s="68" t="s">
        <v>40</v>
      </c>
      <c r="C35" s="118">
        <v>2</v>
      </c>
      <c r="D35" s="118">
        <v>3</v>
      </c>
      <c r="E35" s="118" t="s">
        <v>344</v>
      </c>
      <c r="F35" s="145" t="s">
        <v>344</v>
      </c>
      <c r="G35" s="150" t="s">
        <v>344</v>
      </c>
      <c r="H35" s="145" t="s">
        <v>344</v>
      </c>
      <c r="I35" s="150" t="s">
        <v>344</v>
      </c>
      <c r="J35" s="145" t="s">
        <v>344</v>
      </c>
      <c r="K35" s="145" t="s">
        <v>344</v>
      </c>
      <c r="L35" s="150" t="s">
        <v>344</v>
      </c>
      <c r="M35" s="154" t="s">
        <v>344</v>
      </c>
      <c r="N35" s="27"/>
      <c r="O35" s="27"/>
      <c r="P35" s="27"/>
      <c r="Q35" s="27"/>
      <c r="R35" s="27"/>
      <c r="S35" s="27"/>
      <c r="T35" s="27"/>
      <c r="U35" s="27"/>
      <c r="V35" s="27"/>
    </row>
    <row r="36" spans="1:22" s="28" customFormat="1" ht="45" x14ac:dyDescent="0.2">
      <c r="A36" s="67" t="s">
        <v>41</v>
      </c>
      <c r="B36" s="68" t="s">
        <v>258</v>
      </c>
      <c r="C36" s="118">
        <v>9</v>
      </c>
      <c r="D36" s="118">
        <v>9</v>
      </c>
      <c r="E36" s="118">
        <v>590</v>
      </c>
      <c r="F36" s="145">
        <v>0.16977928692699606</v>
      </c>
      <c r="G36" s="150">
        <v>5326.0339999999997</v>
      </c>
      <c r="H36" s="145">
        <v>6.4470186630851458</v>
      </c>
      <c r="I36" s="150">
        <v>265.79700000000003</v>
      </c>
      <c r="J36" s="145">
        <v>-14.910379578260603</v>
      </c>
      <c r="K36" s="145">
        <v>4.9905239057805497</v>
      </c>
      <c r="L36" s="150">
        <v>180.67699999999999</v>
      </c>
      <c r="M36" s="154">
        <v>-16.61151341447092</v>
      </c>
      <c r="N36" s="27"/>
      <c r="O36" s="27"/>
      <c r="P36" s="27"/>
      <c r="Q36" s="27"/>
      <c r="R36" s="27"/>
      <c r="S36" s="27"/>
      <c r="T36" s="27"/>
      <c r="U36" s="27"/>
      <c r="V36" s="27"/>
    </row>
    <row r="37" spans="1:22" s="32" customFormat="1" ht="11.25" x14ac:dyDescent="0.2">
      <c r="A37" s="69" t="s">
        <v>42</v>
      </c>
      <c r="B37" s="70" t="s">
        <v>293</v>
      </c>
      <c r="C37" s="119">
        <v>9</v>
      </c>
      <c r="D37" s="119">
        <v>9</v>
      </c>
      <c r="E37" s="119">
        <v>590</v>
      </c>
      <c r="F37" s="146">
        <v>0.16977928692699606</v>
      </c>
      <c r="G37" s="151">
        <v>5326.0339999999997</v>
      </c>
      <c r="H37" s="146">
        <v>6.4470186630851458</v>
      </c>
      <c r="I37" s="151">
        <v>265.79700000000003</v>
      </c>
      <c r="J37" s="146">
        <v>-14.910379578260603</v>
      </c>
      <c r="K37" s="146">
        <v>4.9905239057805497</v>
      </c>
      <c r="L37" s="151">
        <v>180.67699999999999</v>
      </c>
      <c r="M37" s="155">
        <v>-16.61151341447092</v>
      </c>
      <c r="N37" s="31"/>
      <c r="O37" s="31"/>
      <c r="P37" s="31"/>
      <c r="Q37" s="31"/>
      <c r="R37" s="31"/>
      <c r="S37" s="31"/>
      <c r="T37" s="31"/>
      <c r="U37" s="31"/>
      <c r="V37" s="31"/>
    </row>
    <row r="38" spans="1:22" s="32" customFormat="1" ht="11.25" x14ac:dyDescent="0.2">
      <c r="A38" s="69" t="s">
        <v>227</v>
      </c>
      <c r="B38" s="70" t="s">
        <v>228</v>
      </c>
      <c r="C38" s="119">
        <v>4</v>
      </c>
      <c r="D38" s="119">
        <v>4</v>
      </c>
      <c r="E38" s="119">
        <v>233</v>
      </c>
      <c r="F38" s="146">
        <v>2.6431718061674019</v>
      </c>
      <c r="G38" s="151">
        <v>2255.1779999999999</v>
      </c>
      <c r="H38" s="146">
        <v>9.5836586974130995</v>
      </c>
      <c r="I38" s="151">
        <v>39.4</v>
      </c>
      <c r="J38" s="146" t="s">
        <v>344</v>
      </c>
      <c r="K38" s="146">
        <v>1.7470904735679402</v>
      </c>
      <c r="L38" s="151" t="s">
        <v>344</v>
      </c>
      <c r="M38" s="155" t="s">
        <v>344</v>
      </c>
      <c r="N38" s="31"/>
      <c r="O38" s="31"/>
      <c r="P38" s="31"/>
      <c r="Q38" s="31"/>
      <c r="R38" s="31"/>
      <c r="S38" s="31"/>
      <c r="T38" s="31"/>
      <c r="U38" s="31"/>
      <c r="V38" s="31"/>
    </row>
    <row r="39" spans="1:22" s="32" customFormat="1" ht="11.25" x14ac:dyDescent="0.2">
      <c r="A39" s="69" t="s">
        <v>166</v>
      </c>
      <c r="B39" s="70" t="s">
        <v>167</v>
      </c>
      <c r="C39" s="119">
        <v>5</v>
      </c>
      <c r="D39" s="119">
        <v>5</v>
      </c>
      <c r="E39" s="119">
        <v>357</v>
      </c>
      <c r="F39" s="146">
        <v>-1.3812154696132666</v>
      </c>
      <c r="G39" s="151">
        <v>3070.8560000000002</v>
      </c>
      <c r="H39" s="146">
        <v>4.2555293499357987</v>
      </c>
      <c r="I39" s="151">
        <v>226.39699999999999</v>
      </c>
      <c r="J39" s="146" t="s">
        <v>344</v>
      </c>
      <c r="K39" s="146">
        <v>7.3724394761590899</v>
      </c>
      <c r="L39" s="151" t="s">
        <v>344</v>
      </c>
      <c r="M39" s="155" t="s">
        <v>344</v>
      </c>
      <c r="N39" s="31"/>
      <c r="O39" s="31"/>
      <c r="P39" s="31"/>
      <c r="Q39" s="31"/>
      <c r="R39" s="31"/>
      <c r="S39" s="31"/>
      <c r="T39" s="31"/>
      <c r="U39" s="31"/>
      <c r="V39" s="31"/>
    </row>
    <row r="40" spans="1:22" s="28" customFormat="1" ht="22.5" x14ac:dyDescent="0.2">
      <c r="A40" s="67" t="s">
        <v>43</v>
      </c>
      <c r="B40" s="68" t="s">
        <v>44</v>
      </c>
      <c r="C40" s="118">
        <v>10</v>
      </c>
      <c r="D40" s="118">
        <v>9</v>
      </c>
      <c r="E40" s="118">
        <v>3254</v>
      </c>
      <c r="F40" s="145">
        <v>0.74303405572756276</v>
      </c>
      <c r="G40" s="150">
        <v>473790.14299999998</v>
      </c>
      <c r="H40" s="145">
        <v>-4.5022402138262407</v>
      </c>
      <c r="I40" s="150">
        <v>64274.175000000003</v>
      </c>
      <c r="J40" s="145">
        <v>-5.5376627164956886</v>
      </c>
      <c r="K40" s="145">
        <v>13.565958673817324</v>
      </c>
      <c r="L40" s="150">
        <v>18054.763999999999</v>
      </c>
      <c r="M40" s="154">
        <v>-20.361777070226083</v>
      </c>
      <c r="N40" s="27"/>
      <c r="O40" s="27"/>
      <c r="P40" s="27"/>
      <c r="Q40" s="27"/>
      <c r="R40" s="27"/>
      <c r="S40" s="27"/>
      <c r="T40" s="27"/>
      <c r="U40" s="27"/>
      <c r="V40" s="27"/>
    </row>
    <row r="41" spans="1:22" s="32" customFormat="1" ht="11.25" x14ac:dyDescent="0.2">
      <c r="A41" s="69" t="s">
        <v>229</v>
      </c>
      <c r="B41" s="70" t="s">
        <v>230</v>
      </c>
      <c r="C41" s="119">
        <v>10</v>
      </c>
      <c r="D41" s="119">
        <v>9</v>
      </c>
      <c r="E41" s="119">
        <v>3254</v>
      </c>
      <c r="F41" s="146">
        <v>0.74303405572756276</v>
      </c>
      <c r="G41" s="151">
        <v>473790.14299999998</v>
      </c>
      <c r="H41" s="146">
        <v>-4.5022402138262407</v>
      </c>
      <c r="I41" s="151">
        <v>64274.175000000003</v>
      </c>
      <c r="J41" s="146">
        <v>-5.5376627164956886</v>
      </c>
      <c r="K41" s="146">
        <v>13.565958673817324</v>
      </c>
      <c r="L41" s="151">
        <v>18054.763999999999</v>
      </c>
      <c r="M41" s="155">
        <v>-20.361777070226083</v>
      </c>
      <c r="N41" s="31"/>
      <c r="O41" s="31"/>
      <c r="P41" s="31"/>
      <c r="Q41" s="31"/>
      <c r="R41" s="31"/>
      <c r="S41" s="31"/>
      <c r="T41" s="31"/>
      <c r="U41" s="31"/>
      <c r="V41" s="31"/>
    </row>
    <row r="42" spans="1:22" s="28" customFormat="1" ht="11.25" customHeight="1" x14ac:dyDescent="0.2">
      <c r="A42" s="67" t="s">
        <v>45</v>
      </c>
      <c r="B42" s="68" t="s">
        <v>46</v>
      </c>
      <c r="C42" s="118">
        <v>40</v>
      </c>
      <c r="D42" s="118">
        <v>41</v>
      </c>
      <c r="E42" s="118">
        <v>4444</v>
      </c>
      <c r="F42" s="145">
        <v>0.24813895781637996</v>
      </c>
      <c r="G42" s="150">
        <v>146305.34099999999</v>
      </c>
      <c r="H42" s="145">
        <v>-2.9255582857197311</v>
      </c>
      <c r="I42" s="150">
        <v>65227.290999999997</v>
      </c>
      <c r="J42" s="145">
        <v>7.3118041635352995</v>
      </c>
      <c r="K42" s="145">
        <v>44.582986891777253</v>
      </c>
      <c r="L42" s="150">
        <v>38170.75</v>
      </c>
      <c r="M42" s="154">
        <v>19.826697020492546</v>
      </c>
      <c r="N42" s="27"/>
      <c r="O42" s="27"/>
      <c r="P42" s="27"/>
      <c r="Q42" s="27"/>
      <c r="R42" s="27"/>
      <c r="S42" s="27"/>
      <c r="T42" s="27"/>
      <c r="U42" s="27"/>
      <c r="V42" s="27"/>
    </row>
    <row r="43" spans="1:22" s="34" customFormat="1" ht="67.5" customHeight="1" x14ac:dyDescent="0.2">
      <c r="A43" s="69" t="s">
        <v>47</v>
      </c>
      <c r="B43" s="70" t="s">
        <v>300</v>
      </c>
      <c r="C43" s="119">
        <v>16</v>
      </c>
      <c r="D43" s="119">
        <v>16</v>
      </c>
      <c r="E43" s="119">
        <v>1377</v>
      </c>
      <c r="F43" s="146">
        <v>-0.64935064935065157</v>
      </c>
      <c r="G43" s="151">
        <v>48564.705999999998</v>
      </c>
      <c r="H43" s="146">
        <v>-1.9304323210980954</v>
      </c>
      <c r="I43" s="151">
        <v>28733.66</v>
      </c>
      <c r="J43" s="146">
        <v>10.884084318129098</v>
      </c>
      <c r="K43" s="146">
        <v>59.165724178377602</v>
      </c>
      <c r="L43" s="151">
        <v>14603.602000000001</v>
      </c>
      <c r="M43" s="155">
        <v>11.009392802968534</v>
      </c>
      <c r="N43" s="33"/>
      <c r="O43" s="33"/>
      <c r="P43" s="33"/>
      <c r="Q43" s="33"/>
      <c r="R43" s="33"/>
      <c r="S43" s="33"/>
      <c r="T43" s="33"/>
      <c r="U43" s="33"/>
      <c r="V43" s="33"/>
    </row>
    <row r="44" spans="1:22" s="32" customFormat="1" ht="22.5" customHeight="1" x14ac:dyDescent="0.2">
      <c r="A44" s="69" t="s">
        <v>231</v>
      </c>
      <c r="B44" s="70" t="s">
        <v>259</v>
      </c>
      <c r="C44" s="119">
        <v>3</v>
      </c>
      <c r="D44" s="119">
        <v>3</v>
      </c>
      <c r="E44" s="119" t="s">
        <v>344</v>
      </c>
      <c r="F44" s="146" t="s">
        <v>344</v>
      </c>
      <c r="G44" s="151" t="s">
        <v>344</v>
      </c>
      <c r="H44" s="146" t="s">
        <v>344</v>
      </c>
      <c r="I44" s="151" t="s">
        <v>344</v>
      </c>
      <c r="J44" s="146" t="s">
        <v>344</v>
      </c>
      <c r="K44" s="146" t="s">
        <v>344</v>
      </c>
      <c r="L44" s="151" t="s">
        <v>344</v>
      </c>
      <c r="M44" s="155" t="s">
        <v>344</v>
      </c>
      <c r="N44" s="31"/>
      <c r="O44" s="31"/>
      <c r="P44" s="31"/>
      <c r="Q44" s="31"/>
      <c r="R44" s="31"/>
      <c r="S44" s="31"/>
      <c r="T44" s="31"/>
      <c r="U44" s="31"/>
      <c r="V44" s="31"/>
    </row>
    <row r="45" spans="1:22" s="32" customFormat="1" ht="22.5" x14ac:dyDescent="0.2">
      <c r="A45" s="69" t="s">
        <v>114</v>
      </c>
      <c r="B45" s="70" t="s">
        <v>260</v>
      </c>
      <c r="C45" s="119">
        <v>8</v>
      </c>
      <c r="D45" s="119">
        <v>8</v>
      </c>
      <c r="E45" s="119">
        <v>540</v>
      </c>
      <c r="F45" s="146">
        <v>0</v>
      </c>
      <c r="G45" s="151">
        <v>8432.1290000000008</v>
      </c>
      <c r="H45" s="146">
        <v>-2.5621599447021026E-2</v>
      </c>
      <c r="I45" s="151">
        <v>6860.607</v>
      </c>
      <c r="J45" s="146">
        <v>7.9258039564364395</v>
      </c>
      <c r="K45" s="146">
        <v>81.362690252959837</v>
      </c>
      <c r="L45" s="151">
        <v>2581.779</v>
      </c>
      <c r="M45" s="155">
        <v>5.3986098603083548</v>
      </c>
      <c r="N45" s="31"/>
      <c r="O45" s="31"/>
      <c r="P45" s="31"/>
      <c r="Q45" s="31"/>
      <c r="R45" s="31"/>
      <c r="S45" s="31"/>
      <c r="T45" s="31"/>
      <c r="U45" s="31"/>
      <c r="V45" s="31"/>
    </row>
    <row r="46" spans="1:22" s="32" customFormat="1" ht="22.5" x14ac:dyDescent="0.2">
      <c r="A46" s="69" t="s">
        <v>232</v>
      </c>
      <c r="B46" s="70" t="s">
        <v>234</v>
      </c>
      <c r="C46" s="119">
        <v>3</v>
      </c>
      <c r="D46" s="119">
        <v>3</v>
      </c>
      <c r="E46" s="119">
        <v>487</v>
      </c>
      <c r="F46" s="146">
        <v>-0.81466395112016698</v>
      </c>
      <c r="G46" s="151" t="s">
        <v>344</v>
      </c>
      <c r="H46" s="146" t="s">
        <v>344</v>
      </c>
      <c r="I46" s="151">
        <v>16046.563</v>
      </c>
      <c r="J46" s="146">
        <v>-4.1893335290160394</v>
      </c>
      <c r="K46" s="146" t="s">
        <v>344</v>
      </c>
      <c r="L46" s="151" t="s">
        <v>344</v>
      </c>
      <c r="M46" s="155" t="s">
        <v>344</v>
      </c>
      <c r="N46" s="31"/>
      <c r="O46" s="31"/>
      <c r="P46" s="31"/>
      <c r="Q46" s="31"/>
      <c r="R46" s="31"/>
      <c r="S46" s="31"/>
      <c r="T46" s="31"/>
      <c r="U46" s="31"/>
      <c r="V46" s="31"/>
    </row>
    <row r="47" spans="1:22" s="34" customFormat="1" ht="22.5" customHeight="1" x14ac:dyDescent="0.2">
      <c r="A47" s="69" t="s">
        <v>195</v>
      </c>
      <c r="B47" s="70" t="s">
        <v>261</v>
      </c>
      <c r="C47" s="119">
        <v>4</v>
      </c>
      <c r="D47" s="119">
        <v>4</v>
      </c>
      <c r="E47" s="119" t="s">
        <v>344</v>
      </c>
      <c r="F47" s="146" t="s">
        <v>344</v>
      </c>
      <c r="G47" s="151" t="s">
        <v>344</v>
      </c>
      <c r="H47" s="146" t="s">
        <v>344</v>
      </c>
      <c r="I47" s="151">
        <v>85.016000000000005</v>
      </c>
      <c r="J47" s="146">
        <v>-45.830014718719532</v>
      </c>
      <c r="K47" s="146" t="s">
        <v>344</v>
      </c>
      <c r="L47" s="151" t="s">
        <v>344</v>
      </c>
      <c r="M47" s="155" t="s">
        <v>344</v>
      </c>
      <c r="N47" s="33"/>
      <c r="O47" s="33"/>
      <c r="P47" s="33"/>
      <c r="Q47" s="33"/>
      <c r="R47" s="33"/>
      <c r="S47" s="33"/>
      <c r="T47" s="33"/>
      <c r="U47" s="33"/>
      <c r="V47" s="33"/>
    </row>
    <row r="48" spans="1:22" s="34" customFormat="1" ht="33.75" customHeight="1" x14ac:dyDescent="0.2">
      <c r="A48" s="69" t="s">
        <v>233</v>
      </c>
      <c r="B48" s="70" t="s">
        <v>304</v>
      </c>
      <c r="C48" s="119">
        <v>3</v>
      </c>
      <c r="D48" s="119">
        <v>3</v>
      </c>
      <c r="E48" s="119" t="s">
        <v>344</v>
      </c>
      <c r="F48" s="146" t="s">
        <v>344</v>
      </c>
      <c r="G48" s="151" t="s">
        <v>344</v>
      </c>
      <c r="H48" s="146" t="s">
        <v>344</v>
      </c>
      <c r="I48" s="151" t="s">
        <v>344</v>
      </c>
      <c r="J48" s="146" t="s">
        <v>344</v>
      </c>
      <c r="K48" s="146" t="s">
        <v>344</v>
      </c>
      <c r="L48" s="151" t="s">
        <v>344</v>
      </c>
      <c r="M48" s="155" t="s">
        <v>344</v>
      </c>
      <c r="N48" s="33"/>
      <c r="O48" s="33"/>
      <c r="P48" s="33"/>
      <c r="Q48" s="33"/>
      <c r="R48" s="33"/>
      <c r="S48" s="33"/>
      <c r="T48" s="33"/>
      <c r="U48" s="33"/>
      <c r="V48" s="33"/>
    </row>
    <row r="49" spans="1:22" s="32" customFormat="1" ht="22.5" x14ac:dyDescent="0.2">
      <c r="A49" s="69" t="s">
        <v>48</v>
      </c>
      <c r="B49" s="70" t="s">
        <v>49</v>
      </c>
      <c r="C49" s="119">
        <v>15</v>
      </c>
      <c r="D49" s="119">
        <v>16</v>
      </c>
      <c r="E49" s="119">
        <v>1198</v>
      </c>
      <c r="F49" s="146">
        <v>8.3542188805338924E-2</v>
      </c>
      <c r="G49" s="151">
        <v>38522.703999999998</v>
      </c>
      <c r="H49" s="146">
        <v>-11.175971567976248</v>
      </c>
      <c r="I49" s="151">
        <v>23770.964</v>
      </c>
      <c r="J49" s="146">
        <v>-7.2749578034301123</v>
      </c>
      <c r="K49" s="146">
        <v>61.706374505797932</v>
      </c>
      <c r="L49" s="151">
        <v>13557.495999999999</v>
      </c>
      <c r="M49" s="155">
        <v>10.732409652291537</v>
      </c>
      <c r="N49" s="31"/>
      <c r="O49" s="31"/>
      <c r="P49" s="31"/>
      <c r="Q49" s="31"/>
      <c r="R49" s="31"/>
      <c r="S49" s="31"/>
      <c r="T49" s="31"/>
      <c r="U49" s="31"/>
      <c r="V49" s="31"/>
    </row>
    <row r="50" spans="1:22" s="32" customFormat="1" ht="11.25" x14ac:dyDescent="0.2">
      <c r="A50" s="69" t="s">
        <v>235</v>
      </c>
      <c r="B50" s="70" t="s">
        <v>236</v>
      </c>
      <c r="C50" s="119">
        <v>3</v>
      </c>
      <c r="D50" s="119">
        <v>3</v>
      </c>
      <c r="E50" s="119" t="s">
        <v>344</v>
      </c>
      <c r="F50" s="146" t="s">
        <v>344</v>
      </c>
      <c r="G50" s="151" t="s">
        <v>344</v>
      </c>
      <c r="H50" s="146" t="s">
        <v>344</v>
      </c>
      <c r="I50" s="151" t="s">
        <v>344</v>
      </c>
      <c r="J50" s="146" t="s">
        <v>344</v>
      </c>
      <c r="K50" s="146" t="s">
        <v>344</v>
      </c>
      <c r="L50" s="151" t="s">
        <v>344</v>
      </c>
      <c r="M50" s="155" t="s">
        <v>344</v>
      </c>
      <c r="N50" s="31"/>
      <c r="O50" s="31"/>
      <c r="P50" s="31"/>
      <c r="Q50" s="31"/>
      <c r="R50" s="31"/>
      <c r="S50" s="31"/>
      <c r="T50" s="31"/>
      <c r="U50" s="31"/>
      <c r="V50" s="31"/>
    </row>
    <row r="51" spans="1:22" s="32" customFormat="1" ht="22.5" x14ac:dyDescent="0.2">
      <c r="A51" s="69" t="s">
        <v>50</v>
      </c>
      <c r="B51" s="70" t="s">
        <v>262</v>
      </c>
      <c r="C51" s="119">
        <v>10</v>
      </c>
      <c r="D51" s="119">
        <v>11</v>
      </c>
      <c r="E51" s="119">
        <v>726</v>
      </c>
      <c r="F51" s="146">
        <v>0.9735744089012428</v>
      </c>
      <c r="G51" s="151">
        <v>24309.844000000001</v>
      </c>
      <c r="H51" s="146">
        <v>-9.252558060257428</v>
      </c>
      <c r="I51" s="151">
        <v>14508.385</v>
      </c>
      <c r="J51" s="146">
        <v>-3.2264272089009012</v>
      </c>
      <c r="K51" s="146">
        <v>59.681111075825903</v>
      </c>
      <c r="L51" s="151">
        <v>8219.6020000000008</v>
      </c>
      <c r="M51" s="155">
        <v>-7.2249945709320684</v>
      </c>
      <c r="N51" s="31"/>
      <c r="O51" s="31"/>
      <c r="P51" s="31"/>
      <c r="Q51" s="31"/>
      <c r="R51" s="31"/>
      <c r="S51" s="31"/>
      <c r="T51" s="31"/>
      <c r="U51" s="31"/>
      <c r="V51" s="31"/>
    </row>
    <row r="52" spans="1:22" s="30" customFormat="1" ht="22.5" x14ac:dyDescent="0.2">
      <c r="A52" s="67" t="s">
        <v>51</v>
      </c>
      <c r="B52" s="68" t="s">
        <v>263</v>
      </c>
      <c r="C52" s="118">
        <v>8</v>
      </c>
      <c r="D52" s="118">
        <v>9</v>
      </c>
      <c r="E52" s="118">
        <v>1456</v>
      </c>
      <c r="F52" s="145">
        <v>2.3190442726633904</v>
      </c>
      <c r="G52" s="150">
        <v>59824.286999999997</v>
      </c>
      <c r="H52" s="145">
        <v>-5.2072598049700787</v>
      </c>
      <c r="I52" s="150">
        <v>8226.42</v>
      </c>
      <c r="J52" s="145">
        <v>-13.043294427497116</v>
      </c>
      <c r="K52" s="145">
        <v>13.750970404377743</v>
      </c>
      <c r="L52" s="150">
        <v>3683.953</v>
      </c>
      <c r="M52" s="154">
        <v>-8.3479786043040178</v>
      </c>
      <c r="N52" s="29"/>
      <c r="O52" s="29"/>
      <c r="P52" s="29"/>
      <c r="Q52" s="29"/>
      <c r="R52" s="29"/>
      <c r="S52" s="29"/>
      <c r="T52" s="29"/>
      <c r="U52" s="29"/>
      <c r="V52" s="29"/>
    </row>
    <row r="53" spans="1:22" s="32" customFormat="1" ht="33.75" customHeight="1" x14ac:dyDescent="0.2">
      <c r="A53" s="69" t="s">
        <v>52</v>
      </c>
      <c r="B53" s="70" t="s">
        <v>305</v>
      </c>
      <c r="C53" s="119">
        <v>6</v>
      </c>
      <c r="D53" s="119">
        <v>6</v>
      </c>
      <c r="E53" s="119" t="s">
        <v>344</v>
      </c>
      <c r="F53" s="146" t="s">
        <v>344</v>
      </c>
      <c r="G53" s="151" t="s">
        <v>344</v>
      </c>
      <c r="H53" s="146" t="s">
        <v>344</v>
      </c>
      <c r="I53" s="151" t="s">
        <v>344</v>
      </c>
      <c r="J53" s="146" t="s">
        <v>344</v>
      </c>
      <c r="K53" s="146" t="s">
        <v>344</v>
      </c>
      <c r="L53" s="151" t="s">
        <v>344</v>
      </c>
      <c r="M53" s="155" t="s">
        <v>344</v>
      </c>
      <c r="N53" s="31"/>
      <c r="O53" s="31"/>
      <c r="P53" s="31"/>
      <c r="Q53" s="31"/>
      <c r="R53" s="31"/>
      <c r="S53" s="31"/>
      <c r="T53" s="31"/>
      <c r="U53" s="31"/>
      <c r="V53" s="31"/>
    </row>
    <row r="54" spans="1:22" s="30" customFormat="1" ht="22.5" x14ac:dyDescent="0.2">
      <c r="A54" s="67" t="s">
        <v>53</v>
      </c>
      <c r="B54" s="68" t="s">
        <v>54</v>
      </c>
      <c r="C54" s="118">
        <v>16</v>
      </c>
      <c r="D54" s="118">
        <v>17</v>
      </c>
      <c r="E54" s="118">
        <v>3417</v>
      </c>
      <c r="F54" s="145">
        <v>-3.6107193229901355</v>
      </c>
      <c r="G54" s="150">
        <v>65605.471999999994</v>
      </c>
      <c r="H54" s="145">
        <v>5.993335966358714</v>
      </c>
      <c r="I54" s="150">
        <v>18851.990000000002</v>
      </c>
      <c r="J54" s="145">
        <v>12.812400514154831</v>
      </c>
      <c r="K54" s="145">
        <v>28.735392681878736</v>
      </c>
      <c r="L54" s="150">
        <v>13291.531000000001</v>
      </c>
      <c r="M54" s="154">
        <v>39.907391764519502</v>
      </c>
      <c r="N54" s="29"/>
      <c r="O54" s="29"/>
      <c r="P54" s="29"/>
      <c r="Q54" s="29"/>
      <c r="R54" s="29"/>
      <c r="S54" s="29"/>
      <c r="T54" s="29"/>
      <c r="U54" s="29"/>
      <c r="V54" s="29"/>
    </row>
    <row r="55" spans="1:22" s="34" customFormat="1" ht="11.25" x14ac:dyDescent="0.2">
      <c r="A55" s="69" t="s">
        <v>55</v>
      </c>
      <c r="B55" s="70" t="s">
        <v>56</v>
      </c>
      <c r="C55" s="119">
        <v>7</v>
      </c>
      <c r="D55" s="119">
        <v>8</v>
      </c>
      <c r="E55" s="119">
        <v>2113</v>
      </c>
      <c r="F55" s="146">
        <v>-1.7209302325581461</v>
      </c>
      <c r="G55" s="151">
        <v>39754.192000000003</v>
      </c>
      <c r="H55" s="146">
        <v>7.6034806258370509</v>
      </c>
      <c r="I55" s="151">
        <v>15631.79</v>
      </c>
      <c r="J55" s="146">
        <v>23.15105492837732</v>
      </c>
      <c r="K55" s="146">
        <v>39.321111091881832</v>
      </c>
      <c r="L55" s="151">
        <v>11592.286</v>
      </c>
      <c r="M55" s="155">
        <v>46.47229326082342</v>
      </c>
      <c r="N55" s="33"/>
      <c r="O55" s="33"/>
      <c r="P55" s="33"/>
      <c r="Q55" s="33"/>
      <c r="R55" s="33"/>
      <c r="S55" s="33"/>
      <c r="T55" s="33"/>
      <c r="U55" s="33"/>
      <c r="V55" s="33"/>
    </row>
    <row r="56" spans="1:22" s="32" customFormat="1" ht="11.25" x14ac:dyDescent="0.2">
      <c r="A56" s="69" t="s">
        <v>57</v>
      </c>
      <c r="B56" s="70" t="s">
        <v>58</v>
      </c>
      <c r="C56" s="119">
        <v>7</v>
      </c>
      <c r="D56" s="119">
        <v>8</v>
      </c>
      <c r="E56" s="119">
        <v>2113</v>
      </c>
      <c r="F56" s="146">
        <v>-1.7209302325581461</v>
      </c>
      <c r="G56" s="151">
        <v>39754.192000000003</v>
      </c>
      <c r="H56" s="146">
        <v>7.6034806258370509</v>
      </c>
      <c r="I56" s="151">
        <v>15631.79</v>
      </c>
      <c r="J56" s="146">
        <v>23.15105492837732</v>
      </c>
      <c r="K56" s="146">
        <v>39.321111091881832</v>
      </c>
      <c r="L56" s="151">
        <v>11592.286</v>
      </c>
      <c r="M56" s="155">
        <v>46.47229326082342</v>
      </c>
      <c r="N56" s="31"/>
      <c r="O56" s="31"/>
      <c r="P56" s="31"/>
      <c r="Q56" s="31"/>
      <c r="R56" s="31"/>
      <c r="S56" s="31"/>
      <c r="T56" s="31"/>
      <c r="U56" s="31"/>
      <c r="V56" s="31"/>
    </row>
    <row r="57" spans="1:22" s="32" customFormat="1" ht="11.25" x14ac:dyDescent="0.2">
      <c r="A57" s="69" t="s">
        <v>59</v>
      </c>
      <c r="B57" s="70" t="s">
        <v>183</v>
      </c>
      <c r="C57" s="119">
        <v>9</v>
      </c>
      <c r="D57" s="119">
        <v>9</v>
      </c>
      <c r="E57" s="119">
        <v>1304</v>
      </c>
      <c r="F57" s="146">
        <v>-6.5232974910394148</v>
      </c>
      <c r="G57" s="151">
        <v>25851.279999999999</v>
      </c>
      <c r="H57" s="146">
        <v>3.6091637427083469</v>
      </c>
      <c r="I57" s="151">
        <v>3220.2</v>
      </c>
      <c r="J57" s="146">
        <v>-19.85038340000439</v>
      </c>
      <c r="K57" s="146">
        <v>12.456636576602785</v>
      </c>
      <c r="L57" s="151">
        <v>1699.2449999999999</v>
      </c>
      <c r="M57" s="155">
        <v>7.1460324166175297</v>
      </c>
      <c r="N57" s="31"/>
      <c r="O57" s="31"/>
      <c r="P57" s="31"/>
      <c r="Q57" s="31"/>
      <c r="R57" s="31"/>
      <c r="S57" s="31"/>
      <c r="T57" s="31"/>
      <c r="U57" s="31"/>
      <c r="V57" s="31"/>
    </row>
    <row r="58" spans="1:22" s="32" customFormat="1" ht="11.25" customHeight="1" x14ac:dyDescent="0.2">
      <c r="A58" s="69" t="s">
        <v>60</v>
      </c>
      <c r="B58" s="70" t="s">
        <v>61</v>
      </c>
      <c r="C58" s="119">
        <v>5</v>
      </c>
      <c r="D58" s="119">
        <v>5</v>
      </c>
      <c r="E58" s="119">
        <v>1082</v>
      </c>
      <c r="F58" s="146">
        <v>-6.8044788975021504</v>
      </c>
      <c r="G58" s="151">
        <v>21439.612000000001</v>
      </c>
      <c r="H58" s="146">
        <v>4.9995068264137643</v>
      </c>
      <c r="I58" s="151" t="s">
        <v>344</v>
      </c>
      <c r="J58" s="146" t="s">
        <v>344</v>
      </c>
      <c r="K58" s="146" t="s">
        <v>344</v>
      </c>
      <c r="L58" s="151" t="s">
        <v>344</v>
      </c>
      <c r="M58" s="155" t="s">
        <v>344</v>
      </c>
      <c r="N58" s="31"/>
      <c r="O58" s="31"/>
      <c r="P58" s="31"/>
      <c r="Q58" s="31"/>
      <c r="R58" s="31"/>
      <c r="S58" s="31"/>
      <c r="T58" s="31"/>
      <c r="U58" s="31"/>
      <c r="V58" s="31"/>
    </row>
    <row r="59" spans="1:22" s="28" customFormat="1" ht="33.75" x14ac:dyDescent="0.2">
      <c r="A59" s="67" t="s">
        <v>62</v>
      </c>
      <c r="B59" s="68" t="s">
        <v>306</v>
      </c>
      <c r="C59" s="118">
        <v>2</v>
      </c>
      <c r="D59" s="118">
        <v>2</v>
      </c>
      <c r="E59" s="118" t="s">
        <v>344</v>
      </c>
      <c r="F59" s="145" t="s">
        <v>344</v>
      </c>
      <c r="G59" s="150">
        <v>0</v>
      </c>
      <c r="H59" s="145" t="s">
        <v>345</v>
      </c>
      <c r="I59" s="150">
        <v>0</v>
      </c>
      <c r="J59" s="145" t="s">
        <v>345</v>
      </c>
      <c r="K59" s="145" t="s">
        <v>345</v>
      </c>
      <c r="L59" s="150">
        <v>0</v>
      </c>
      <c r="M59" s="154" t="s">
        <v>345</v>
      </c>
      <c r="N59" s="27"/>
      <c r="O59" s="27"/>
      <c r="P59" s="27"/>
      <c r="Q59" s="27"/>
      <c r="R59" s="27"/>
      <c r="S59" s="27"/>
      <c r="T59" s="27"/>
      <c r="U59" s="27"/>
      <c r="V59" s="27"/>
    </row>
    <row r="60" spans="1:22" s="30" customFormat="1" ht="22.5" x14ac:dyDescent="0.2">
      <c r="A60" s="67" t="s">
        <v>63</v>
      </c>
      <c r="B60" s="68" t="s">
        <v>64</v>
      </c>
      <c r="C60" s="118">
        <v>9</v>
      </c>
      <c r="D60" s="118">
        <v>7</v>
      </c>
      <c r="E60" s="118">
        <v>3858</v>
      </c>
      <c r="F60" s="145">
        <v>4.2702702702702737</v>
      </c>
      <c r="G60" s="150">
        <v>668844.17000000004</v>
      </c>
      <c r="H60" s="145">
        <v>18.884239301788512</v>
      </c>
      <c r="I60" s="150">
        <v>219705.58499999999</v>
      </c>
      <c r="J60" s="145">
        <v>24.819238272266588</v>
      </c>
      <c r="K60" s="145">
        <v>32.848546022311893</v>
      </c>
      <c r="L60" s="150" t="s">
        <v>344</v>
      </c>
      <c r="M60" s="154" t="s">
        <v>344</v>
      </c>
      <c r="N60" s="29"/>
      <c r="O60" s="29"/>
      <c r="P60" s="29"/>
      <c r="Q60" s="29"/>
      <c r="R60" s="29"/>
      <c r="S60" s="29"/>
      <c r="T60" s="29"/>
      <c r="U60" s="29"/>
      <c r="V60" s="29"/>
    </row>
    <row r="61" spans="1:22" s="34" customFormat="1" ht="22.5" customHeight="1" x14ac:dyDescent="0.2">
      <c r="A61" s="69" t="s">
        <v>168</v>
      </c>
      <c r="B61" s="70" t="s">
        <v>266</v>
      </c>
      <c r="C61" s="119">
        <v>5</v>
      </c>
      <c r="D61" s="119">
        <v>5</v>
      </c>
      <c r="E61" s="119">
        <v>3228</v>
      </c>
      <c r="F61" s="146" t="s">
        <v>344</v>
      </c>
      <c r="G61" s="151">
        <v>626907.88399999996</v>
      </c>
      <c r="H61" s="146" t="s">
        <v>344</v>
      </c>
      <c r="I61" s="151">
        <v>187310.31899999999</v>
      </c>
      <c r="J61" s="146" t="s">
        <v>344</v>
      </c>
      <c r="K61" s="146">
        <v>29.878443672595449</v>
      </c>
      <c r="L61" s="151" t="s">
        <v>344</v>
      </c>
      <c r="M61" s="155" t="s">
        <v>344</v>
      </c>
      <c r="N61" s="33"/>
      <c r="O61" s="33"/>
      <c r="P61" s="33"/>
      <c r="Q61" s="33"/>
      <c r="R61" s="33"/>
      <c r="S61" s="33"/>
      <c r="T61" s="33"/>
      <c r="U61" s="33"/>
      <c r="V61" s="33"/>
    </row>
    <row r="62" spans="1:22" s="28" customFormat="1" ht="11.25" x14ac:dyDescent="0.2">
      <c r="A62" s="67" t="s">
        <v>65</v>
      </c>
      <c r="B62" s="68" t="s">
        <v>66</v>
      </c>
      <c r="C62" s="118">
        <v>5</v>
      </c>
      <c r="D62" s="118">
        <v>5</v>
      </c>
      <c r="E62" s="118">
        <v>891</v>
      </c>
      <c r="F62" s="145">
        <v>0</v>
      </c>
      <c r="G62" s="150">
        <v>11678.346</v>
      </c>
      <c r="H62" s="145">
        <v>-12.79976805037245</v>
      </c>
      <c r="I62" s="150" t="s">
        <v>344</v>
      </c>
      <c r="J62" s="145" t="s">
        <v>344</v>
      </c>
      <c r="K62" s="145" t="s">
        <v>344</v>
      </c>
      <c r="L62" s="150" t="s">
        <v>344</v>
      </c>
      <c r="M62" s="154" t="s">
        <v>344</v>
      </c>
      <c r="N62" s="27"/>
      <c r="O62" s="27"/>
      <c r="P62" s="27"/>
      <c r="Q62" s="27"/>
      <c r="R62" s="27"/>
      <c r="S62" s="27"/>
      <c r="T62" s="27"/>
      <c r="U62" s="27"/>
      <c r="V62" s="27"/>
    </row>
    <row r="63" spans="1:22" s="28" customFormat="1" ht="33.75" customHeight="1" x14ac:dyDescent="0.2">
      <c r="A63" s="67" t="s">
        <v>67</v>
      </c>
      <c r="B63" s="68" t="s">
        <v>290</v>
      </c>
      <c r="C63" s="118">
        <v>24</v>
      </c>
      <c r="D63" s="118">
        <v>22</v>
      </c>
      <c r="E63" s="118">
        <v>4088</v>
      </c>
      <c r="F63" s="145">
        <v>2.4561403508771917</v>
      </c>
      <c r="G63" s="150">
        <v>111746.045</v>
      </c>
      <c r="H63" s="145">
        <v>-5.3476987097829038</v>
      </c>
      <c r="I63" s="150">
        <v>59899.841</v>
      </c>
      <c r="J63" s="145">
        <v>-8.7132476311520008</v>
      </c>
      <c r="K63" s="145">
        <v>53.603544537079586</v>
      </c>
      <c r="L63" s="150">
        <v>17423.312000000002</v>
      </c>
      <c r="M63" s="154">
        <v>-31.239282105654397</v>
      </c>
      <c r="N63" s="27"/>
      <c r="O63" s="27"/>
      <c r="P63" s="27"/>
      <c r="Q63" s="27"/>
      <c r="R63" s="27"/>
      <c r="S63" s="27"/>
      <c r="T63" s="27"/>
      <c r="U63" s="27"/>
      <c r="V63" s="27"/>
    </row>
    <row r="64" spans="1:22" s="34" customFormat="1" ht="22.5" customHeight="1" x14ac:dyDescent="0.2">
      <c r="A64" s="69" t="s">
        <v>196</v>
      </c>
      <c r="B64" s="70" t="s">
        <v>267</v>
      </c>
      <c r="C64" s="119">
        <v>5</v>
      </c>
      <c r="D64" s="119">
        <v>4</v>
      </c>
      <c r="E64" s="119">
        <v>325</v>
      </c>
      <c r="F64" s="146">
        <v>1.2461059190031136</v>
      </c>
      <c r="G64" s="151">
        <v>5489.95</v>
      </c>
      <c r="H64" s="146">
        <v>4.7081125113220139</v>
      </c>
      <c r="I64" s="151">
        <v>2399.4690000000001</v>
      </c>
      <c r="J64" s="146">
        <v>19.109193690581151</v>
      </c>
      <c r="K64" s="146">
        <v>43.706572919607652</v>
      </c>
      <c r="L64" s="151">
        <v>1071.0429999999999</v>
      </c>
      <c r="M64" s="155">
        <v>38.737218164908001</v>
      </c>
      <c r="N64" s="33"/>
      <c r="O64" s="33"/>
      <c r="P64" s="33"/>
      <c r="Q64" s="33"/>
      <c r="R64" s="33"/>
      <c r="S64" s="33"/>
      <c r="T64" s="33"/>
      <c r="U64" s="33"/>
      <c r="V64" s="33"/>
    </row>
    <row r="65" spans="1:22" s="34" customFormat="1" ht="45" customHeight="1" x14ac:dyDescent="0.2">
      <c r="A65" s="69" t="s">
        <v>68</v>
      </c>
      <c r="B65" s="70" t="s">
        <v>268</v>
      </c>
      <c r="C65" s="119">
        <v>12</v>
      </c>
      <c r="D65" s="119">
        <v>12</v>
      </c>
      <c r="E65" s="119">
        <v>964</v>
      </c>
      <c r="F65" s="146">
        <v>5.4704595185995544</v>
      </c>
      <c r="G65" s="151">
        <v>9440.32</v>
      </c>
      <c r="H65" s="146">
        <v>-4.2751946194748598</v>
      </c>
      <c r="I65" s="151">
        <v>3276.3040000000001</v>
      </c>
      <c r="J65" s="146">
        <v>6.1180651509645259</v>
      </c>
      <c r="K65" s="146">
        <v>34.705433714111386</v>
      </c>
      <c r="L65" s="151">
        <v>1059.3240000000001</v>
      </c>
      <c r="M65" s="155">
        <v>19.301035427989675</v>
      </c>
      <c r="N65" s="33"/>
      <c r="O65" s="33"/>
      <c r="P65" s="33"/>
      <c r="Q65" s="33"/>
      <c r="R65" s="33"/>
      <c r="S65" s="33"/>
      <c r="T65" s="33"/>
      <c r="U65" s="33"/>
      <c r="V65" s="33"/>
    </row>
    <row r="66" spans="1:22" s="32" customFormat="1" ht="33.75" customHeight="1" x14ac:dyDescent="0.2">
      <c r="A66" s="69" t="s">
        <v>69</v>
      </c>
      <c r="B66" s="70" t="s">
        <v>269</v>
      </c>
      <c r="C66" s="119">
        <v>12</v>
      </c>
      <c r="D66" s="119">
        <v>12</v>
      </c>
      <c r="E66" s="119">
        <v>964</v>
      </c>
      <c r="F66" s="146">
        <v>5.4704595185995544</v>
      </c>
      <c r="G66" s="151">
        <v>9440.32</v>
      </c>
      <c r="H66" s="146">
        <v>-4.2751946194748598</v>
      </c>
      <c r="I66" s="151">
        <v>3276.3040000000001</v>
      </c>
      <c r="J66" s="146">
        <v>6.1180651509645259</v>
      </c>
      <c r="K66" s="146">
        <v>34.705433714111386</v>
      </c>
      <c r="L66" s="151">
        <v>1059.3240000000001</v>
      </c>
      <c r="M66" s="155">
        <v>19.301035427989675</v>
      </c>
      <c r="N66" s="31"/>
      <c r="O66" s="31"/>
      <c r="P66" s="31"/>
      <c r="Q66" s="31"/>
      <c r="R66" s="31"/>
      <c r="S66" s="31"/>
      <c r="T66" s="31"/>
      <c r="U66" s="31"/>
      <c r="V66" s="31"/>
    </row>
    <row r="67" spans="1:22" s="28" customFormat="1" ht="22.5" x14ac:dyDescent="0.2">
      <c r="A67" s="67" t="s">
        <v>70</v>
      </c>
      <c r="B67" s="68" t="s">
        <v>71</v>
      </c>
      <c r="C67" s="118">
        <v>11</v>
      </c>
      <c r="D67" s="118">
        <v>11</v>
      </c>
      <c r="E67" s="118">
        <v>925</v>
      </c>
      <c r="F67" s="145">
        <v>-0.85744908896033678</v>
      </c>
      <c r="G67" s="150">
        <v>9133.6749999999993</v>
      </c>
      <c r="H67" s="145">
        <v>-17.358693855363171</v>
      </c>
      <c r="I67" s="150">
        <v>5464.1139999999996</v>
      </c>
      <c r="J67" s="145">
        <v>-12.466460727913343</v>
      </c>
      <c r="K67" s="145">
        <v>59.823827758268166</v>
      </c>
      <c r="L67" s="150">
        <v>3207.114</v>
      </c>
      <c r="M67" s="154">
        <v>-4.3194060913584451</v>
      </c>
      <c r="N67" s="27"/>
      <c r="O67" s="27"/>
      <c r="P67" s="27"/>
      <c r="Q67" s="27"/>
      <c r="R67" s="27"/>
      <c r="S67" s="27"/>
      <c r="T67" s="27"/>
      <c r="U67" s="27"/>
      <c r="V67" s="27"/>
    </row>
    <row r="68" spans="1:22" s="32" customFormat="1" ht="56.25" x14ac:dyDescent="0.2">
      <c r="A68" s="69" t="s">
        <v>72</v>
      </c>
      <c r="B68" s="70" t="s">
        <v>270</v>
      </c>
      <c r="C68" s="119">
        <v>3</v>
      </c>
      <c r="D68" s="119">
        <v>3</v>
      </c>
      <c r="E68" s="119" t="s">
        <v>344</v>
      </c>
      <c r="F68" s="146" t="s">
        <v>344</v>
      </c>
      <c r="G68" s="151" t="s">
        <v>344</v>
      </c>
      <c r="H68" s="146" t="s">
        <v>344</v>
      </c>
      <c r="I68" s="151" t="s">
        <v>344</v>
      </c>
      <c r="J68" s="146" t="s">
        <v>344</v>
      </c>
      <c r="K68" s="146" t="s">
        <v>344</v>
      </c>
      <c r="L68" s="151" t="s">
        <v>344</v>
      </c>
      <c r="M68" s="155" t="s">
        <v>344</v>
      </c>
      <c r="N68" s="31"/>
      <c r="O68" s="31"/>
      <c r="P68" s="31"/>
      <c r="Q68" s="31"/>
      <c r="R68" s="31"/>
      <c r="S68" s="31"/>
      <c r="T68" s="31"/>
      <c r="U68" s="31"/>
      <c r="V68" s="31"/>
    </row>
    <row r="69" spans="1:22" s="34" customFormat="1" ht="22.5" x14ac:dyDescent="0.2">
      <c r="A69" s="69" t="s">
        <v>237</v>
      </c>
      <c r="B69" s="70" t="s">
        <v>271</v>
      </c>
      <c r="C69" s="119">
        <v>3</v>
      </c>
      <c r="D69" s="119">
        <v>3</v>
      </c>
      <c r="E69" s="119" t="s">
        <v>344</v>
      </c>
      <c r="F69" s="146" t="s">
        <v>344</v>
      </c>
      <c r="G69" s="151" t="s">
        <v>344</v>
      </c>
      <c r="H69" s="146" t="s">
        <v>344</v>
      </c>
      <c r="I69" s="151" t="s">
        <v>344</v>
      </c>
      <c r="J69" s="146" t="s">
        <v>344</v>
      </c>
      <c r="K69" s="146" t="s">
        <v>344</v>
      </c>
      <c r="L69" s="151" t="s">
        <v>344</v>
      </c>
      <c r="M69" s="155" t="s">
        <v>344</v>
      </c>
      <c r="N69" s="33"/>
      <c r="O69" s="33"/>
      <c r="P69" s="33"/>
      <c r="Q69" s="33"/>
      <c r="R69" s="33"/>
      <c r="S69" s="33"/>
      <c r="T69" s="33"/>
      <c r="U69" s="33"/>
      <c r="V69" s="33"/>
    </row>
    <row r="70" spans="1:22" s="34" customFormat="1" ht="33.75" x14ac:dyDescent="0.2">
      <c r="A70" s="69" t="s">
        <v>73</v>
      </c>
      <c r="B70" s="70" t="s">
        <v>272</v>
      </c>
      <c r="C70" s="119">
        <v>4</v>
      </c>
      <c r="D70" s="119">
        <v>4</v>
      </c>
      <c r="E70" s="119">
        <v>486</v>
      </c>
      <c r="F70" s="146">
        <v>-3.9525691699604693</v>
      </c>
      <c r="G70" s="151">
        <v>5163.0110000000004</v>
      </c>
      <c r="H70" s="146">
        <v>-16.032272292302693</v>
      </c>
      <c r="I70" s="151">
        <v>3210.884</v>
      </c>
      <c r="J70" s="146">
        <v>-27.207312268108026</v>
      </c>
      <c r="K70" s="146">
        <v>62.190144471898279</v>
      </c>
      <c r="L70" s="151">
        <v>2216.1410000000001</v>
      </c>
      <c r="M70" s="155">
        <v>-20.878895288309522</v>
      </c>
      <c r="N70" s="33"/>
      <c r="O70" s="33"/>
      <c r="P70" s="33"/>
      <c r="Q70" s="33"/>
      <c r="R70" s="33"/>
      <c r="S70" s="33"/>
      <c r="T70" s="33"/>
      <c r="U70" s="33"/>
      <c r="V70" s="33"/>
    </row>
    <row r="71" spans="1:22" s="28" customFormat="1" ht="11.25" x14ac:dyDescent="0.2">
      <c r="A71" s="67" t="s">
        <v>74</v>
      </c>
      <c r="B71" s="68" t="s">
        <v>75</v>
      </c>
      <c r="C71" s="118">
        <v>39</v>
      </c>
      <c r="D71" s="118">
        <v>38</v>
      </c>
      <c r="E71" s="118">
        <v>10534</v>
      </c>
      <c r="F71" s="145">
        <v>-2.4629629629629619</v>
      </c>
      <c r="G71" s="150">
        <v>194236.636</v>
      </c>
      <c r="H71" s="145">
        <v>-45.239687521261601</v>
      </c>
      <c r="I71" s="150">
        <v>87684.023000000001</v>
      </c>
      <c r="J71" s="145">
        <v>-41.219449409449481</v>
      </c>
      <c r="K71" s="145">
        <v>45.142885917773</v>
      </c>
      <c r="L71" s="150">
        <v>43261.226000000002</v>
      </c>
      <c r="M71" s="154">
        <v>-36.835294082433435</v>
      </c>
      <c r="N71" s="27"/>
      <c r="O71" s="27"/>
      <c r="P71" s="27"/>
      <c r="Q71" s="27"/>
      <c r="R71" s="27"/>
      <c r="S71" s="27"/>
      <c r="T71" s="27"/>
      <c r="U71" s="27"/>
      <c r="V71" s="27"/>
    </row>
    <row r="72" spans="1:22" s="32" customFormat="1" ht="22.5" x14ac:dyDescent="0.2">
      <c r="A72" s="69" t="s">
        <v>76</v>
      </c>
      <c r="B72" s="70" t="s">
        <v>273</v>
      </c>
      <c r="C72" s="119">
        <v>12</v>
      </c>
      <c r="D72" s="119">
        <v>13</v>
      </c>
      <c r="E72" s="119">
        <v>3246</v>
      </c>
      <c r="F72" s="146">
        <v>-3.7080984870958247</v>
      </c>
      <c r="G72" s="151">
        <v>84417.937000000005</v>
      </c>
      <c r="H72" s="146">
        <v>-59.427552024165735</v>
      </c>
      <c r="I72" s="151">
        <v>12780.209000000001</v>
      </c>
      <c r="J72" s="146" t="s">
        <v>344</v>
      </c>
      <c r="K72" s="146">
        <v>15.139210284184035</v>
      </c>
      <c r="L72" s="151">
        <v>5253.9560000000001</v>
      </c>
      <c r="M72" s="155">
        <v>-74.113737915906881</v>
      </c>
      <c r="N72" s="31"/>
      <c r="O72" s="31"/>
      <c r="P72" s="31"/>
      <c r="Q72" s="31"/>
      <c r="R72" s="31"/>
      <c r="S72" s="31"/>
      <c r="T72" s="31"/>
      <c r="U72" s="31"/>
      <c r="V72" s="31"/>
    </row>
    <row r="73" spans="1:22" s="34" customFormat="1" ht="33.75" customHeight="1" x14ac:dyDescent="0.2">
      <c r="A73" s="69" t="s">
        <v>238</v>
      </c>
      <c r="B73" s="70" t="s">
        <v>296</v>
      </c>
      <c r="C73" s="119">
        <v>3</v>
      </c>
      <c r="D73" s="119">
        <v>4</v>
      </c>
      <c r="E73" s="119">
        <v>2108</v>
      </c>
      <c r="F73" s="146">
        <v>-9.8374679213002594</v>
      </c>
      <c r="G73" s="151" t="s">
        <v>344</v>
      </c>
      <c r="H73" s="146" t="s">
        <v>344</v>
      </c>
      <c r="I73" s="151" t="s">
        <v>344</v>
      </c>
      <c r="J73" s="146" t="s">
        <v>344</v>
      </c>
      <c r="K73" s="146" t="s">
        <v>344</v>
      </c>
      <c r="L73" s="151" t="s">
        <v>344</v>
      </c>
      <c r="M73" s="155" t="s">
        <v>344</v>
      </c>
      <c r="N73" s="33"/>
      <c r="O73" s="33"/>
      <c r="P73" s="33"/>
      <c r="Q73" s="33"/>
      <c r="R73" s="33"/>
      <c r="S73" s="33"/>
      <c r="T73" s="33"/>
      <c r="U73" s="33"/>
      <c r="V73" s="33"/>
    </row>
    <row r="74" spans="1:22" s="34" customFormat="1" ht="11.25" x14ac:dyDescent="0.2">
      <c r="A74" s="69" t="s">
        <v>115</v>
      </c>
      <c r="B74" s="70" t="s">
        <v>116</v>
      </c>
      <c r="C74" s="119">
        <v>5</v>
      </c>
      <c r="D74" s="119">
        <v>5</v>
      </c>
      <c r="E74" s="119">
        <v>448</v>
      </c>
      <c r="F74" s="146">
        <v>1.3574660633484115</v>
      </c>
      <c r="G74" s="151">
        <v>3556.7840000000001</v>
      </c>
      <c r="H74" s="146">
        <v>-11.544701859937192</v>
      </c>
      <c r="I74" s="151">
        <v>2426.9659999999999</v>
      </c>
      <c r="J74" s="146">
        <v>-17.371245267164952</v>
      </c>
      <c r="K74" s="146">
        <v>68.234843611532199</v>
      </c>
      <c r="L74" s="151">
        <v>1521.758</v>
      </c>
      <c r="M74" s="155">
        <v>-18.250980392156848</v>
      </c>
      <c r="N74" s="33"/>
      <c r="O74" s="33"/>
      <c r="P74" s="33"/>
      <c r="Q74" s="33"/>
      <c r="R74" s="33"/>
      <c r="S74" s="33"/>
      <c r="T74" s="33"/>
      <c r="U74" s="33"/>
      <c r="V74" s="33"/>
    </row>
    <row r="75" spans="1:22" s="32" customFormat="1" ht="22.5" customHeight="1" x14ac:dyDescent="0.2">
      <c r="A75" s="69" t="s">
        <v>77</v>
      </c>
      <c r="B75" s="70" t="s">
        <v>274</v>
      </c>
      <c r="C75" s="119">
        <v>10</v>
      </c>
      <c r="D75" s="119">
        <v>10</v>
      </c>
      <c r="E75" s="119">
        <v>4066</v>
      </c>
      <c r="F75" s="146" t="s">
        <v>344</v>
      </c>
      <c r="G75" s="151">
        <v>85269.752999999997</v>
      </c>
      <c r="H75" s="146" t="s">
        <v>344</v>
      </c>
      <c r="I75" s="151">
        <v>59586.072999999997</v>
      </c>
      <c r="J75" s="146" t="s">
        <v>344</v>
      </c>
      <c r="K75" s="146">
        <v>69.879495253140945</v>
      </c>
      <c r="L75" s="151" t="s">
        <v>344</v>
      </c>
      <c r="M75" s="155" t="s">
        <v>344</v>
      </c>
      <c r="N75" s="31"/>
      <c r="O75" s="31"/>
      <c r="P75" s="31"/>
      <c r="Q75" s="31"/>
      <c r="R75" s="31"/>
      <c r="S75" s="31"/>
      <c r="T75" s="31"/>
      <c r="U75" s="31"/>
      <c r="V75" s="31"/>
    </row>
    <row r="76" spans="1:22" s="34" customFormat="1" ht="22.5" x14ac:dyDescent="0.2">
      <c r="A76" s="69" t="s">
        <v>78</v>
      </c>
      <c r="B76" s="70" t="s">
        <v>79</v>
      </c>
      <c r="C76" s="119">
        <v>4</v>
      </c>
      <c r="D76" s="119">
        <v>4</v>
      </c>
      <c r="E76" s="119" t="s">
        <v>344</v>
      </c>
      <c r="F76" s="146" t="s">
        <v>344</v>
      </c>
      <c r="G76" s="151" t="s">
        <v>344</v>
      </c>
      <c r="H76" s="146" t="s">
        <v>344</v>
      </c>
      <c r="I76" s="151" t="s">
        <v>344</v>
      </c>
      <c r="J76" s="146" t="s">
        <v>344</v>
      </c>
      <c r="K76" s="146" t="s">
        <v>344</v>
      </c>
      <c r="L76" s="151" t="s">
        <v>344</v>
      </c>
      <c r="M76" s="155" t="s">
        <v>344</v>
      </c>
      <c r="N76" s="33"/>
      <c r="O76" s="33"/>
      <c r="P76" s="33"/>
      <c r="Q76" s="33"/>
      <c r="R76" s="33"/>
      <c r="S76" s="33"/>
      <c r="T76" s="33"/>
      <c r="U76" s="33"/>
      <c r="V76" s="33"/>
    </row>
    <row r="77" spans="1:22" s="32" customFormat="1" ht="33.75" customHeight="1" x14ac:dyDescent="0.2">
      <c r="A77" s="69" t="s">
        <v>80</v>
      </c>
      <c r="B77" s="70" t="s">
        <v>317</v>
      </c>
      <c r="C77" s="119">
        <v>3</v>
      </c>
      <c r="D77" s="119">
        <v>3</v>
      </c>
      <c r="E77" s="119" t="s">
        <v>344</v>
      </c>
      <c r="F77" s="146" t="s">
        <v>344</v>
      </c>
      <c r="G77" s="151" t="s">
        <v>344</v>
      </c>
      <c r="H77" s="146" t="s">
        <v>344</v>
      </c>
      <c r="I77" s="151" t="s">
        <v>344</v>
      </c>
      <c r="J77" s="146" t="s">
        <v>345</v>
      </c>
      <c r="K77" s="146" t="s">
        <v>344</v>
      </c>
      <c r="L77" s="151" t="s">
        <v>344</v>
      </c>
      <c r="M77" s="155" t="s">
        <v>345</v>
      </c>
      <c r="N77" s="31"/>
      <c r="O77" s="31"/>
      <c r="P77" s="31"/>
      <c r="Q77" s="31"/>
      <c r="R77" s="31"/>
      <c r="S77" s="31"/>
      <c r="T77" s="31"/>
      <c r="U77" s="31"/>
      <c r="V77" s="31"/>
    </row>
    <row r="78" spans="1:22" s="32" customFormat="1" ht="11.25" x14ac:dyDescent="0.2">
      <c r="A78" s="69" t="s">
        <v>81</v>
      </c>
      <c r="B78" s="70" t="s">
        <v>82</v>
      </c>
      <c r="C78" s="119">
        <v>3</v>
      </c>
      <c r="D78" s="119">
        <v>2</v>
      </c>
      <c r="E78" s="119">
        <v>286</v>
      </c>
      <c r="F78" s="146" t="s">
        <v>344</v>
      </c>
      <c r="G78" s="151">
        <v>2720.27</v>
      </c>
      <c r="H78" s="146" t="s">
        <v>344</v>
      </c>
      <c r="I78" s="151">
        <v>2294.0940000000001</v>
      </c>
      <c r="J78" s="146" t="s">
        <v>344</v>
      </c>
      <c r="K78" s="146">
        <v>84.333319854279168</v>
      </c>
      <c r="L78" s="151" t="s">
        <v>344</v>
      </c>
      <c r="M78" s="155" t="s">
        <v>344</v>
      </c>
      <c r="N78" s="31"/>
      <c r="O78" s="31"/>
      <c r="P78" s="31"/>
      <c r="Q78" s="31"/>
      <c r="R78" s="31"/>
      <c r="S78" s="31"/>
      <c r="T78" s="31"/>
      <c r="U78" s="31"/>
      <c r="V78" s="31"/>
    </row>
    <row r="79" spans="1:22" s="32" customFormat="1" ht="22.5" x14ac:dyDescent="0.2">
      <c r="A79" s="69" t="s">
        <v>83</v>
      </c>
      <c r="B79" s="70" t="s">
        <v>275</v>
      </c>
      <c r="C79" s="119">
        <v>14</v>
      </c>
      <c r="D79" s="119">
        <v>13</v>
      </c>
      <c r="E79" s="119">
        <v>2936</v>
      </c>
      <c r="F79" s="146">
        <v>-0.87778528021607372</v>
      </c>
      <c r="G79" s="151">
        <v>21828.675999999999</v>
      </c>
      <c r="H79" s="146">
        <v>-31.306897105148039</v>
      </c>
      <c r="I79" s="151">
        <v>13023.647000000001</v>
      </c>
      <c r="J79" s="146">
        <v>-40.438016539508631</v>
      </c>
      <c r="K79" s="146">
        <v>59.663018499152223</v>
      </c>
      <c r="L79" s="151">
        <v>2113.5140000000001</v>
      </c>
      <c r="M79" s="155">
        <v>-77.75660041015567</v>
      </c>
      <c r="N79" s="31"/>
      <c r="O79" s="31"/>
      <c r="P79" s="31"/>
      <c r="Q79" s="31"/>
      <c r="R79" s="31"/>
      <c r="S79" s="31"/>
      <c r="T79" s="31"/>
      <c r="U79" s="31"/>
      <c r="V79" s="31"/>
    </row>
    <row r="80" spans="1:22" s="32" customFormat="1" ht="45" x14ac:dyDescent="0.2">
      <c r="A80" s="69" t="s">
        <v>84</v>
      </c>
      <c r="B80" s="70" t="s">
        <v>276</v>
      </c>
      <c r="C80" s="119">
        <v>5</v>
      </c>
      <c r="D80" s="119">
        <v>5</v>
      </c>
      <c r="E80" s="119">
        <v>1724</v>
      </c>
      <c r="F80" s="146">
        <v>-3.146067415730343</v>
      </c>
      <c r="G80" s="151">
        <v>3398.77</v>
      </c>
      <c r="H80" s="146">
        <v>-66.965539100276331</v>
      </c>
      <c r="I80" s="151">
        <v>2850.2379999999998</v>
      </c>
      <c r="J80" s="146">
        <v>-70.348502916891505</v>
      </c>
      <c r="K80" s="146">
        <v>83.860867313763507</v>
      </c>
      <c r="L80" s="151">
        <v>609.54499999999996</v>
      </c>
      <c r="M80" s="155">
        <v>-52.551704704234851</v>
      </c>
      <c r="N80" s="31"/>
      <c r="O80" s="31"/>
      <c r="P80" s="31"/>
      <c r="Q80" s="31"/>
      <c r="R80" s="31"/>
      <c r="S80" s="31"/>
      <c r="T80" s="31"/>
      <c r="U80" s="31"/>
      <c r="V80" s="31"/>
    </row>
    <row r="81" spans="1:22" s="32" customFormat="1" ht="33.75" x14ac:dyDescent="0.2">
      <c r="A81" s="69" t="s">
        <v>239</v>
      </c>
      <c r="B81" s="70" t="s">
        <v>307</v>
      </c>
      <c r="C81" s="119">
        <v>4</v>
      </c>
      <c r="D81" s="119">
        <v>3</v>
      </c>
      <c r="E81" s="119">
        <v>749</v>
      </c>
      <c r="F81" s="146" t="s">
        <v>344</v>
      </c>
      <c r="G81" s="151">
        <v>15272.674999999999</v>
      </c>
      <c r="H81" s="146" t="s">
        <v>344</v>
      </c>
      <c r="I81" s="151" t="s">
        <v>344</v>
      </c>
      <c r="J81" s="146" t="s">
        <v>344</v>
      </c>
      <c r="K81" s="146" t="s">
        <v>344</v>
      </c>
      <c r="L81" s="151">
        <v>1134.162</v>
      </c>
      <c r="M81" s="155" t="s">
        <v>344</v>
      </c>
      <c r="N81" s="31"/>
      <c r="O81" s="31"/>
      <c r="P81" s="31"/>
      <c r="Q81" s="31"/>
      <c r="R81" s="31"/>
      <c r="S81" s="31"/>
      <c r="T81" s="31"/>
      <c r="U81" s="31"/>
      <c r="V81" s="31"/>
    </row>
    <row r="82" spans="1:22" s="32" customFormat="1" ht="33.75" x14ac:dyDescent="0.2">
      <c r="A82" s="69" t="s">
        <v>240</v>
      </c>
      <c r="B82" s="70" t="s">
        <v>318</v>
      </c>
      <c r="C82" s="119">
        <v>3</v>
      </c>
      <c r="D82" s="119">
        <v>3</v>
      </c>
      <c r="E82" s="119" t="s">
        <v>344</v>
      </c>
      <c r="F82" s="146" t="s">
        <v>344</v>
      </c>
      <c r="G82" s="151" t="s">
        <v>344</v>
      </c>
      <c r="H82" s="146" t="s">
        <v>344</v>
      </c>
      <c r="I82" s="151" t="s">
        <v>344</v>
      </c>
      <c r="J82" s="146" t="s">
        <v>344</v>
      </c>
      <c r="K82" s="146" t="s">
        <v>344</v>
      </c>
      <c r="L82" s="151" t="s">
        <v>344</v>
      </c>
      <c r="M82" s="155" t="s">
        <v>344</v>
      </c>
      <c r="N82" s="31"/>
      <c r="O82" s="31"/>
      <c r="P82" s="31"/>
      <c r="Q82" s="31"/>
      <c r="R82" s="31"/>
      <c r="S82" s="31"/>
      <c r="T82" s="31"/>
      <c r="U82" s="31"/>
      <c r="V82" s="31"/>
    </row>
    <row r="83" spans="1:22" s="28" customFormat="1" ht="22.5" x14ac:dyDescent="0.2">
      <c r="A83" s="67" t="s">
        <v>85</v>
      </c>
      <c r="B83" s="68" t="s">
        <v>277</v>
      </c>
      <c r="C83" s="118">
        <v>2</v>
      </c>
      <c r="D83" s="118">
        <v>2</v>
      </c>
      <c r="E83" s="118" t="s">
        <v>344</v>
      </c>
      <c r="F83" s="145" t="s">
        <v>344</v>
      </c>
      <c r="G83" s="150" t="s">
        <v>344</v>
      </c>
      <c r="H83" s="145" t="s">
        <v>344</v>
      </c>
      <c r="I83" s="150" t="s">
        <v>344</v>
      </c>
      <c r="J83" s="145" t="s">
        <v>344</v>
      </c>
      <c r="K83" s="145" t="s">
        <v>344</v>
      </c>
      <c r="L83" s="150" t="s">
        <v>344</v>
      </c>
      <c r="M83" s="154" t="s">
        <v>344</v>
      </c>
      <c r="N83" s="27"/>
      <c r="O83" s="27"/>
      <c r="P83" s="27"/>
      <c r="Q83" s="27"/>
      <c r="R83" s="27"/>
      <c r="S83" s="27"/>
      <c r="T83" s="27"/>
      <c r="U83" s="27"/>
      <c r="V83" s="27"/>
    </row>
    <row r="84" spans="1:22" s="30" customFormat="1" ht="11.25" x14ac:dyDescent="0.2">
      <c r="A84" s="67" t="s">
        <v>86</v>
      </c>
      <c r="B84" s="68" t="s">
        <v>180</v>
      </c>
      <c r="C84" s="118">
        <v>15</v>
      </c>
      <c r="D84" s="118">
        <v>12</v>
      </c>
      <c r="E84" s="118">
        <v>18696</v>
      </c>
      <c r="F84" s="145">
        <v>10.034724265787773</v>
      </c>
      <c r="G84" s="150" t="s">
        <v>344</v>
      </c>
      <c r="H84" s="145" t="s">
        <v>344</v>
      </c>
      <c r="I84" s="150" t="s">
        <v>344</v>
      </c>
      <c r="J84" s="145" t="s">
        <v>344</v>
      </c>
      <c r="K84" s="145" t="s">
        <v>344</v>
      </c>
      <c r="L84" s="150" t="s">
        <v>344</v>
      </c>
      <c r="M84" s="154" t="s">
        <v>344</v>
      </c>
      <c r="N84" s="29"/>
      <c r="O84" s="29"/>
      <c r="P84" s="29"/>
      <c r="Q84" s="29"/>
      <c r="R84" s="29"/>
      <c r="S84" s="29"/>
      <c r="T84" s="29"/>
      <c r="U84" s="29"/>
      <c r="V84" s="29"/>
    </row>
    <row r="85" spans="1:22" s="32" customFormat="1" ht="11.25" x14ac:dyDescent="0.2">
      <c r="A85" s="69" t="s">
        <v>87</v>
      </c>
      <c r="B85" s="70" t="s">
        <v>88</v>
      </c>
      <c r="C85" s="119">
        <v>4</v>
      </c>
      <c r="D85" s="119">
        <v>3</v>
      </c>
      <c r="E85" s="119" t="s">
        <v>344</v>
      </c>
      <c r="F85" s="146" t="s">
        <v>344</v>
      </c>
      <c r="G85" s="151">
        <v>1744.8440000000001</v>
      </c>
      <c r="H85" s="146">
        <v>-35.479070978258008</v>
      </c>
      <c r="I85" s="151" t="s">
        <v>344</v>
      </c>
      <c r="J85" s="146" t="s">
        <v>344</v>
      </c>
      <c r="K85" s="146" t="s">
        <v>344</v>
      </c>
      <c r="L85" s="151" t="s">
        <v>344</v>
      </c>
      <c r="M85" s="155" t="s">
        <v>344</v>
      </c>
      <c r="N85" s="31"/>
      <c r="O85" s="31"/>
      <c r="P85" s="31"/>
      <c r="Q85" s="31"/>
      <c r="R85" s="31"/>
      <c r="S85" s="31"/>
      <c r="T85" s="31"/>
      <c r="U85" s="31"/>
      <c r="V85" s="31"/>
    </row>
    <row r="86" spans="1:22" s="32" customFormat="1" ht="22.5" x14ac:dyDescent="0.2">
      <c r="A86" s="69" t="s">
        <v>241</v>
      </c>
      <c r="B86" s="70" t="s">
        <v>298</v>
      </c>
      <c r="C86" s="119">
        <v>3</v>
      </c>
      <c r="D86" s="119">
        <v>3</v>
      </c>
      <c r="E86" s="119">
        <v>778</v>
      </c>
      <c r="F86" s="146" t="s">
        <v>344</v>
      </c>
      <c r="G86" s="151">
        <v>1744.8440000000001</v>
      </c>
      <c r="H86" s="146">
        <v>-35.479070978258008</v>
      </c>
      <c r="I86" s="151" t="s">
        <v>344</v>
      </c>
      <c r="J86" s="146" t="s">
        <v>344</v>
      </c>
      <c r="K86" s="146" t="s">
        <v>344</v>
      </c>
      <c r="L86" s="151" t="s">
        <v>344</v>
      </c>
      <c r="M86" s="155" t="s">
        <v>344</v>
      </c>
      <c r="N86" s="31"/>
      <c r="O86" s="31"/>
      <c r="P86" s="31"/>
      <c r="Q86" s="31"/>
      <c r="R86" s="31"/>
      <c r="S86" s="31"/>
      <c r="T86" s="31"/>
      <c r="U86" s="31"/>
      <c r="V86" s="31"/>
    </row>
    <row r="87" spans="1:22" s="32" customFormat="1" ht="11.25" x14ac:dyDescent="0.2">
      <c r="A87" s="69" t="s">
        <v>242</v>
      </c>
      <c r="B87" s="70" t="s">
        <v>244</v>
      </c>
      <c r="C87" s="119">
        <v>9</v>
      </c>
      <c r="D87" s="119">
        <v>8</v>
      </c>
      <c r="E87" s="119">
        <v>17629</v>
      </c>
      <c r="F87" s="146">
        <v>8.6868064118372388</v>
      </c>
      <c r="G87" s="151" t="s">
        <v>344</v>
      </c>
      <c r="H87" s="146" t="s">
        <v>344</v>
      </c>
      <c r="I87" s="151" t="s">
        <v>344</v>
      </c>
      <c r="J87" s="146" t="s">
        <v>344</v>
      </c>
      <c r="K87" s="146" t="s">
        <v>344</v>
      </c>
      <c r="L87" s="151" t="s">
        <v>344</v>
      </c>
      <c r="M87" s="155" t="s">
        <v>344</v>
      </c>
      <c r="N87" s="31"/>
      <c r="O87" s="31"/>
      <c r="P87" s="31"/>
      <c r="Q87" s="31"/>
      <c r="R87" s="31"/>
      <c r="S87" s="31"/>
      <c r="T87" s="31"/>
      <c r="U87" s="31"/>
      <c r="V87" s="31"/>
    </row>
    <row r="88" spans="1:22" s="30" customFormat="1" ht="11.25" x14ac:dyDescent="0.2">
      <c r="A88" s="67" t="s">
        <v>243</v>
      </c>
      <c r="B88" s="68" t="s">
        <v>245</v>
      </c>
      <c r="C88" s="118">
        <v>0</v>
      </c>
      <c r="D88" s="118">
        <v>0</v>
      </c>
      <c r="E88" s="118">
        <v>0</v>
      </c>
      <c r="F88" s="145" t="s">
        <v>345</v>
      </c>
      <c r="G88" s="150">
        <v>0</v>
      </c>
      <c r="H88" s="145" t="s">
        <v>345</v>
      </c>
      <c r="I88" s="150">
        <v>0</v>
      </c>
      <c r="J88" s="145" t="s">
        <v>345</v>
      </c>
      <c r="K88" s="145" t="s">
        <v>345</v>
      </c>
      <c r="L88" s="150">
        <v>0</v>
      </c>
      <c r="M88" s="154" t="s">
        <v>345</v>
      </c>
      <c r="N88" s="29"/>
      <c r="O88" s="29"/>
      <c r="P88" s="29"/>
      <c r="Q88" s="29"/>
      <c r="R88" s="29"/>
      <c r="S88" s="29"/>
      <c r="T88" s="29"/>
      <c r="U88" s="29"/>
      <c r="V88" s="29"/>
    </row>
    <row r="89" spans="1:22" s="28" customFormat="1" ht="11.25" x14ac:dyDescent="0.2">
      <c r="A89" s="67" t="s">
        <v>89</v>
      </c>
      <c r="B89" s="68" t="s">
        <v>90</v>
      </c>
      <c r="C89" s="118">
        <v>12</v>
      </c>
      <c r="D89" s="118">
        <v>12</v>
      </c>
      <c r="E89" s="118">
        <v>4155</v>
      </c>
      <c r="F89" s="145">
        <v>2.8719980193117038</v>
      </c>
      <c r="G89" s="150">
        <v>62470.832999999999</v>
      </c>
      <c r="H89" s="145">
        <v>-3.9795850439415545</v>
      </c>
      <c r="I89" s="150">
        <v>38011.165999999997</v>
      </c>
      <c r="J89" s="145">
        <v>-3.2470057190439832</v>
      </c>
      <c r="K89" s="145">
        <v>60.846260846241641</v>
      </c>
      <c r="L89" s="159">
        <v>6307.6679999999997</v>
      </c>
      <c r="M89" s="160">
        <v>-4.759684470406242</v>
      </c>
      <c r="N89" s="38"/>
      <c r="O89" s="40"/>
      <c r="P89" s="38"/>
      <c r="S89" s="38"/>
      <c r="T89" s="38"/>
    </row>
    <row r="90" spans="1:22" s="32" customFormat="1" ht="33.75" x14ac:dyDescent="0.2">
      <c r="A90" s="69" t="s">
        <v>91</v>
      </c>
      <c r="B90" s="70" t="s">
        <v>278</v>
      </c>
      <c r="C90" s="119">
        <v>9</v>
      </c>
      <c r="D90" s="119">
        <v>9</v>
      </c>
      <c r="E90" s="119">
        <v>2779</v>
      </c>
      <c r="F90" s="146">
        <v>4.7493403693931384</v>
      </c>
      <c r="G90" s="151">
        <v>47870.375999999997</v>
      </c>
      <c r="H90" s="146">
        <v>1.1495908291363435</v>
      </c>
      <c r="I90" s="151">
        <v>24698.679</v>
      </c>
      <c r="J90" s="146">
        <v>6.2616864528335014</v>
      </c>
      <c r="K90" s="146">
        <v>51.594913313402849</v>
      </c>
      <c r="L90" s="152" t="s">
        <v>344</v>
      </c>
      <c r="M90" s="161" t="s">
        <v>344</v>
      </c>
      <c r="N90" s="35"/>
      <c r="O90" s="37"/>
      <c r="P90" s="35"/>
      <c r="S90" s="35"/>
      <c r="T90" s="35"/>
    </row>
    <row r="91" spans="1:22" s="28" customFormat="1" ht="22.5" customHeight="1" x14ac:dyDescent="0.2">
      <c r="A91" s="67" t="s">
        <v>92</v>
      </c>
      <c r="B91" s="68" t="s">
        <v>308</v>
      </c>
      <c r="C91" s="118">
        <v>55</v>
      </c>
      <c r="D91" s="118">
        <v>56</v>
      </c>
      <c r="E91" s="118">
        <v>14593</v>
      </c>
      <c r="F91" s="145">
        <v>0</v>
      </c>
      <c r="G91" s="150">
        <v>467454.37800000003</v>
      </c>
      <c r="H91" s="145">
        <v>-2.0704175001200156</v>
      </c>
      <c r="I91" s="150">
        <v>276789.511</v>
      </c>
      <c r="J91" s="145">
        <v>0.35750270701778675</v>
      </c>
      <c r="K91" s="145">
        <v>59.212090853495013</v>
      </c>
      <c r="L91" s="159">
        <v>108210.238</v>
      </c>
      <c r="M91" s="160">
        <v>-11.22552017928254</v>
      </c>
      <c r="N91" s="38"/>
      <c r="O91" s="40"/>
      <c r="P91" s="38"/>
      <c r="S91" s="38"/>
      <c r="T91" s="38"/>
    </row>
    <row r="92" spans="1:22" s="32" customFormat="1" ht="33.75" x14ac:dyDescent="0.2">
      <c r="A92" s="69" t="s">
        <v>93</v>
      </c>
      <c r="B92" s="70" t="s">
        <v>280</v>
      </c>
      <c r="C92" s="119">
        <v>35</v>
      </c>
      <c r="D92" s="119">
        <v>36</v>
      </c>
      <c r="E92" s="119">
        <v>11244</v>
      </c>
      <c r="F92" s="146">
        <v>1.8939737199818865</v>
      </c>
      <c r="G92" s="151">
        <v>420823.87199999997</v>
      </c>
      <c r="H92" s="146">
        <v>-1.3705465588693215</v>
      </c>
      <c r="I92" s="151" t="s">
        <v>344</v>
      </c>
      <c r="J92" s="146" t="s">
        <v>344</v>
      </c>
      <c r="K92" s="146" t="s">
        <v>344</v>
      </c>
      <c r="L92" s="152">
        <v>103347.44</v>
      </c>
      <c r="M92" s="161" t="s">
        <v>344</v>
      </c>
      <c r="N92" s="35"/>
      <c r="O92" s="37"/>
      <c r="P92" s="35"/>
      <c r="S92" s="35"/>
      <c r="T92" s="35"/>
    </row>
    <row r="93" spans="1:22" s="32" customFormat="1" ht="11.25" x14ac:dyDescent="0.2">
      <c r="A93" s="69" t="s">
        <v>94</v>
      </c>
      <c r="B93" s="70" t="s">
        <v>95</v>
      </c>
      <c r="C93" s="119">
        <v>18</v>
      </c>
      <c r="D93" s="119">
        <v>19</v>
      </c>
      <c r="E93" s="119">
        <v>1569</v>
      </c>
      <c r="F93" s="146">
        <v>-4.2708968883465559</v>
      </c>
      <c r="G93" s="151">
        <v>27223.530999999999</v>
      </c>
      <c r="H93" s="146">
        <v>-28.529690959096925</v>
      </c>
      <c r="I93" s="151">
        <v>9583.6489999999994</v>
      </c>
      <c r="J93" s="146">
        <v>-3.7048949326060381</v>
      </c>
      <c r="K93" s="146">
        <v>35.203548724079916</v>
      </c>
      <c r="L93" s="152">
        <v>4703.9340000000002</v>
      </c>
      <c r="M93" s="161">
        <v>-7.5532455771252387</v>
      </c>
      <c r="N93" s="35"/>
      <c r="O93" s="37"/>
      <c r="P93" s="35"/>
      <c r="S93" s="35"/>
      <c r="T93" s="35"/>
    </row>
    <row r="94" spans="1:22" s="32" customFormat="1" ht="22.5" x14ac:dyDescent="0.2">
      <c r="A94" s="69" t="s">
        <v>117</v>
      </c>
      <c r="B94" s="70" t="s">
        <v>281</v>
      </c>
      <c r="C94" s="119">
        <v>6</v>
      </c>
      <c r="D94" s="119">
        <v>7</v>
      </c>
      <c r="E94" s="119">
        <v>277</v>
      </c>
      <c r="F94" s="146">
        <v>1.46520146520146</v>
      </c>
      <c r="G94" s="151">
        <v>2640.66</v>
      </c>
      <c r="H94" s="146">
        <v>-9.4576014318581656</v>
      </c>
      <c r="I94" s="151" t="s">
        <v>344</v>
      </c>
      <c r="J94" s="146" t="s">
        <v>344</v>
      </c>
      <c r="K94" s="146" t="s">
        <v>344</v>
      </c>
      <c r="L94" s="152" t="s">
        <v>344</v>
      </c>
      <c r="M94" s="161" t="s">
        <v>344</v>
      </c>
      <c r="N94" s="35"/>
      <c r="O94" s="37"/>
      <c r="P94" s="35"/>
      <c r="S94" s="35"/>
      <c r="T94" s="35"/>
    </row>
    <row r="95" spans="1:22" s="32" customFormat="1" ht="22.5" x14ac:dyDescent="0.2">
      <c r="A95" s="69" t="s">
        <v>246</v>
      </c>
      <c r="B95" s="70" t="s">
        <v>247</v>
      </c>
      <c r="C95" s="119">
        <v>6</v>
      </c>
      <c r="D95" s="119">
        <v>5</v>
      </c>
      <c r="E95" s="119">
        <v>440</v>
      </c>
      <c r="F95" s="146" t="s">
        <v>344</v>
      </c>
      <c r="G95" s="151">
        <v>1910.9259999999999</v>
      </c>
      <c r="H95" s="146">
        <v>-3.2836252988656867</v>
      </c>
      <c r="I95" s="151">
        <v>142.06</v>
      </c>
      <c r="J95" s="146" t="s">
        <v>344</v>
      </c>
      <c r="K95" s="146">
        <v>7.4340921626478478</v>
      </c>
      <c r="L95" s="152">
        <v>77.861999999999995</v>
      </c>
      <c r="M95" s="161" t="s">
        <v>344</v>
      </c>
      <c r="N95" s="35"/>
      <c r="O95" s="37"/>
      <c r="P95" s="35"/>
      <c r="S95" s="35"/>
      <c r="T95" s="35"/>
    </row>
    <row r="96" spans="1:22" s="32" customFormat="1" ht="22.5" x14ac:dyDescent="0.2">
      <c r="A96" s="69" t="s">
        <v>96</v>
      </c>
      <c r="B96" s="70" t="s">
        <v>282</v>
      </c>
      <c r="C96" s="119">
        <v>20</v>
      </c>
      <c r="D96" s="119">
        <v>20</v>
      </c>
      <c r="E96" s="119">
        <v>3349</v>
      </c>
      <c r="F96" s="146">
        <v>-5.8740865654862233</v>
      </c>
      <c r="G96" s="151">
        <v>46630.506000000001</v>
      </c>
      <c r="H96" s="146">
        <v>-7.9642543595663398</v>
      </c>
      <c r="I96" s="151" t="s">
        <v>344</v>
      </c>
      <c r="J96" s="146" t="s">
        <v>344</v>
      </c>
      <c r="K96" s="146" t="s">
        <v>344</v>
      </c>
      <c r="L96" s="152">
        <v>4862.7979999999998</v>
      </c>
      <c r="M96" s="161" t="s">
        <v>344</v>
      </c>
      <c r="N96" s="35"/>
      <c r="O96" s="37"/>
      <c r="P96" s="35"/>
      <c r="S96" s="35"/>
      <c r="T96" s="35"/>
    </row>
    <row r="97" spans="1:20" s="28" customFormat="1" ht="33.75" customHeight="1" x14ac:dyDescent="0.2">
      <c r="A97" s="67" t="s">
        <v>181</v>
      </c>
      <c r="B97" s="68" t="s">
        <v>309</v>
      </c>
      <c r="C97" s="118">
        <v>300</v>
      </c>
      <c r="D97" s="118">
        <v>295</v>
      </c>
      <c r="E97" s="118">
        <v>81636</v>
      </c>
      <c r="F97" s="145">
        <v>2.1663225079782364</v>
      </c>
      <c r="G97" s="150">
        <v>3231181.6009999998</v>
      </c>
      <c r="H97" s="145">
        <v>-4.063405684002916</v>
      </c>
      <c r="I97" s="150">
        <v>1645385.42</v>
      </c>
      <c r="J97" s="145">
        <v>-1.0913980465060575</v>
      </c>
      <c r="K97" s="145">
        <v>50.922096718141098</v>
      </c>
      <c r="L97" s="159">
        <v>1214066.318</v>
      </c>
      <c r="M97" s="160">
        <v>-0.70328114078789383</v>
      </c>
      <c r="N97" s="38"/>
      <c r="O97" s="40"/>
      <c r="P97" s="38"/>
      <c r="S97" s="38"/>
      <c r="T97" s="38"/>
    </row>
    <row r="98" spans="1:20" s="28" customFormat="1" ht="35.25" customHeight="1" x14ac:dyDescent="0.2">
      <c r="A98" s="67"/>
      <c r="B98" s="82" t="s">
        <v>182</v>
      </c>
      <c r="C98" s="119"/>
      <c r="D98" s="119"/>
      <c r="E98" s="119"/>
      <c r="F98" s="123"/>
      <c r="G98" s="119"/>
      <c r="H98" s="123"/>
      <c r="I98" s="119"/>
      <c r="J98" s="123"/>
      <c r="L98" s="38"/>
      <c r="M98" s="38"/>
      <c r="N98" s="38"/>
      <c r="O98" s="40"/>
      <c r="P98" s="38"/>
      <c r="S98" s="38"/>
      <c r="T98" s="38"/>
    </row>
    <row r="99" spans="1:20" s="32" customFormat="1" ht="13.5" customHeight="1" x14ac:dyDescent="0.2">
      <c r="A99" s="74" t="s">
        <v>97</v>
      </c>
      <c r="B99" s="75" t="s">
        <v>98</v>
      </c>
      <c r="C99" s="119">
        <v>86</v>
      </c>
      <c r="D99" s="119">
        <v>87</v>
      </c>
      <c r="E99" s="119">
        <v>14596</v>
      </c>
      <c r="F99" s="146">
        <v>0.44040737682357189</v>
      </c>
      <c r="G99" s="151">
        <v>926365.21900000004</v>
      </c>
      <c r="H99" s="146">
        <v>11.728639804886299</v>
      </c>
      <c r="I99" s="151">
        <v>336094.94099999999</v>
      </c>
      <c r="J99" s="146">
        <v>16.48489441112693</v>
      </c>
      <c r="K99" s="146">
        <v>36.28104057736649</v>
      </c>
      <c r="L99" s="152">
        <v>261197.19099999999</v>
      </c>
      <c r="M99" s="161">
        <v>20.271057502611583</v>
      </c>
      <c r="N99" s="35"/>
      <c r="O99" s="37"/>
      <c r="P99" s="35"/>
      <c r="S99" s="35"/>
      <c r="T99" s="35"/>
    </row>
    <row r="100" spans="1:20" s="32" customFormat="1" ht="11.25" x14ac:dyDescent="0.2">
      <c r="A100" s="67" t="s">
        <v>21</v>
      </c>
      <c r="B100" s="70" t="s">
        <v>99</v>
      </c>
      <c r="C100" s="119">
        <v>142</v>
      </c>
      <c r="D100" s="119">
        <v>137</v>
      </c>
      <c r="E100" s="119">
        <v>51851</v>
      </c>
      <c r="F100" s="146">
        <v>2.9934053710472028</v>
      </c>
      <c r="G100" s="151">
        <v>1506840.5390000001</v>
      </c>
      <c r="H100" s="146">
        <v>-10.35474490067223</v>
      </c>
      <c r="I100" s="151">
        <v>1139428.321</v>
      </c>
      <c r="J100" s="146">
        <v>-4.9448489397752837</v>
      </c>
      <c r="K100" s="146">
        <v>75.617047159891939</v>
      </c>
      <c r="L100" s="152">
        <v>875364.42099999997</v>
      </c>
      <c r="M100" s="161">
        <v>-3.9626908216511509</v>
      </c>
      <c r="N100" s="35"/>
      <c r="O100" s="37"/>
      <c r="P100" s="35"/>
      <c r="S100" s="35"/>
      <c r="T100" s="35"/>
    </row>
    <row r="101" spans="1:20" s="32" customFormat="1" ht="11.25" x14ac:dyDescent="0.2">
      <c r="A101" s="67" t="s">
        <v>100</v>
      </c>
      <c r="B101" s="70" t="s">
        <v>101</v>
      </c>
      <c r="C101" s="119">
        <v>5</v>
      </c>
      <c r="D101" s="119">
        <v>5</v>
      </c>
      <c r="E101" s="119">
        <v>974</v>
      </c>
      <c r="F101" s="146">
        <v>1.9895287958115091</v>
      </c>
      <c r="G101" s="151">
        <v>52075.78</v>
      </c>
      <c r="H101" s="146">
        <v>0.56796537184445128</v>
      </c>
      <c r="I101" s="151" t="s">
        <v>344</v>
      </c>
      <c r="J101" s="146" t="s">
        <v>344</v>
      </c>
      <c r="K101" s="146" t="s">
        <v>344</v>
      </c>
      <c r="L101" s="152">
        <v>6211.7529999999997</v>
      </c>
      <c r="M101" s="161">
        <v>-7.1666962075220795</v>
      </c>
      <c r="N101" s="35"/>
      <c r="O101" s="37"/>
      <c r="P101" s="35"/>
      <c r="S101" s="35"/>
      <c r="T101" s="35"/>
    </row>
    <row r="102" spans="1:20" s="32" customFormat="1" ht="11.25" x14ac:dyDescent="0.2">
      <c r="A102" s="67" t="s">
        <v>102</v>
      </c>
      <c r="B102" s="70" t="s">
        <v>103</v>
      </c>
      <c r="C102" s="119">
        <v>56</v>
      </c>
      <c r="D102" s="119">
        <v>56</v>
      </c>
      <c r="E102" s="119">
        <v>10398</v>
      </c>
      <c r="F102" s="146">
        <v>1.4736020298624055</v>
      </c>
      <c r="G102" s="151">
        <v>260658.14199999999</v>
      </c>
      <c r="H102" s="146">
        <v>-10.521989755364203</v>
      </c>
      <c r="I102" s="151">
        <v>94662.263999999996</v>
      </c>
      <c r="J102" s="146">
        <v>-3.7000112035327675</v>
      </c>
      <c r="K102" s="146">
        <v>36.316634221999479</v>
      </c>
      <c r="L102" s="152">
        <v>53238.188999999998</v>
      </c>
      <c r="M102" s="161">
        <v>-17.645746231801198</v>
      </c>
      <c r="N102" s="35"/>
      <c r="O102" s="37"/>
      <c r="P102" s="35"/>
      <c r="S102" s="35"/>
      <c r="T102" s="35"/>
    </row>
    <row r="103" spans="1:20" s="32" customFormat="1" ht="11.25" x14ac:dyDescent="0.2">
      <c r="A103" s="115" t="s">
        <v>104</v>
      </c>
      <c r="B103" s="116" t="s">
        <v>105</v>
      </c>
      <c r="C103" s="130">
        <v>11</v>
      </c>
      <c r="D103" s="121">
        <v>10</v>
      </c>
      <c r="E103" s="121">
        <v>3817</v>
      </c>
      <c r="F103" s="148">
        <v>-0.26130128037628708</v>
      </c>
      <c r="G103" s="153">
        <v>485241.92099999997</v>
      </c>
      <c r="H103" s="148">
        <v>-5.7661807701031762</v>
      </c>
      <c r="I103" s="153" t="s">
        <v>344</v>
      </c>
      <c r="J103" s="148" t="s">
        <v>344</v>
      </c>
      <c r="K103" s="148" t="s">
        <v>344</v>
      </c>
      <c r="L103" s="162">
        <v>18054.763999999999</v>
      </c>
      <c r="M103" s="163">
        <v>-20.361777070226083</v>
      </c>
      <c r="N103" s="35"/>
      <c r="O103" s="37"/>
      <c r="P103" s="35"/>
      <c r="S103" s="35"/>
      <c r="T103" s="35"/>
    </row>
    <row r="104" spans="1:20" s="2" customFormat="1" ht="11.25" x14ac:dyDescent="0.2">
      <c r="A104" s="4"/>
      <c r="B104" s="32"/>
      <c r="L104" s="19"/>
      <c r="M104" s="19"/>
      <c r="N104" s="19"/>
      <c r="O104" s="3"/>
      <c r="P104" s="19"/>
      <c r="S104" s="19"/>
      <c r="T104" s="19"/>
    </row>
    <row r="105" spans="1:20" s="2" customFormat="1" ht="11.25" x14ac:dyDescent="0.2">
      <c r="A105" s="4"/>
      <c r="B105" s="32"/>
      <c r="L105" s="19"/>
      <c r="M105" s="19"/>
      <c r="N105" s="19"/>
      <c r="O105" s="3"/>
      <c r="P105" s="19"/>
      <c r="S105" s="19"/>
      <c r="T105" s="19"/>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3">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349</v>
      </c>
      <c r="B1" s="194"/>
      <c r="C1" s="194"/>
      <c r="D1" s="194"/>
      <c r="E1" s="194"/>
      <c r="F1" s="194"/>
      <c r="G1" s="194"/>
      <c r="H1" s="194"/>
      <c r="I1" s="194"/>
    </row>
    <row r="2" spans="1:23" ht="11.25" customHeight="1" x14ac:dyDescent="0.2"/>
    <row r="3" spans="1:23" ht="12.75" customHeight="1" x14ac:dyDescent="0.2">
      <c r="A3" s="207" t="s">
        <v>285</v>
      </c>
      <c r="B3" s="209" t="s">
        <v>174</v>
      </c>
      <c r="C3" s="212" t="s">
        <v>286</v>
      </c>
      <c r="D3" s="212" t="s">
        <v>287</v>
      </c>
      <c r="E3" s="212"/>
      <c r="F3" s="212"/>
      <c r="G3" s="212"/>
      <c r="H3" s="212"/>
      <c r="I3" s="213"/>
    </row>
    <row r="4" spans="1:23" ht="49.5" customHeight="1" x14ac:dyDescent="0.2">
      <c r="A4" s="228"/>
      <c r="B4" s="210"/>
      <c r="C4" s="230"/>
      <c r="D4" s="125" t="s">
        <v>107</v>
      </c>
      <c r="E4" s="125" t="s">
        <v>288</v>
      </c>
      <c r="F4" s="125" t="s">
        <v>175</v>
      </c>
      <c r="G4" s="125" t="s">
        <v>288</v>
      </c>
      <c r="H4" s="125" t="s">
        <v>176</v>
      </c>
      <c r="I4" s="80" t="s">
        <v>288</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345</v>
      </c>
      <c r="F7" s="150">
        <v>0</v>
      </c>
      <c r="G7" s="145" t="s">
        <v>345</v>
      </c>
      <c r="H7" s="150">
        <v>0</v>
      </c>
      <c r="I7" s="145" t="s">
        <v>345</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345</v>
      </c>
      <c r="F8" s="150">
        <v>0</v>
      </c>
      <c r="G8" s="145" t="s">
        <v>345</v>
      </c>
      <c r="H8" s="150">
        <v>0</v>
      </c>
      <c r="I8" s="145" t="s">
        <v>345</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344</v>
      </c>
      <c r="E9" s="145" t="s">
        <v>344</v>
      </c>
      <c r="F9" s="150" t="s">
        <v>344</v>
      </c>
      <c r="G9" s="145" t="s">
        <v>344</v>
      </c>
      <c r="H9" s="150" t="s">
        <v>344</v>
      </c>
      <c r="I9" s="145" t="s">
        <v>344</v>
      </c>
      <c r="J9" s="122"/>
      <c r="K9" s="27"/>
      <c r="L9" s="27"/>
      <c r="M9" s="27"/>
      <c r="N9" s="27"/>
      <c r="O9" s="27"/>
      <c r="P9" s="27"/>
      <c r="Q9" s="27"/>
      <c r="R9" s="27"/>
      <c r="S9" s="27"/>
      <c r="T9" s="27"/>
      <c r="U9" s="27"/>
      <c r="V9" s="27"/>
      <c r="W9" s="27"/>
    </row>
    <row r="10" spans="1:23" s="28" customFormat="1" x14ac:dyDescent="0.2">
      <c r="A10" s="67" t="s">
        <v>45</v>
      </c>
      <c r="B10" s="68" t="s">
        <v>46</v>
      </c>
      <c r="C10" s="118">
        <v>38</v>
      </c>
      <c r="D10" s="150">
        <v>157989.79300000001</v>
      </c>
      <c r="E10" s="145">
        <v>3.0828305263065658</v>
      </c>
      <c r="F10" s="150">
        <v>74154.887000000002</v>
      </c>
      <c r="G10" s="145">
        <v>18.498761030484872</v>
      </c>
      <c r="H10" s="150">
        <v>43610.328999999998</v>
      </c>
      <c r="I10" s="145">
        <v>23.512327051830567</v>
      </c>
      <c r="J10" s="122"/>
      <c r="K10" s="27"/>
      <c r="L10" s="27"/>
      <c r="M10" s="27"/>
      <c r="N10" s="27"/>
      <c r="O10" s="27"/>
      <c r="P10" s="27"/>
      <c r="Q10" s="27"/>
      <c r="R10" s="27"/>
      <c r="S10" s="27"/>
      <c r="T10" s="27"/>
      <c r="U10" s="27"/>
      <c r="V10" s="27"/>
      <c r="W10" s="27"/>
    </row>
    <row r="11" spans="1:23" s="34" customFormat="1" ht="67.5" customHeight="1" x14ac:dyDescent="0.2">
      <c r="A11" s="69" t="s">
        <v>47</v>
      </c>
      <c r="B11" s="70" t="s">
        <v>301</v>
      </c>
      <c r="C11" s="119">
        <v>15</v>
      </c>
      <c r="D11" s="151">
        <v>51906.586000000003</v>
      </c>
      <c r="E11" s="146">
        <v>6.908059838755733</v>
      </c>
      <c r="F11" s="151">
        <v>28935.125</v>
      </c>
      <c r="G11" s="146">
        <v>14.65099452918804</v>
      </c>
      <c r="H11" s="151">
        <v>14094.773999999999</v>
      </c>
      <c r="I11" s="146">
        <v>5.6116857925915014</v>
      </c>
      <c r="J11" s="123"/>
      <c r="K11" s="33"/>
      <c r="L11" s="33"/>
      <c r="M11" s="33"/>
      <c r="N11" s="33"/>
      <c r="O11" s="33"/>
      <c r="P11" s="33"/>
      <c r="Q11" s="33"/>
      <c r="R11" s="33"/>
      <c r="S11" s="33"/>
      <c r="T11" s="33"/>
      <c r="U11" s="33"/>
      <c r="V11" s="33"/>
      <c r="W11" s="33"/>
    </row>
    <row r="12" spans="1:23" s="32" customFormat="1" ht="22.5" x14ac:dyDescent="0.2">
      <c r="A12" s="69" t="s">
        <v>231</v>
      </c>
      <c r="B12" s="70" t="s">
        <v>259</v>
      </c>
      <c r="C12" s="119">
        <v>3</v>
      </c>
      <c r="D12" s="151" t="s">
        <v>344</v>
      </c>
      <c r="E12" s="146" t="s">
        <v>344</v>
      </c>
      <c r="F12" s="151" t="s">
        <v>344</v>
      </c>
      <c r="G12" s="146" t="s">
        <v>344</v>
      </c>
      <c r="H12" s="151" t="s">
        <v>344</v>
      </c>
      <c r="I12" s="146" t="s">
        <v>344</v>
      </c>
      <c r="J12" s="123"/>
      <c r="K12" s="31"/>
      <c r="L12" s="31"/>
      <c r="M12" s="31"/>
      <c r="N12" s="31"/>
      <c r="O12" s="31"/>
      <c r="P12" s="31"/>
      <c r="Q12" s="31"/>
      <c r="R12" s="31"/>
      <c r="S12" s="31"/>
      <c r="T12" s="31"/>
      <c r="U12" s="31"/>
      <c r="V12" s="31"/>
      <c r="W12" s="31"/>
    </row>
    <row r="13" spans="1:23" s="32" customFormat="1" ht="22.5" x14ac:dyDescent="0.2">
      <c r="A13" s="69" t="s">
        <v>114</v>
      </c>
      <c r="B13" s="70" t="s">
        <v>260</v>
      </c>
      <c r="C13" s="119">
        <v>7</v>
      </c>
      <c r="D13" s="151">
        <v>8315.8439999999991</v>
      </c>
      <c r="E13" s="146">
        <v>7.068315141077619</v>
      </c>
      <c r="F13" s="151">
        <v>6665.241</v>
      </c>
      <c r="G13" s="146">
        <v>16.220094242108487</v>
      </c>
      <c r="H13" s="151">
        <v>2897.096</v>
      </c>
      <c r="I13" s="146">
        <v>9.0214622541218574</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v>35161.197</v>
      </c>
      <c r="E14" s="146">
        <v>10.060515885157699</v>
      </c>
      <c r="F14" s="151" t="s">
        <v>344</v>
      </c>
      <c r="G14" s="146" t="s">
        <v>344</v>
      </c>
      <c r="H14" s="151" t="s">
        <v>344</v>
      </c>
      <c r="I14" s="146" t="s">
        <v>344</v>
      </c>
      <c r="J14" s="123"/>
      <c r="K14" s="31"/>
      <c r="L14" s="31"/>
      <c r="M14" s="31"/>
      <c r="N14" s="31"/>
      <c r="O14" s="31"/>
      <c r="P14" s="31"/>
      <c r="Q14" s="31"/>
      <c r="R14" s="31"/>
      <c r="S14" s="31"/>
      <c r="T14" s="31"/>
      <c r="U14" s="31"/>
      <c r="V14" s="31"/>
      <c r="W14" s="31"/>
    </row>
    <row r="15" spans="1:23" s="34" customFormat="1" ht="22.5" x14ac:dyDescent="0.2">
      <c r="A15" s="69" t="s">
        <v>195</v>
      </c>
      <c r="B15" s="70" t="s">
        <v>261</v>
      </c>
      <c r="C15" s="119">
        <v>4</v>
      </c>
      <c r="D15" s="151" t="s">
        <v>344</v>
      </c>
      <c r="E15" s="146" t="s">
        <v>344</v>
      </c>
      <c r="F15" s="151">
        <v>80.313999999999993</v>
      </c>
      <c r="G15" s="146" t="s">
        <v>344</v>
      </c>
      <c r="H15" s="151" t="s">
        <v>344</v>
      </c>
      <c r="I15" s="146" t="s">
        <v>344</v>
      </c>
      <c r="J15" s="123"/>
      <c r="K15" s="33"/>
      <c r="L15" s="33"/>
      <c r="M15" s="33"/>
      <c r="N15" s="33"/>
      <c r="O15" s="33"/>
      <c r="P15" s="33"/>
      <c r="Q15" s="33"/>
      <c r="R15" s="33"/>
      <c r="S15" s="33"/>
      <c r="T15" s="33"/>
      <c r="U15" s="33"/>
      <c r="V15" s="33"/>
      <c r="W15" s="33"/>
    </row>
    <row r="16" spans="1:23" s="34" customFormat="1" ht="33.75" x14ac:dyDescent="0.2">
      <c r="A16" s="69" t="s">
        <v>233</v>
      </c>
      <c r="B16" s="70" t="s">
        <v>294</v>
      </c>
      <c r="C16" s="119">
        <v>3</v>
      </c>
      <c r="D16" s="151" t="s">
        <v>344</v>
      </c>
      <c r="E16" s="146" t="s">
        <v>344</v>
      </c>
      <c r="F16" s="151" t="s">
        <v>344</v>
      </c>
      <c r="G16" s="146" t="s">
        <v>344</v>
      </c>
      <c r="H16" s="151" t="s">
        <v>344</v>
      </c>
      <c r="I16" s="146" t="s">
        <v>344</v>
      </c>
      <c r="J16" s="123"/>
      <c r="K16" s="33"/>
      <c r="L16" s="33"/>
      <c r="M16" s="33"/>
      <c r="N16" s="33"/>
      <c r="O16" s="33"/>
      <c r="P16" s="33"/>
      <c r="Q16" s="33"/>
      <c r="R16" s="33"/>
      <c r="S16" s="33"/>
      <c r="T16" s="33"/>
      <c r="U16" s="33"/>
      <c r="V16" s="33"/>
      <c r="W16" s="33"/>
    </row>
    <row r="17" spans="1:23" s="32" customFormat="1" ht="22.5" x14ac:dyDescent="0.2">
      <c r="A17" s="69" t="s">
        <v>48</v>
      </c>
      <c r="B17" s="70" t="s">
        <v>49</v>
      </c>
      <c r="C17" s="119">
        <v>14</v>
      </c>
      <c r="D17" s="151">
        <v>44762.832999999999</v>
      </c>
      <c r="E17" s="146">
        <v>-8.4748742728624507</v>
      </c>
      <c r="F17" s="151">
        <v>29594.884999999998</v>
      </c>
      <c r="G17" s="146">
        <v>0.70431020546106993</v>
      </c>
      <c r="H17" s="151">
        <v>18508.564999999999</v>
      </c>
      <c r="I17" s="146">
        <v>16.018603530435854</v>
      </c>
      <c r="J17" s="123"/>
      <c r="K17" s="31"/>
      <c r="L17" s="31"/>
      <c r="M17" s="31"/>
      <c r="N17" s="31"/>
      <c r="O17" s="31"/>
      <c r="P17" s="31"/>
      <c r="Q17" s="31"/>
      <c r="R17" s="31"/>
      <c r="S17" s="31"/>
      <c r="T17" s="31"/>
      <c r="U17" s="31"/>
      <c r="V17" s="31"/>
      <c r="W17" s="31"/>
    </row>
    <row r="18" spans="1:23" s="32" customFormat="1" x14ac:dyDescent="0.2">
      <c r="A18" s="69" t="s">
        <v>235</v>
      </c>
      <c r="B18" s="70" t="s">
        <v>236</v>
      </c>
      <c r="C18" s="119">
        <v>3</v>
      </c>
      <c r="D18" s="151" t="s">
        <v>344</v>
      </c>
      <c r="E18" s="146" t="s">
        <v>344</v>
      </c>
      <c r="F18" s="151" t="s">
        <v>344</v>
      </c>
      <c r="G18" s="146" t="s">
        <v>344</v>
      </c>
      <c r="H18" s="151" t="s">
        <v>344</v>
      </c>
      <c r="I18" s="146" t="s">
        <v>344</v>
      </c>
      <c r="J18" s="123"/>
      <c r="K18" s="31"/>
      <c r="L18" s="31"/>
      <c r="M18" s="31"/>
      <c r="N18" s="31"/>
      <c r="O18" s="31"/>
      <c r="P18" s="31"/>
      <c r="Q18" s="31"/>
      <c r="R18" s="31"/>
      <c r="S18" s="31"/>
      <c r="T18" s="31"/>
      <c r="U18" s="31"/>
      <c r="V18" s="31"/>
      <c r="W18" s="31"/>
    </row>
    <row r="19" spans="1:23" s="32" customFormat="1" ht="22.5" x14ac:dyDescent="0.2">
      <c r="A19" s="69" t="s">
        <v>50</v>
      </c>
      <c r="B19" s="70" t="s">
        <v>262</v>
      </c>
      <c r="C19" s="119">
        <v>10</v>
      </c>
      <c r="D19" s="151">
        <v>26164.973000000002</v>
      </c>
      <c r="E19" s="146">
        <v>-15.132892815344064</v>
      </c>
      <c r="F19" s="151">
        <v>16207.306</v>
      </c>
      <c r="G19" s="146">
        <v>-6.0120585522163452</v>
      </c>
      <c r="H19" s="151">
        <v>9045.6710000000003</v>
      </c>
      <c r="I19" s="146">
        <v>-18.281756791122433</v>
      </c>
      <c r="J19" s="123"/>
      <c r="K19" s="31"/>
      <c r="L19" s="31"/>
      <c r="M19" s="31"/>
      <c r="N19" s="31"/>
      <c r="O19" s="31"/>
      <c r="P19" s="31"/>
      <c r="Q19" s="31"/>
      <c r="R19" s="31"/>
      <c r="S19" s="31"/>
      <c r="T19" s="31"/>
      <c r="U19" s="31"/>
      <c r="V19" s="31"/>
      <c r="W19" s="31"/>
    </row>
    <row r="20" spans="1:23" s="30" customFormat="1" ht="22.5" x14ac:dyDescent="0.2">
      <c r="A20" s="67" t="s">
        <v>51</v>
      </c>
      <c r="B20" s="68" t="s">
        <v>263</v>
      </c>
      <c r="C20" s="118">
        <v>7</v>
      </c>
      <c r="D20" s="150">
        <v>62238.445</v>
      </c>
      <c r="E20" s="145">
        <v>-2.7216867005500802</v>
      </c>
      <c r="F20" s="150">
        <v>10428.751</v>
      </c>
      <c r="G20" s="145">
        <v>9.811720367133077</v>
      </c>
      <c r="H20" s="150">
        <v>4106.5219999999999</v>
      </c>
      <c r="I20" s="145">
        <v>3.8034607708942332</v>
      </c>
      <c r="J20" s="122"/>
      <c r="K20" s="29"/>
      <c r="L20" s="29"/>
      <c r="M20" s="29"/>
      <c r="N20" s="29"/>
      <c r="O20" s="29"/>
      <c r="P20" s="29"/>
      <c r="Q20" s="29"/>
      <c r="R20" s="29"/>
      <c r="S20" s="29"/>
      <c r="T20" s="29"/>
      <c r="U20" s="29"/>
      <c r="V20" s="29"/>
      <c r="W20" s="29"/>
    </row>
    <row r="21" spans="1:23" s="32" customFormat="1" ht="33.75" customHeight="1" x14ac:dyDescent="0.2">
      <c r="A21" s="69" t="s">
        <v>52</v>
      </c>
      <c r="B21" s="70" t="s">
        <v>264</v>
      </c>
      <c r="C21" s="119">
        <v>5</v>
      </c>
      <c r="D21" s="151" t="s">
        <v>344</v>
      </c>
      <c r="E21" s="146" t="s">
        <v>344</v>
      </c>
      <c r="F21" s="151" t="s">
        <v>344</v>
      </c>
      <c r="G21" s="146" t="s">
        <v>344</v>
      </c>
      <c r="H21" s="151" t="s">
        <v>344</v>
      </c>
      <c r="I21" s="146" t="s">
        <v>344</v>
      </c>
      <c r="J21" s="123"/>
      <c r="K21" s="31"/>
      <c r="L21" s="31"/>
      <c r="M21" s="31"/>
      <c r="N21" s="31"/>
      <c r="O21" s="31"/>
      <c r="P21" s="31"/>
      <c r="Q21" s="31"/>
      <c r="R21" s="31"/>
      <c r="S21" s="31"/>
      <c r="T21" s="31"/>
      <c r="U21" s="31"/>
      <c r="V21" s="31"/>
      <c r="W21" s="31"/>
    </row>
    <row r="22" spans="1:23" s="30" customFormat="1" ht="11.25" customHeight="1" x14ac:dyDescent="0.2">
      <c r="A22" s="67" t="s">
        <v>63</v>
      </c>
      <c r="B22" s="68" t="s">
        <v>64</v>
      </c>
      <c r="C22" s="118">
        <v>9</v>
      </c>
      <c r="D22" s="150">
        <v>671125.74800000002</v>
      </c>
      <c r="E22" s="145">
        <v>13.083044914390413</v>
      </c>
      <c r="F22" s="150">
        <v>214791.60699999999</v>
      </c>
      <c r="G22" s="145">
        <v>12.477872661621035</v>
      </c>
      <c r="H22" s="150" t="s">
        <v>344</v>
      </c>
      <c r="I22" s="145" t="s">
        <v>344</v>
      </c>
      <c r="J22" s="122"/>
      <c r="K22" s="29"/>
      <c r="L22" s="29"/>
      <c r="M22" s="29"/>
      <c r="N22" s="29"/>
      <c r="O22" s="29"/>
      <c r="P22" s="29"/>
      <c r="Q22" s="29"/>
      <c r="R22" s="29"/>
      <c r="S22" s="29"/>
      <c r="T22" s="29"/>
      <c r="U22" s="29"/>
      <c r="V22" s="29"/>
      <c r="W22" s="29"/>
    </row>
    <row r="23" spans="1:23" s="34" customFormat="1" ht="22.5" x14ac:dyDescent="0.2">
      <c r="A23" s="69" t="s">
        <v>168</v>
      </c>
      <c r="B23" s="70" t="s">
        <v>266</v>
      </c>
      <c r="C23" s="119">
        <v>5</v>
      </c>
      <c r="D23" s="151">
        <v>633077.11300000001</v>
      </c>
      <c r="E23" s="146" t="s">
        <v>344</v>
      </c>
      <c r="F23" s="151">
        <v>189211.859</v>
      </c>
      <c r="G23" s="146" t="s">
        <v>344</v>
      </c>
      <c r="H23" s="151" t="s">
        <v>344</v>
      </c>
      <c r="I23" s="146" t="s">
        <v>344</v>
      </c>
      <c r="J23" s="123"/>
      <c r="K23" s="33"/>
      <c r="L23" s="33"/>
      <c r="M23" s="33"/>
      <c r="N23" s="33"/>
      <c r="O23" s="33"/>
      <c r="P23" s="33"/>
      <c r="Q23" s="33"/>
      <c r="R23" s="33"/>
      <c r="S23" s="33"/>
      <c r="T23" s="33"/>
      <c r="U23" s="33"/>
      <c r="V23" s="33"/>
      <c r="W23" s="33"/>
    </row>
    <row r="24" spans="1:23" s="28" customFormat="1" x14ac:dyDescent="0.2">
      <c r="A24" s="67" t="s">
        <v>65</v>
      </c>
      <c r="B24" s="68" t="s">
        <v>66</v>
      </c>
      <c r="C24" s="118">
        <v>5</v>
      </c>
      <c r="D24" s="150">
        <v>11337.429</v>
      </c>
      <c r="E24" s="145">
        <v>-18.240704910521046</v>
      </c>
      <c r="F24" s="150" t="s">
        <v>344</v>
      </c>
      <c r="G24" s="145" t="s">
        <v>344</v>
      </c>
      <c r="H24" s="150" t="s">
        <v>344</v>
      </c>
      <c r="I24" s="145" t="s">
        <v>344</v>
      </c>
      <c r="J24" s="122"/>
      <c r="K24" s="27"/>
      <c r="L24" s="27"/>
      <c r="M24" s="27"/>
      <c r="N24" s="27"/>
      <c r="O24" s="27"/>
      <c r="P24" s="27"/>
      <c r="Q24" s="27"/>
      <c r="R24" s="27"/>
      <c r="S24" s="27"/>
      <c r="T24" s="27"/>
      <c r="U24" s="27"/>
      <c r="V24" s="27"/>
      <c r="W24" s="27"/>
    </row>
    <row r="25" spans="1:23" s="28" customFormat="1" ht="33.75" customHeight="1" x14ac:dyDescent="0.2">
      <c r="A25" s="67" t="s">
        <v>67</v>
      </c>
      <c r="B25" s="68" t="s">
        <v>319</v>
      </c>
      <c r="C25" s="118">
        <v>21</v>
      </c>
      <c r="D25" s="150">
        <v>111350.33199999999</v>
      </c>
      <c r="E25" s="145">
        <v>-7.1139406410717214</v>
      </c>
      <c r="F25" s="150">
        <v>60613.885999999999</v>
      </c>
      <c r="G25" s="145">
        <v>-7.8952813542783389</v>
      </c>
      <c r="H25" s="150">
        <v>17585.844000000001</v>
      </c>
      <c r="I25" s="145">
        <v>-30.945422721937561</v>
      </c>
      <c r="J25" s="122"/>
      <c r="K25" s="27"/>
      <c r="L25" s="27"/>
      <c r="M25" s="27"/>
      <c r="N25" s="27"/>
      <c r="O25" s="27"/>
      <c r="P25" s="27"/>
      <c r="Q25" s="27"/>
      <c r="R25" s="27"/>
      <c r="S25" s="27"/>
      <c r="T25" s="27"/>
      <c r="U25" s="27"/>
      <c r="V25" s="27"/>
      <c r="W25" s="27"/>
    </row>
    <row r="26" spans="1:23" s="34" customFormat="1" ht="22.5" x14ac:dyDescent="0.2">
      <c r="A26" s="69" t="s">
        <v>196</v>
      </c>
      <c r="B26" s="70" t="s">
        <v>267</v>
      </c>
      <c r="C26" s="119">
        <v>4</v>
      </c>
      <c r="D26" s="151">
        <v>5864.9170000000004</v>
      </c>
      <c r="E26" s="146">
        <v>8.4093580504006269</v>
      </c>
      <c r="F26" s="151">
        <v>2846.8020000000001</v>
      </c>
      <c r="G26" s="146">
        <v>28.865066582651849</v>
      </c>
      <c r="H26" s="151">
        <v>1045.0509999999999</v>
      </c>
      <c r="I26" s="146">
        <v>35.206772170240953</v>
      </c>
      <c r="J26" s="123"/>
      <c r="K26" s="33"/>
      <c r="L26" s="33"/>
      <c r="M26" s="33"/>
      <c r="N26" s="33"/>
      <c r="O26" s="33"/>
      <c r="P26" s="33"/>
      <c r="Q26" s="33"/>
      <c r="R26" s="33"/>
      <c r="S26" s="33"/>
      <c r="T26" s="33"/>
      <c r="U26" s="33"/>
      <c r="V26" s="33"/>
      <c r="W26" s="33"/>
    </row>
    <row r="27" spans="1:23" s="34" customFormat="1" ht="33.75" customHeight="1" x14ac:dyDescent="0.2">
      <c r="A27" s="69" t="s">
        <v>68</v>
      </c>
      <c r="B27" s="70" t="s">
        <v>268</v>
      </c>
      <c r="C27" s="119">
        <v>11</v>
      </c>
      <c r="D27" s="151">
        <v>9495.0669999999991</v>
      </c>
      <c r="E27" s="146">
        <v>-24.6997388578407</v>
      </c>
      <c r="F27" s="151">
        <v>4233.5320000000002</v>
      </c>
      <c r="G27" s="146">
        <v>0.78338342508554604</v>
      </c>
      <c r="H27" s="151">
        <v>1282.8330000000001</v>
      </c>
      <c r="I27" s="146">
        <v>-18.481862236111837</v>
      </c>
      <c r="J27" s="123"/>
      <c r="K27" s="33"/>
      <c r="L27" s="33"/>
      <c r="M27" s="33"/>
      <c r="N27" s="33"/>
      <c r="O27" s="33"/>
      <c r="P27" s="33"/>
      <c r="Q27" s="33"/>
      <c r="R27" s="33"/>
      <c r="S27" s="33"/>
      <c r="T27" s="33"/>
      <c r="U27" s="33"/>
      <c r="V27" s="33"/>
      <c r="W27" s="33"/>
    </row>
    <row r="28" spans="1:23" s="32" customFormat="1" ht="22.5" customHeight="1" x14ac:dyDescent="0.2">
      <c r="A28" s="69" t="s">
        <v>69</v>
      </c>
      <c r="B28" s="70" t="s">
        <v>269</v>
      </c>
      <c r="C28" s="119">
        <v>11</v>
      </c>
      <c r="D28" s="151">
        <v>9495.0669999999991</v>
      </c>
      <c r="E28" s="146">
        <v>-24.6997388578407</v>
      </c>
      <c r="F28" s="151">
        <v>4233.5320000000002</v>
      </c>
      <c r="G28" s="146">
        <v>0.78338342508554604</v>
      </c>
      <c r="H28" s="151">
        <v>1282.8330000000001</v>
      </c>
      <c r="I28" s="146">
        <v>-18.481862236111837</v>
      </c>
      <c r="J28" s="123"/>
      <c r="K28" s="31"/>
      <c r="L28" s="31"/>
      <c r="M28" s="31"/>
      <c r="N28" s="31"/>
      <c r="O28" s="31"/>
      <c r="P28" s="31"/>
      <c r="Q28" s="31"/>
      <c r="R28" s="31"/>
      <c r="S28" s="31"/>
      <c r="T28" s="31"/>
      <c r="U28" s="31"/>
      <c r="V28" s="31"/>
      <c r="W28" s="31"/>
    </row>
    <row r="29" spans="1:23" s="28" customFormat="1" ht="11.25" customHeight="1" x14ac:dyDescent="0.2">
      <c r="A29" s="67" t="s">
        <v>70</v>
      </c>
      <c r="B29" s="68" t="s">
        <v>71</v>
      </c>
      <c r="C29" s="118">
        <v>10</v>
      </c>
      <c r="D29" s="150">
        <v>9586.6589999999997</v>
      </c>
      <c r="E29" s="145">
        <v>-10.343586967663072</v>
      </c>
      <c r="F29" s="150">
        <v>5770.4089999999997</v>
      </c>
      <c r="G29" s="145">
        <v>-1.5988289555873934</v>
      </c>
      <c r="H29" s="150">
        <v>2444.0189999999998</v>
      </c>
      <c r="I29" s="145">
        <v>-27.576360562612336</v>
      </c>
      <c r="J29" s="122"/>
      <c r="K29" s="27"/>
      <c r="L29" s="27"/>
      <c r="M29" s="27"/>
      <c r="N29" s="27"/>
      <c r="O29" s="27"/>
      <c r="P29" s="27"/>
      <c r="Q29" s="27"/>
      <c r="R29" s="27"/>
      <c r="S29" s="27"/>
      <c r="T29" s="27"/>
      <c r="U29" s="27"/>
      <c r="V29" s="27"/>
      <c r="W29" s="27"/>
    </row>
    <row r="30" spans="1:23" s="32" customFormat="1" ht="45" x14ac:dyDescent="0.2">
      <c r="A30" s="69" t="s">
        <v>72</v>
      </c>
      <c r="B30" s="70" t="s">
        <v>270</v>
      </c>
      <c r="C30" s="119">
        <v>3</v>
      </c>
      <c r="D30" s="151" t="s">
        <v>344</v>
      </c>
      <c r="E30" s="146" t="s">
        <v>344</v>
      </c>
      <c r="F30" s="151" t="s">
        <v>344</v>
      </c>
      <c r="G30" s="146" t="s">
        <v>344</v>
      </c>
      <c r="H30" s="151" t="s">
        <v>344</v>
      </c>
      <c r="I30" s="146" t="s">
        <v>344</v>
      </c>
      <c r="J30" s="123"/>
      <c r="K30" s="31"/>
      <c r="L30" s="31"/>
      <c r="M30" s="31"/>
      <c r="N30" s="31"/>
      <c r="O30" s="31"/>
      <c r="P30" s="31"/>
      <c r="Q30" s="31"/>
      <c r="R30" s="31"/>
      <c r="S30" s="31"/>
      <c r="T30" s="31"/>
      <c r="U30" s="31"/>
      <c r="V30" s="31"/>
      <c r="W30" s="31"/>
    </row>
    <row r="31" spans="1:23" s="34" customFormat="1" ht="22.5" x14ac:dyDescent="0.2">
      <c r="A31" s="69" t="s">
        <v>237</v>
      </c>
      <c r="B31" s="70" t="s">
        <v>271</v>
      </c>
      <c r="C31" s="119">
        <v>3</v>
      </c>
      <c r="D31" s="151" t="s">
        <v>344</v>
      </c>
      <c r="E31" s="146" t="s">
        <v>344</v>
      </c>
      <c r="F31" s="151" t="s">
        <v>344</v>
      </c>
      <c r="G31" s="146" t="s">
        <v>344</v>
      </c>
      <c r="H31" s="151" t="s">
        <v>344</v>
      </c>
      <c r="I31" s="146" t="s">
        <v>344</v>
      </c>
      <c r="J31" s="123"/>
      <c r="K31" s="33"/>
      <c r="L31" s="33"/>
      <c r="M31" s="33"/>
      <c r="N31" s="33"/>
      <c r="O31" s="33"/>
      <c r="P31" s="33"/>
      <c r="Q31" s="33"/>
      <c r="R31" s="33"/>
      <c r="S31" s="33"/>
      <c r="T31" s="33"/>
      <c r="U31" s="33"/>
      <c r="V31" s="33"/>
      <c r="W31" s="33"/>
    </row>
    <row r="32" spans="1:23" s="34" customFormat="1" ht="22.5" x14ac:dyDescent="0.2">
      <c r="A32" s="69" t="s">
        <v>73</v>
      </c>
      <c r="B32" s="70" t="s">
        <v>310</v>
      </c>
      <c r="C32" s="119">
        <v>4</v>
      </c>
      <c r="D32" s="151">
        <v>5043.3389999999999</v>
      </c>
      <c r="E32" s="146">
        <v>9.000129892275865</v>
      </c>
      <c r="F32" s="151">
        <v>3338.4279999999999</v>
      </c>
      <c r="G32" s="146">
        <v>48.696621616505411</v>
      </c>
      <c r="H32" s="151">
        <v>1672.0509999999999</v>
      </c>
      <c r="I32" s="146">
        <v>-15.247528466229809</v>
      </c>
      <c r="J32" s="123"/>
      <c r="K32" s="33"/>
      <c r="L32" s="33"/>
      <c r="M32" s="33"/>
      <c r="N32" s="33"/>
      <c r="O32" s="33"/>
      <c r="P32" s="33"/>
      <c r="Q32" s="33"/>
      <c r="R32" s="33"/>
      <c r="S32" s="33"/>
      <c r="T32" s="33"/>
      <c r="U32" s="33"/>
      <c r="V32" s="33"/>
      <c r="W32" s="33"/>
    </row>
    <row r="33" spans="1:23" s="28" customFormat="1" x14ac:dyDescent="0.2">
      <c r="A33" s="67" t="s">
        <v>74</v>
      </c>
      <c r="B33" s="68" t="s">
        <v>75</v>
      </c>
      <c r="C33" s="118">
        <v>36</v>
      </c>
      <c r="D33" s="150">
        <v>240716.01500000001</v>
      </c>
      <c r="E33" s="145">
        <v>-8.6675026328815221</v>
      </c>
      <c r="F33" s="150">
        <v>123498.474</v>
      </c>
      <c r="G33" s="145">
        <v>-36.807879621606439</v>
      </c>
      <c r="H33" s="150">
        <v>47816.491999999998</v>
      </c>
      <c r="I33" s="145">
        <v>-47.463743148250927</v>
      </c>
      <c r="J33" s="122"/>
      <c r="K33" s="27"/>
      <c r="L33" s="27"/>
      <c r="M33" s="27"/>
      <c r="N33" s="27"/>
      <c r="O33" s="27"/>
      <c r="P33" s="27"/>
      <c r="Q33" s="27"/>
      <c r="R33" s="27"/>
      <c r="S33" s="27"/>
      <c r="T33" s="27"/>
      <c r="U33" s="27"/>
      <c r="V33" s="27"/>
      <c r="W33" s="27"/>
    </row>
    <row r="34" spans="1:23" s="32" customFormat="1" ht="22.5" x14ac:dyDescent="0.2">
      <c r="A34" s="69" t="s">
        <v>76</v>
      </c>
      <c r="B34" s="70" t="s">
        <v>273</v>
      </c>
      <c r="C34" s="119">
        <v>10</v>
      </c>
      <c r="D34" s="151">
        <v>86015.483999999997</v>
      </c>
      <c r="E34" s="146">
        <v>6.5276003514629366</v>
      </c>
      <c r="F34" s="151">
        <v>14949.233</v>
      </c>
      <c r="G34" s="146">
        <v>-74.397958075027731</v>
      </c>
      <c r="H34" s="151">
        <v>5461.8490000000002</v>
      </c>
      <c r="I34" s="146">
        <v>-78.208687864217623</v>
      </c>
      <c r="J34" s="123"/>
      <c r="K34" s="31"/>
      <c r="L34" s="31"/>
      <c r="M34" s="31"/>
      <c r="N34" s="31"/>
      <c r="O34" s="31"/>
      <c r="P34" s="31"/>
      <c r="Q34" s="31"/>
      <c r="R34" s="31"/>
      <c r="S34" s="31"/>
      <c r="T34" s="31"/>
      <c r="U34" s="31"/>
      <c r="V34" s="31"/>
      <c r="W34" s="31"/>
    </row>
    <row r="35" spans="1:23" s="34" customFormat="1" x14ac:dyDescent="0.2">
      <c r="A35" s="69" t="s">
        <v>115</v>
      </c>
      <c r="B35" s="70" t="s">
        <v>116</v>
      </c>
      <c r="C35" s="119">
        <v>4</v>
      </c>
      <c r="D35" s="151">
        <v>3996.5160000000001</v>
      </c>
      <c r="E35" s="146">
        <v>-33.151279395588958</v>
      </c>
      <c r="F35" s="151">
        <v>2674.3240000000001</v>
      </c>
      <c r="G35" s="146">
        <v>-18.448476598402209</v>
      </c>
      <c r="H35" s="151">
        <v>1668.355</v>
      </c>
      <c r="I35" s="146">
        <v>-11.489722684367791</v>
      </c>
      <c r="J35" s="123"/>
      <c r="K35" s="33"/>
      <c r="L35" s="33"/>
      <c r="M35" s="33"/>
      <c r="N35" s="33"/>
      <c r="O35" s="33"/>
      <c r="P35" s="33"/>
      <c r="Q35" s="33"/>
      <c r="R35" s="33"/>
      <c r="S35" s="33"/>
      <c r="T35" s="33"/>
      <c r="U35" s="33"/>
      <c r="V35" s="33"/>
      <c r="W35" s="33"/>
    </row>
    <row r="36" spans="1:23" s="32" customFormat="1" ht="22.5" x14ac:dyDescent="0.2">
      <c r="A36" s="69" t="s">
        <v>77</v>
      </c>
      <c r="B36" s="70" t="s">
        <v>274</v>
      </c>
      <c r="C36" s="119">
        <v>9</v>
      </c>
      <c r="D36" s="151">
        <v>96883.479000000007</v>
      </c>
      <c r="E36" s="146" t="s">
        <v>344</v>
      </c>
      <c r="F36" s="151" t="s">
        <v>344</v>
      </c>
      <c r="G36" s="146" t="s">
        <v>344</v>
      </c>
      <c r="H36" s="151" t="s">
        <v>344</v>
      </c>
      <c r="I36" s="146" t="s">
        <v>344</v>
      </c>
      <c r="J36" s="123"/>
      <c r="K36" s="31"/>
      <c r="L36" s="31"/>
      <c r="M36" s="31"/>
      <c r="N36" s="31"/>
      <c r="O36" s="31"/>
      <c r="P36" s="31"/>
      <c r="Q36" s="31"/>
      <c r="R36" s="31"/>
      <c r="S36" s="31"/>
      <c r="T36" s="31"/>
      <c r="U36" s="31"/>
      <c r="V36" s="31"/>
      <c r="W36" s="31"/>
    </row>
    <row r="37" spans="1:23" s="34" customFormat="1" x14ac:dyDescent="0.2">
      <c r="A37" s="69" t="s">
        <v>78</v>
      </c>
      <c r="B37" s="70" t="s">
        <v>79</v>
      </c>
      <c r="C37" s="119">
        <v>3</v>
      </c>
      <c r="D37" s="151" t="s">
        <v>344</v>
      </c>
      <c r="E37" s="146" t="s">
        <v>344</v>
      </c>
      <c r="F37" s="151" t="s">
        <v>344</v>
      </c>
      <c r="G37" s="146" t="s">
        <v>344</v>
      </c>
      <c r="H37" s="151" t="s">
        <v>344</v>
      </c>
      <c r="I37" s="146" t="s">
        <v>344</v>
      </c>
      <c r="J37" s="123"/>
      <c r="K37" s="33"/>
      <c r="L37" s="33"/>
      <c r="M37" s="33"/>
      <c r="N37" s="33"/>
      <c r="O37" s="33"/>
      <c r="P37" s="33"/>
      <c r="Q37" s="33"/>
      <c r="R37" s="33"/>
      <c r="S37" s="33"/>
      <c r="T37" s="33"/>
      <c r="U37" s="33"/>
      <c r="V37" s="33"/>
      <c r="W37" s="33"/>
    </row>
    <row r="38" spans="1:23" s="32" customFormat="1" ht="22.5" customHeight="1" x14ac:dyDescent="0.2">
      <c r="A38" s="69" t="s">
        <v>80</v>
      </c>
      <c r="B38" s="70" t="s">
        <v>179</v>
      </c>
      <c r="C38" s="119">
        <v>3</v>
      </c>
      <c r="D38" s="151" t="s">
        <v>344</v>
      </c>
      <c r="E38" s="146" t="s">
        <v>344</v>
      </c>
      <c r="F38" s="151">
        <v>0</v>
      </c>
      <c r="G38" s="146" t="s">
        <v>345</v>
      </c>
      <c r="H38" s="151">
        <v>0</v>
      </c>
      <c r="I38" s="146" t="s">
        <v>345</v>
      </c>
      <c r="J38" s="123"/>
      <c r="K38" s="31"/>
      <c r="L38" s="31"/>
      <c r="M38" s="31"/>
      <c r="N38" s="31"/>
      <c r="O38" s="31"/>
      <c r="P38" s="31"/>
      <c r="Q38" s="31"/>
      <c r="R38" s="31"/>
      <c r="S38" s="31"/>
      <c r="T38" s="31"/>
      <c r="U38" s="31"/>
      <c r="V38" s="31"/>
      <c r="W38" s="31"/>
    </row>
    <row r="39" spans="1:23" s="32" customFormat="1" x14ac:dyDescent="0.2">
      <c r="A39" s="69" t="s">
        <v>81</v>
      </c>
      <c r="B39" s="70" t="s">
        <v>82</v>
      </c>
      <c r="C39" s="119">
        <v>3</v>
      </c>
      <c r="D39" s="151">
        <v>4908.1890000000003</v>
      </c>
      <c r="E39" s="146" t="s">
        <v>344</v>
      </c>
      <c r="F39" s="151" t="s">
        <v>344</v>
      </c>
      <c r="G39" s="146" t="s">
        <v>344</v>
      </c>
      <c r="H39" s="151" t="s">
        <v>344</v>
      </c>
      <c r="I39" s="146" t="s">
        <v>344</v>
      </c>
      <c r="J39" s="123"/>
      <c r="K39" s="31"/>
      <c r="L39" s="31"/>
      <c r="M39" s="31"/>
      <c r="N39" s="31"/>
      <c r="O39" s="31"/>
      <c r="P39" s="31"/>
      <c r="Q39" s="31"/>
      <c r="R39" s="31"/>
      <c r="S39" s="31"/>
      <c r="T39" s="31"/>
      <c r="U39" s="31"/>
      <c r="V39" s="31"/>
      <c r="W39" s="31"/>
    </row>
    <row r="40" spans="1:23" s="32" customFormat="1" ht="22.5" x14ac:dyDescent="0.2">
      <c r="A40" s="69" t="s">
        <v>83</v>
      </c>
      <c r="B40" s="70" t="s">
        <v>275</v>
      </c>
      <c r="C40" s="119">
        <v>14</v>
      </c>
      <c r="D40" s="151">
        <v>52908.862999999998</v>
      </c>
      <c r="E40" s="146">
        <v>-18.068161197876364</v>
      </c>
      <c r="F40" s="151">
        <v>38685.053999999996</v>
      </c>
      <c r="G40" s="146">
        <v>-27.952430679710005</v>
      </c>
      <c r="H40" s="151">
        <v>4646.3130000000001</v>
      </c>
      <c r="I40" s="146">
        <v>-79.636977983998534</v>
      </c>
      <c r="J40" s="123"/>
      <c r="K40" s="31"/>
      <c r="L40" s="31"/>
      <c r="M40" s="31"/>
      <c r="N40" s="31"/>
      <c r="O40" s="31"/>
      <c r="P40" s="31"/>
      <c r="Q40" s="31"/>
      <c r="R40" s="31"/>
      <c r="S40" s="31"/>
      <c r="T40" s="31"/>
      <c r="U40" s="31"/>
      <c r="V40" s="31"/>
      <c r="W40" s="31"/>
    </row>
    <row r="41" spans="1:23" s="32" customFormat="1" ht="33.75" customHeight="1" x14ac:dyDescent="0.2">
      <c r="A41" s="69" t="s">
        <v>84</v>
      </c>
      <c r="B41" s="70" t="s">
        <v>276</v>
      </c>
      <c r="C41" s="119">
        <v>5</v>
      </c>
      <c r="D41" s="151">
        <v>17826.060000000001</v>
      </c>
      <c r="E41" s="146">
        <v>-43.799211583717181</v>
      </c>
      <c r="F41" s="151">
        <v>16425.810000000001</v>
      </c>
      <c r="G41" s="146">
        <v>-43.013663556771199</v>
      </c>
      <c r="H41" s="151">
        <v>2525.65</v>
      </c>
      <c r="I41" s="146">
        <v>-62.302577914697387</v>
      </c>
      <c r="J41" s="123"/>
      <c r="K41" s="31"/>
      <c r="L41" s="31"/>
      <c r="M41" s="31"/>
      <c r="N41" s="31"/>
      <c r="O41" s="31"/>
      <c r="P41" s="31"/>
      <c r="Q41" s="31"/>
      <c r="R41" s="31"/>
      <c r="S41" s="31"/>
      <c r="T41" s="31"/>
      <c r="U41" s="31"/>
      <c r="V41" s="31"/>
      <c r="W41" s="31"/>
    </row>
    <row r="42" spans="1:23" s="32" customFormat="1" ht="22.5" customHeight="1" x14ac:dyDescent="0.2">
      <c r="A42" s="69" t="s">
        <v>239</v>
      </c>
      <c r="B42" s="70" t="s">
        <v>297</v>
      </c>
      <c r="C42" s="119">
        <v>4</v>
      </c>
      <c r="D42" s="151">
        <v>16898.103999999999</v>
      </c>
      <c r="E42" s="146" t="s">
        <v>344</v>
      </c>
      <c r="F42" s="151" t="s">
        <v>344</v>
      </c>
      <c r="G42" s="146" t="s">
        <v>344</v>
      </c>
      <c r="H42" s="151" t="s">
        <v>344</v>
      </c>
      <c r="I42" s="146" t="s">
        <v>344</v>
      </c>
      <c r="J42" s="123"/>
      <c r="K42" s="31"/>
      <c r="L42" s="31"/>
      <c r="M42" s="31"/>
      <c r="N42" s="31"/>
      <c r="O42" s="31"/>
      <c r="P42" s="31"/>
      <c r="Q42" s="31"/>
      <c r="R42" s="31"/>
      <c r="S42" s="31"/>
      <c r="T42" s="31"/>
      <c r="U42" s="31"/>
      <c r="V42" s="31"/>
      <c r="W42" s="31"/>
    </row>
    <row r="43" spans="1:23" s="32" customFormat="1" ht="22.5" customHeight="1" x14ac:dyDescent="0.2">
      <c r="A43" s="69" t="s">
        <v>240</v>
      </c>
      <c r="B43" s="70" t="s">
        <v>299</v>
      </c>
      <c r="C43" s="119">
        <v>3</v>
      </c>
      <c r="D43" s="151" t="s">
        <v>344</v>
      </c>
      <c r="E43" s="146" t="s">
        <v>344</v>
      </c>
      <c r="F43" s="151" t="s">
        <v>344</v>
      </c>
      <c r="G43" s="146" t="s">
        <v>344</v>
      </c>
      <c r="H43" s="151" t="s">
        <v>344</v>
      </c>
      <c r="I43" s="146" t="s">
        <v>344</v>
      </c>
      <c r="J43" s="123"/>
      <c r="K43" s="31"/>
      <c r="L43" s="31"/>
      <c r="M43" s="31"/>
      <c r="N43" s="31"/>
      <c r="O43" s="31"/>
      <c r="P43" s="31"/>
      <c r="Q43" s="31"/>
      <c r="R43" s="31"/>
      <c r="S43" s="31"/>
      <c r="T43" s="31"/>
      <c r="U43" s="31"/>
      <c r="V43" s="31"/>
      <c r="W43" s="31"/>
    </row>
    <row r="44" spans="1:23" s="28" customFormat="1" ht="22.5" x14ac:dyDescent="0.2">
      <c r="A44" s="67" t="s">
        <v>85</v>
      </c>
      <c r="B44" s="68" t="s">
        <v>277</v>
      </c>
      <c r="C44" s="118">
        <v>2</v>
      </c>
      <c r="D44" s="150" t="s">
        <v>344</v>
      </c>
      <c r="E44" s="145" t="s">
        <v>344</v>
      </c>
      <c r="F44" s="150" t="s">
        <v>344</v>
      </c>
      <c r="G44" s="145" t="s">
        <v>344</v>
      </c>
      <c r="H44" s="150" t="s">
        <v>344</v>
      </c>
      <c r="I44" s="145" t="s">
        <v>344</v>
      </c>
      <c r="J44" s="122"/>
      <c r="K44" s="27"/>
      <c r="L44" s="27"/>
      <c r="M44" s="27"/>
      <c r="N44" s="27"/>
      <c r="O44" s="27"/>
      <c r="P44" s="27"/>
      <c r="Q44" s="27"/>
      <c r="R44" s="27"/>
      <c r="S44" s="27"/>
      <c r="T44" s="27"/>
      <c r="U44" s="27"/>
      <c r="V44" s="27"/>
      <c r="W44" s="27"/>
    </row>
    <row r="45" spans="1:23" s="30" customFormat="1" x14ac:dyDescent="0.2">
      <c r="A45" s="67" t="s">
        <v>86</v>
      </c>
      <c r="B45" s="68" t="s">
        <v>180</v>
      </c>
      <c r="C45" s="118">
        <v>12</v>
      </c>
      <c r="D45" s="150" t="s">
        <v>344</v>
      </c>
      <c r="E45" s="145" t="s">
        <v>344</v>
      </c>
      <c r="F45" s="150" t="s">
        <v>344</v>
      </c>
      <c r="G45" s="145" t="s">
        <v>344</v>
      </c>
      <c r="H45" s="150" t="s">
        <v>344</v>
      </c>
      <c r="I45" s="145" t="s">
        <v>344</v>
      </c>
      <c r="J45" s="122"/>
      <c r="K45" s="29"/>
      <c r="L45" s="29"/>
      <c r="M45" s="29"/>
      <c r="N45" s="29"/>
      <c r="O45" s="29"/>
      <c r="P45" s="29"/>
      <c r="Q45" s="29"/>
      <c r="R45" s="29"/>
      <c r="S45" s="29"/>
      <c r="T45" s="29"/>
      <c r="U45" s="29"/>
      <c r="V45" s="29"/>
      <c r="W45" s="29"/>
    </row>
    <row r="46" spans="1:23" s="32" customFormat="1" x14ac:dyDescent="0.2">
      <c r="A46" s="69" t="s">
        <v>242</v>
      </c>
      <c r="B46" s="70" t="s">
        <v>244</v>
      </c>
      <c r="C46" s="119">
        <v>9</v>
      </c>
      <c r="D46" s="151" t="s">
        <v>344</v>
      </c>
      <c r="E46" s="146" t="s">
        <v>344</v>
      </c>
      <c r="F46" s="151" t="s">
        <v>344</v>
      </c>
      <c r="G46" s="146" t="s">
        <v>344</v>
      </c>
      <c r="H46" s="151" t="s">
        <v>344</v>
      </c>
      <c r="I46" s="146" t="s">
        <v>344</v>
      </c>
      <c r="J46" s="123"/>
      <c r="K46" s="31"/>
      <c r="L46" s="31"/>
      <c r="M46" s="31"/>
      <c r="N46" s="31"/>
      <c r="O46" s="31"/>
      <c r="P46" s="31"/>
      <c r="Q46" s="31"/>
      <c r="R46" s="31"/>
      <c r="S46" s="31"/>
      <c r="T46" s="31"/>
      <c r="U46" s="31"/>
      <c r="V46" s="31"/>
      <c r="W46" s="31"/>
    </row>
    <row r="47" spans="1:23" s="28" customFormat="1" ht="33.75" customHeight="1" x14ac:dyDescent="0.2">
      <c r="A47" s="132" t="s">
        <v>216</v>
      </c>
      <c r="B47" s="133" t="s">
        <v>215</v>
      </c>
      <c r="C47" s="131">
        <v>141</v>
      </c>
      <c r="D47" s="164">
        <v>2820571.9350000001</v>
      </c>
      <c r="E47" s="165">
        <v>102.82189348262423</v>
      </c>
      <c r="F47" s="164">
        <v>2020153.2930000001</v>
      </c>
      <c r="G47" s="165">
        <v>202.23036127997318</v>
      </c>
      <c r="H47" s="164">
        <v>1841204.9550000001</v>
      </c>
      <c r="I47" s="165">
        <v>302.98603597610293</v>
      </c>
      <c r="J47" s="122"/>
      <c r="L47" s="38"/>
      <c r="M47" s="39"/>
      <c r="N47" s="38"/>
      <c r="O47" s="38"/>
      <c r="P47" s="40"/>
      <c r="Q47" s="38"/>
      <c r="T47" s="38"/>
      <c r="U47" s="38"/>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row r="53" spans="1:18" x14ac:dyDescent="0.2">
      <c r="A53" s="4"/>
      <c r="B53" s="32"/>
      <c r="K53" s="2"/>
      <c r="M53" s="20"/>
      <c r="N53" s="19"/>
      <c r="P53" s="3"/>
      <c r="Q53" s="19"/>
      <c r="R53" s="2"/>
    </row>
  </sheetData>
  <mergeCells count="5">
    <mergeCell ref="A1:I1"/>
    <mergeCell ref="A3:A5"/>
    <mergeCell ref="B3:B5"/>
    <mergeCell ref="C3:C4"/>
    <mergeCell ref="D3:I3"/>
  </mergeCells>
  <conditionalFormatting sqref="A7:J47">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350</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c r="C46" s="140"/>
      <c r="D46" s="10"/>
      <c r="E46" s="10"/>
      <c r="F46" s="10"/>
      <c r="G46" s="10"/>
      <c r="H46" s="10"/>
      <c r="I46" s="10"/>
      <c r="J46" s="17"/>
      <c r="K46" s="8"/>
      <c r="L46" s="8"/>
      <c r="M46" s="8"/>
      <c r="N46" s="8"/>
      <c r="O46" s="8"/>
      <c r="P46" s="8"/>
      <c r="Q46" s="8"/>
      <c r="R46" s="8"/>
      <c r="S46" s="8"/>
      <c r="T46" s="8"/>
      <c r="U46" s="8"/>
      <c r="V46" s="8"/>
      <c r="W46" s="8"/>
      <c r="X46" s="12" t="s">
        <v>2</v>
      </c>
      <c r="Y46" s="11"/>
    </row>
    <row r="47" spans="1:25" s="4" customFormat="1" x14ac:dyDescent="0.2">
      <c r="B47" s="138"/>
      <c r="C47" s="140"/>
      <c r="D47" s="10"/>
      <c r="E47" s="10"/>
      <c r="F47" s="10"/>
      <c r="G47" s="10"/>
      <c r="H47" s="10"/>
      <c r="I47" s="10"/>
      <c r="J47" s="17"/>
      <c r="K47" s="8"/>
      <c r="L47" s="8"/>
      <c r="M47" s="8"/>
      <c r="N47" s="8"/>
      <c r="O47" s="8"/>
      <c r="P47" s="8"/>
      <c r="Q47" s="8"/>
      <c r="R47" s="8"/>
      <c r="S47" s="8"/>
      <c r="T47" s="8"/>
      <c r="U47" s="8"/>
      <c r="V47" s="8"/>
      <c r="W47" s="8"/>
      <c r="X47" s="12" t="s">
        <v>3</v>
      </c>
      <c r="Y47" s="11"/>
    </row>
    <row r="48" spans="1:25" s="4" customFormat="1" x14ac:dyDescent="0.2">
      <c r="B48" s="138"/>
      <c r="C48" s="140"/>
      <c r="D48" s="10"/>
      <c r="E48" s="10"/>
      <c r="F48" s="10"/>
      <c r="G48" s="10"/>
      <c r="H48" s="10"/>
      <c r="I48" s="10"/>
      <c r="J48" s="17"/>
      <c r="K48" s="8"/>
      <c r="L48" s="8"/>
      <c r="M48" s="8"/>
      <c r="N48" s="8"/>
      <c r="O48" s="8"/>
      <c r="P48" s="8"/>
      <c r="Q48" s="8"/>
      <c r="R48" s="8"/>
      <c r="S48" s="8"/>
      <c r="T48" s="8"/>
      <c r="U48" s="8"/>
      <c r="V48" s="8"/>
      <c r="W48" s="8"/>
      <c r="X48" s="12" t="s">
        <v>4</v>
      </c>
      <c r="Y48" s="11"/>
    </row>
    <row r="49" spans="1:25" s="4" customFormat="1" x14ac:dyDescent="0.2">
      <c r="B49" s="138"/>
      <c r="C49" s="140"/>
      <c r="D49" s="10"/>
      <c r="E49" s="10"/>
      <c r="F49" s="10"/>
      <c r="G49" s="10"/>
      <c r="H49" s="10"/>
      <c r="I49" s="10"/>
      <c r="J49" s="17"/>
      <c r="K49" s="8"/>
      <c r="L49" s="8"/>
      <c r="M49" s="8"/>
      <c r="N49" s="8"/>
      <c r="O49" s="8"/>
      <c r="P49" s="8"/>
      <c r="Q49" s="8"/>
      <c r="R49" s="8"/>
      <c r="S49" s="8"/>
      <c r="T49" s="8"/>
      <c r="U49" s="8"/>
      <c r="V49" s="8"/>
      <c r="W49" s="8"/>
      <c r="X49" s="12" t="s">
        <v>5</v>
      </c>
      <c r="Y49" s="11"/>
    </row>
    <row r="50" spans="1:25" s="4" customFormat="1" x14ac:dyDescent="0.2">
      <c r="B50" s="138"/>
      <c r="C50" s="140"/>
      <c r="D50" s="10"/>
      <c r="E50" s="10"/>
      <c r="F50" s="10"/>
      <c r="G50" s="10"/>
      <c r="H50" s="10"/>
      <c r="I50" s="10"/>
      <c r="J50" s="17"/>
      <c r="K50" s="8"/>
      <c r="L50" s="8"/>
      <c r="M50" s="8"/>
      <c r="N50" s="8"/>
      <c r="O50" s="8"/>
      <c r="P50" s="8"/>
      <c r="Q50" s="8"/>
      <c r="R50" s="8"/>
      <c r="S50" s="8"/>
      <c r="T50" s="8"/>
      <c r="U50" s="8"/>
      <c r="V50" s="8"/>
      <c r="W50" s="8"/>
      <c r="X50" s="12" t="s">
        <v>6</v>
      </c>
      <c r="Y50" s="11"/>
    </row>
    <row r="51" spans="1:25" s="4" customFormat="1" x14ac:dyDescent="0.2">
      <c r="B51" s="138"/>
      <c r="C51" s="140"/>
      <c r="D51" s="10"/>
      <c r="E51" s="10"/>
      <c r="F51" s="10"/>
      <c r="G51" s="10"/>
      <c r="H51" s="10"/>
      <c r="I51" s="10"/>
      <c r="J51" s="17"/>
      <c r="K51" s="8"/>
      <c r="L51" s="8"/>
      <c r="M51" s="8"/>
      <c r="N51" s="8"/>
      <c r="O51" s="8"/>
      <c r="P51" s="8"/>
      <c r="Q51" s="8"/>
      <c r="R51" s="8"/>
      <c r="S51" s="8"/>
      <c r="T51" s="8"/>
      <c r="U51" s="8"/>
      <c r="V51" s="8"/>
      <c r="W51" s="8"/>
      <c r="X51" s="12" t="s">
        <v>7</v>
      </c>
      <c r="Y51" s="11"/>
    </row>
    <row r="52" spans="1:25" s="4" customFormat="1" x14ac:dyDescent="0.2">
      <c r="B52" s="138"/>
      <c r="C52" s="140"/>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7:J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2020-03-17T10:08:15Z</cp:lastPrinted>
  <dcterms:created xsi:type="dcterms:W3CDTF">2004-02-16T09:50:56Z</dcterms:created>
  <dcterms:modified xsi:type="dcterms:W3CDTF">2020-03-17T10:21:25Z</dcterms:modified>
  <cp:category>LIS-Bericht</cp:category>
</cp:coreProperties>
</file>