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E_I_1_m_HH\"/>
    </mc:Choice>
  </mc:AlternateContent>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52511"/>
</workbook>
</file>

<file path=xl/sharedStrings.xml><?xml version="1.0" encoding="utf-8"?>
<sst xmlns="http://schemas.openxmlformats.org/spreadsheetml/2006/main" count="1822" uniqueCount="358">
  <si>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</si>
  <si>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</si>
  <si>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</si>
  <si>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</si>
  <si>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</si>
  <si>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</si>
  <si>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</si>
  <si>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</si>
  <si>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</si>
  <si>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</si>
  <si>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</si>
  <si>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</si>
  <si>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</si>
  <si>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</si>
  <si>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</si>
  <si>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</si>
  <si>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</si>
  <si>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</si>
  <si>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</si>
  <si>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</si>
  <si>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</si>
  <si>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</si>
  <si>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</si>
  <si>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</si>
  <si>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</si>
  <si>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</si>
  <si>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</si>
  <si>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</si>
  <si>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</si>
  <si>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</si>
  <si>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</si>
  <si>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</si>
  <si>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</si>
  <si>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</si>
  <si>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</si>
  <si>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</si>
  <si>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</si>
  <si>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</si>
  <si>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</si>
  <si>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</si>
  <si>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</si>
  <si>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</si>
  <si>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</si>
  <si>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</si>
  <si>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</si>
  <si>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</si>
  <si>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</si>
  <si>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</si>
  <si>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</si>
  <si>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</si>
  <si>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</si>
  <si>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</si>
  <si>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</si>
  <si>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</si>
  <si>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</si>
  <si>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</si>
  <si>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</si>
  <si>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</si>
  <si>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</si>
  <si>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</si>
  <si>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</si>
  <si>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</si>
  <si>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</si>
  <si>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</si>
  <si>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</si>
  <si>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</si>
  <si>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</si>
  <si>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</si>
  <si>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</si>
  <si>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</si>
  <si>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</si>
  <si>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</si>
  <si>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</si>
  <si>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</si>
  <si>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</si>
  <si>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</si>
  <si>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</si>
  <si>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</si>
  <si>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</si>
  <si>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</si>
  <si>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</si>
  <si>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</si>
  <si>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</si>
  <si>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</si>
  <si>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</si>
  <si>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</si>
  <si>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</si>
  <si>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</si>
  <si>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</si>
  <si>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</si>
  <si>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</si>
  <si>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</si>
  <si>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</si>
  <si>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</si>
  <si>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</si>
  <si>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</si>
  <si>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</si>
  <si>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</si>
  <si>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</si>
  <si>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</si>
  <si>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</si>
  <si>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</si>
  <si>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</si>
  <si>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</si>
  <si>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</si>
  <si>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</si>
  <si>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</si>
  <si>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</si>
  <si>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</si>
  <si>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</si>
  <si>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</si>
  <si>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</si>
  <si>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</si>
  <si>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</si>
  <si>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</si>
  <si>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</si>
  <si>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</si>
  <si>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</si>
  <si>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</si>
  <si>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</si>
  <si>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</si>
  <si>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</si>
  <si>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</si>
  <si>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</si>
  <si>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</si>
  <si>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</si>
  <si>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</si>
  <si>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</si>
  <si>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</si>
  <si>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</si>
  <si>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</si>
  <si>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</si>
  <si>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</si>
  <si>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</si>
  <si>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</si>
  <si>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</si>
  <si>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</si>
  <si>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</si>
  <si>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</si>
  <si>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</si>
  <si>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</si>
  <si>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</si>
  <si>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</si>
  <si>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</si>
  <si>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</si>
  <si>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</si>
  <si>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</si>
  <si>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</si>
  <si>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</si>
  <si>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</si>
  <si>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</si>
  <si>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</si>
  <si>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</si>
  <si>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</si>
  <si>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</si>
  <si>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</si>
  <si>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</si>
  <si>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</si>
  <si>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</si>
  <si>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</si>
  <si>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</si>
  <si>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</si>
  <si>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</si>
  <si>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</si>
  <si>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</si>
  <si>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</si>
  <si>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</si>
  <si>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</si>
  <si>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</si>
  <si>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</si>
  <si>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</si>
  <si>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</si>
  <si>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</si>
  <si>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</si>
  <si>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</si>
  <si>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</si>
  <si>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</si>
  <si>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</si>
  <si>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</si>
  <si>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</si>
  <si>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</si>
  <si>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</si>
  <si>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</si>
  <si>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</si>
  <si>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</si>
  <si>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</si>
  <si>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</si>
  <si>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</si>
  <si>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</si>
  <si>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</si>
  <si>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</si>
  <si>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</si>
  <si>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</si>
  <si>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</si>
  <si>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</si>
  <si>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</si>
  <si>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</si>
  <si>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</si>
  <si>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</si>
  <si>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</si>
  <si>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</si>
  <si>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</si>
  <si>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</si>
  <si>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</si>
  <si>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</si>
  <si>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</si>
  <si>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</si>
  <si>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</si>
  <si>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</si>
  <si>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</si>
  <si>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</si>
  <si>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</si>
  <si>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</si>
  <si>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</si>
  <si>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</si>
  <si>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</si>
  <si>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</si>
  <si>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</si>
  <si>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</si>
  <si>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</si>
  <si>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</si>
  <si>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</si>
  <si>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</si>
  <si>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</si>
  <si>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</si>
  <si>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</si>
  <si>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</si>
  <si>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</si>
  <si>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</si>
  <si>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</si>
  <si>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</si>
  <si>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</si>
  <si>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</si>
  <si>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</si>
  <si>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</si>
  <si>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20.53</t>
  </si>
  <si>
    <t>H. v. etherischen Ölen</t>
  </si>
  <si>
    <t>21.1</t>
  </si>
  <si>
    <t>H. v. pharmazeutischen Grundstoffen</t>
  </si>
  <si>
    <t>27.12</t>
  </si>
  <si>
    <t>28.11</t>
  </si>
  <si>
    <t>28.96</t>
  </si>
  <si>
    <t>28.99</t>
  </si>
  <si>
    <t>30.11</t>
  </si>
  <si>
    <t>30.3</t>
  </si>
  <si>
    <t>31</t>
  </si>
  <si>
    <t>Luft- und Raumfahrzeugbau</t>
  </si>
  <si>
    <t>H. v. Möbeln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</si>
  <si>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</si>
  <si>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</si>
  <si>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</si>
  <si>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</si>
  <si>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</si>
  <si>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</si>
  <si>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</si>
  <si>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</si>
  <si>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</si>
  <si>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</si>
  <si>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</si>
  <si>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</si>
  <si>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</si>
  <si>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</si>
  <si>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</si>
  <si>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</si>
  <si>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</si>
  <si>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</si>
  <si>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</si>
  <si>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</si>
  <si>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</si>
  <si>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</si>
  <si>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</si>
  <si>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</si>
  <si>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</si>
  <si>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</si>
  <si>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</si>
  <si>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</si>
  <si>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</si>
  <si>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</si>
  <si>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</si>
  <si>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</si>
  <si>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</si>
  <si>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</si>
  <si>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</si>
  <si>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</si>
  <si>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</si>
  <si>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</si>
  <si>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</si>
  <si>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</si>
  <si>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</si>
  <si>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</si>
  <si>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</si>
  <si>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</si>
  <si>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</si>
  <si>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</si>
  <si>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</si>
  <si>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</si>
  <si>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</si>
  <si>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</si>
  <si>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</si>
  <si>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</si>
  <si>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</si>
  <si>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</si>
  <si>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</si>
  <si>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</si>
  <si>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</si>
  <si>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</si>
  <si>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</si>
  <si>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</si>
  <si>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</si>
  <si>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</si>
  <si>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</si>
  <si>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</si>
  <si>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</si>
  <si>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</si>
  <si>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</si>
  <si>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</si>
  <si>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</si>
  <si>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</si>
  <si>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</si>
  <si>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</si>
  <si>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</si>
  <si>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</si>
  <si>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</si>
  <si>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</si>
  <si>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</si>
  <si>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</si>
  <si>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</si>
  <si>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</si>
  <si>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</si>
  <si>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</si>
  <si>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</si>
  <si>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</si>
  <si>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</si>
  <si>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</si>
  <si>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</si>
  <si>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</si>
  <si>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5/20 HH</t>
  </si>
  <si>
    <t>Mai 2020</t>
  </si>
  <si>
    <t xml:space="preserve">© Statistisches Amt für Hamburg und Schleswig-Holstein, Hamburg 2020 
Auszugsweise Vervielfältigung und Verbreitung mit Quellenangabe gestattet.         </t>
  </si>
  <si>
    <t>Betriebe, Tätige Personen, geleistete Arbeitsstunden und Bruttoentgelte im 
Verarbeitenden Gewerbe sowie Bergbau und Gewinnung von Steinen und Erden in 
Hamburg im Mai 2020 nach Wirtschaftszweigen (Vorläufige Ergebnisse)</t>
  </si>
  <si>
    <t>Umsatz der Betriebe im Verarbeitenden Gewerbe sowie Bergbau und Gewinnung 
von Steinen und Erden in Hamburg im Mai 2020 nach Wirtschaftszweigen 
(Vorläufige Ergebnisse)</t>
  </si>
  <si>
    <t>Tätige Personen und Umsatz der fachlichen Betriebsteile im Verarbeitenden Gewerbe 
sowie Bergbau und Gewinnung von Steinen und Erden in Hamburg im Mai 2020 
nach Wirtschaftszweigen (Vorläufige Ergebnisse)</t>
  </si>
  <si>
    <t>Auftragseingang der fachlichen Betriebsteile in ausgewählten Bereichen des
Verarbeitenden Gewerbes in Hamburg im Mai 2020 (Vorläufige Ergebnisse)</t>
  </si>
  <si>
    <t>Betriebe, Tätige Personen, geleistete Arbeitsstunden, Bruttoentgelte und Umsatz im 
Verarbeitenden Gewerbe sowie Bergbau und Gewinnung von Steinen und Erden in 
Hamburg 2007 bis 2020 (Aktuelles Jahr = Vorläufige Ergebnisse)</t>
  </si>
  <si>
    <t>Tätige Personen, Gesamtumsatz und Auslandsumsatz der Betriebe im 
Verarbeitenden Gewerbe sowie Bergbau und Gewinnung von Steinen und Erden 
in Hamburg nach Monaten 2019 bis 2020 (Aktuelles Jahr = Vorläufige Ergebnisse)</t>
  </si>
  <si>
    <t>Tätige Personen der Betriebe im Verarbeitenden Gewerbe sowie Bergbau und 
Gewinnung von Steinen und Erden in Hamburg im Mai 2020 - 
Veränderung in ausgewählten Wirtschaftszweigen gegenüber dem Vorjahresmonat 
(Vorläufige Ergebnisse)</t>
  </si>
  <si>
    <t>Umsatz der Betriebe im Verarbeitenden Gewerbe sowie Bergbau und Gewinnung 
von Steinen und Erden in Hamburg im Mai 2020 - Veränderung in ausgewählten 
Wirtschaftszweigen gegenüber dem Vorjahresmonat (Vorläufige Ergebnisse)</t>
  </si>
  <si>
    <t>1. Betriebe, Tätige Personen, geleistete Arbeitsstunden und Bruttoentgelte 
im Verarbeitenden Gewerbe sowie Bergbau und Gewinnung von Steinen und Erden 
in Hamburg im Mai 2020 nach Wirtschaftszweigen (Vorläufige Ergebnisse)</t>
  </si>
  <si>
    <t xml:space="preserve">. </t>
  </si>
  <si>
    <t xml:space="preserve">– </t>
  </si>
  <si>
    <t>2. Umsatz der Betriebe im Verarbeitenden Gewerbe sowie im Bergbau und 
Gewinnung von Steinen und Erden in Hamburg 
im Mai 2020 nach Wirtschaftszweigen (Vorläufige Ergebnisse)</t>
  </si>
  <si>
    <t>3. Tätige Personen und Umsatz der fachlichen Betriebsteile im Verarbeitenden Gewerbe sowie Bergbau und Gewinnung 
von Steinen und Erden in Hamburg im Mai 2020 nach Wirtschaftszweigen (Vorläufige Ergebnisse)</t>
  </si>
  <si>
    <t>4. Auftragseingang der fachlichen Betriebsteile in ausgewählten Bereichen des Verarbeitenden Gewerbes in Hamburg im Mai 2020 (Vorläufige Ergebnisse)</t>
  </si>
  <si>
    <t>5. Betriebe, Tätige Personen, geleistete Arbeitsstunden, Bruttoentgelte und Umsatz im 
Verarbeitenden Gewerbe sowie im Bergbau und Gewinnung von Steinen und Erden 
in Hamburg von 2007 bis 2020 (Aktuelles Jahr = Vorläufige Ergebnisse)</t>
  </si>
  <si>
    <t>Grafik 1: Tätige Personen, Gesamtumsatz und Auslandsumsatz der Betriebe 
im Verarbeitenden Gewerbe sowie Bergbau und Gewinnung von Steinen und Erden 
in Hamburg nach Monaten 2019 und 2020</t>
  </si>
  <si>
    <t>Grafik 2: Tätige Personen der Betriebe im Verarbeitenden Gewerbe sowie Bergbau 
und Gewinnung von Steinen und Erden in Hamburg im Mai 2020</t>
  </si>
  <si>
    <t>Grafik 3: Umsatz der Betriebe im Verarbeitenden Gewerbe sowie Bergbau 
und Gewinnung von Steinen und Erden in Hamburg im Mai 2020</t>
  </si>
  <si>
    <t>Herausgegeben am: 14.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</si>
</sst>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38">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T5_1!$D$45:$D$56</c:f>
              <c:numCache>
                <c:formatCode>###\ ###\ ##0"   ";\-###\ ###\ ##0"   ";""</c:formatCode>
                <c:ptCount val="12"/>
                <c:pt idx="0">
                  <c:v>83306</c:v>
                </c:pt>
                <c:pt idx="1">
                  <c:v>83918</c:v>
                </c:pt>
                <c:pt idx="2">
                  <c:v>84014</c:v>
                </c:pt>
                <c:pt idx="3">
                  <c:v>83790</c:v>
                </c:pt>
                <c:pt idx="4">
                  <c:v>83660</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T5_1!$D$33:$D$44</c:f>
              <c:numCache>
                <c:formatCode>###\ ###\ ##0"   ";\-###\ ###\ ##0"   ";""</c:formatCode>
                <c:ptCount val="12"/>
                <c:pt idx="0">
                  <c:v>81531</c:v>
                </c:pt>
                <c:pt idx="1">
                  <c:v>82034</c:v>
                </c:pt>
                <c:pt idx="2">
                  <c:v>82411</c:v>
                </c:pt>
                <c:pt idx="3">
                  <c:v>82539</c:v>
                </c:pt>
                <c:pt idx="4">
                  <c:v>82861</c:v>
                </c:pt>
                <c:pt idx="5">
                  <c:v>82905</c:v>
                </c:pt>
                <c:pt idx="6">
                  <c:v>83013</c:v>
                </c:pt>
                <c:pt idx="7">
                  <c:v>83709</c:v>
                </c:pt>
                <c:pt idx="8">
                  <c:v>83898</c:v>
                </c:pt>
                <c:pt idx="9">
                  <c:v>83908</c:v>
                </c:pt>
                <c:pt idx="10">
                  <c:v>83942</c:v>
                </c:pt>
                <c:pt idx="11">
                  <c:v>83739</c:v>
                </c:pt>
              </c:numCache>
            </c:numRef>
          </c:val>
        </c:ser>
        <c:dLbls>
          <c:dLblPos val="ctr"/>
          <c:showLegendKey val="0"/>
          <c:showVal val="1"/>
          <c:showCatName val="0"/>
          <c:showSerName val="0"/>
          <c:showPercent val="0"/>
          <c:showBubbleSize val="0"/>
        </c:dLbls>
        <c:gapWidth val="150"/>
        <c:axId val="334410408"/>
        <c:axId val="334410800"/>
      </c:barChart>
      <c:catAx>
        <c:axId val="334410408"/>
        <c:scaling>
          <c:orientation val="minMax"/>
        </c:scaling>
        <c:delete val="0"/>
        <c:axPos val="b"/>
        <c:numFmt formatCode="General" sourceLinked="1"/>
        <c:majorTickMark val="none"/>
        <c:minorTickMark val="none"/>
        <c:tickLblPos val="nextTo"/>
        <c:crossAx val="334410800"/>
        <c:crosses val="autoZero"/>
        <c:auto val="0"/>
        <c:lblAlgn val="ctr"/>
        <c:lblOffset val="100"/>
        <c:noMultiLvlLbl val="0"/>
      </c:catAx>
      <c:valAx>
        <c:axId val="334410800"/>
        <c:scaling>
          <c:orientation val="minMax"/>
          <c:max val="86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34410408"/>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T5_1!$G$45:$G$56</c:f>
              <c:numCache>
                <c:formatCode>###\ ###\ ##0"   ";\-###\ ###\ ##0"   ";""</c:formatCode>
                <c:ptCount val="12"/>
                <c:pt idx="0">
                  <c:v>6305554.1399999997</c:v>
                </c:pt>
                <c:pt idx="1">
                  <c:v>5801387.2510000002</c:v>
                </c:pt>
                <c:pt idx="2">
                  <c:v>5587929.7819999997</c:v>
                </c:pt>
                <c:pt idx="3">
                  <c:v>4273090.4970000004</c:v>
                </c:pt>
                <c:pt idx="4">
                  <c:v>4145602.5129999998</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T5_1!$G$33:$G$44</c:f>
              <c:numCache>
                <c:formatCode>###\ ###\ ##0"   ";\-###\ ###\ ##0"   ";""</c:formatCode>
                <c:ptCount val="12"/>
                <c:pt idx="0">
                  <c:v>6362224.4179999996</c:v>
                </c:pt>
                <c:pt idx="1">
                  <c:v>5816430.5300000003</c:v>
                </c:pt>
                <c:pt idx="2">
                  <c:v>6347518.835</c:v>
                </c:pt>
                <c:pt idx="3">
                  <c:v>6452220.1730000004</c:v>
                </c:pt>
                <c:pt idx="4">
                  <c:v>6643916.0800000001</c:v>
                </c:pt>
                <c:pt idx="5">
                  <c:v>6372265.8590000002</c:v>
                </c:pt>
                <c:pt idx="6">
                  <c:v>6321949.8839999996</c:v>
                </c:pt>
                <c:pt idx="7">
                  <c:v>6469972.7529999996</c:v>
                </c:pt>
                <c:pt idx="8">
                  <c:v>6769842.3200000003</c:v>
                </c:pt>
                <c:pt idx="9">
                  <c:v>6275243.5659999996</c:v>
                </c:pt>
                <c:pt idx="10">
                  <c:v>6509421.7359999996</c:v>
                </c:pt>
                <c:pt idx="11">
                  <c:v>6384380.0120000001</c:v>
                </c:pt>
              </c:numCache>
            </c:numRef>
          </c:val>
        </c:ser>
        <c:dLbls>
          <c:dLblPos val="ctr"/>
          <c:showLegendKey val="0"/>
          <c:showVal val="1"/>
          <c:showCatName val="0"/>
          <c:showSerName val="0"/>
          <c:showPercent val="0"/>
          <c:showBubbleSize val="0"/>
        </c:dLbls>
        <c:gapWidth val="150"/>
        <c:axId val="334411976"/>
        <c:axId val="453663488"/>
      </c:barChart>
      <c:catAx>
        <c:axId val="334411976"/>
        <c:scaling>
          <c:orientation val="minMax"/>
        </c:scaling>
        <c:delete val="0"/>
        <c:axPos val="b"/>
        <c:numFmt formatCode="General" sourceLinked="1"/>
        <c:majorTickMark val="none"/>
        <c:minorTickMark val="none"/>
        <c:tickLblPos val="nextTo"/>
        <c:crossAx val="453663488"/>
        <c:crosses val="autoZero"/>
        <c:auto val="0"/>
        <c:lblAlgn val="ctr"/>
        <c:lblOffset val="100"/>
        <c:noMultiLvlLbl val="0"/>
      </c:catAx>
      <c:valAx>
        <c:axId val="453663488"/>
        <c:scaling>
          <c:orientation val="minMax"/>
          <c:max val="7500000"/>
          <c:min val="4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334411976"/>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T5_1!$H$45:$H$56</c:f>
              <c:numCache>
                <c:formatCode>###\ ###\ ##0"   ";\-###\ ###\ ##0"   ";""</c:formatCode>
                <c:ptCount val="12"/>
                <c:pt idx="0">
                  <c:v>1858065.05</c:v>
                </c:pt>
                <c:pt idx="1">
                  <c:v>1952341.5689999999</c:v>
                </c:pt>
                <c:pt idx="2">
                  <c:v>1947919.5079999999</c:v>
                </c:pt>
                <c:pt idx="3">
                  <c:v>1428853.2819999999</c:v>
                </c:pt>
                <c:pt idx="4">
                  <c:v>1260012.9650000001</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T5_1!$H$33:$H$44</c:f>
              <c:numCache>
                <c:formatCode>###\ ###\ ##0"   ";\-###\ ###\ ##0"   ";""</c:formatCode>
                <c:ptCount val="12"/>
                <c:pt idx="0">
                  <c:v>1856099.682</c:v>
                </c:pt>
                <c:pt idx="1">
                  <c:v>1916922.548</c:v>
                </c:pt>
                <c:pt idx="2">
                  <c:v>2132679.9470000002</c:v>
                </c:pt>
                <c:pt idx="3">
                  <c:v>2016903.5619999999</c:v>
                </c:pt>
                <c:pt idx="4">
                  <c:v>2010925.095</c:v>
                </c:pt>
                <c:pt idx="5">
                  <c:v>2027148.12</c:v>
                </c:pt>
                <c:pt idx="6">
                  <c:v>1907418.152</c:v>
                </c:pt>
                <c:pt idx="7">
                  <c:v>2078988.88</c:v>
                </c:pt>
                <c:pt idx="8">
                  <c:v>2144321.3670000001</c:v>
                </c:pt>
                <c:pt idx="9">
                  <c:v>1942144.0349999999</c:v>
                </c:pt>
                <c:pt idx="10">
                  <c:v>2136554.29</c:v>
                </c:pt>
                <c:pt idx="11">
                  <c:v>2290298.2209999999</c:v>
                </c:pt>
              </c:numCache>
            </c:numRef>
          </c:val>
        </c:ser>
        <c:dLbls>
          <c:dLblPos val="ctr"/>
          <c:showLegendKey val="0"/>
          <c:showVal val="1"/>
          <c:showCatName val="0"/>
          <c:showSerName val="0"/>
          <c:showPercent val="0"/>
          <c:showBubbleSize val="0"/>
        </c:dLbls>
        <c:gapWidth val="150"/>
        <c:axId val="453663880"/>
        <c:axId val="453666624"/>
      </c:barChart>
      <c:catAx>
        <c:axId val="453663880"/>
        <c:scaling>
          <c:orientation val="minMax"/>
        </c:scaling>
        <c:delete val="0"/>
        <c:axPos val="b"/>
        <c:numFmt formatCode="General" sourceLinked="1"/>
        <c:majorTickMark val="none"/>
        <c:minorTickMark val="none"/>
        <c:tickLblPos val="nextTo"/>
        <c:crossAx val="453666624"/>
        <c:crosses val="autoZero"/>
        <c:auto val="0"/>
        <c:lblAlgn val="ctr"/>
        <c:lblOffset val="100"/>
        <c:noMultiLvlLbl val="0"/>
      </c:catAx>
      <c:valAx>
        <c:axId val="453666624"/>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45366388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27 H.v. elektrischen Ausrüstungen</c:v>
                </c:pt>
                <c:pt idx="1">
                  <c:v>18 H.v.Druckerzeugn.;Vervielf.v.besp.Ton-,Bild-u.Datenträgern</c:v>
                </c:pt>
                <c:pt idx="2">
                  <c:v>28 H.v. Maschinen</c:v>
                </c:pt>
                <c:pt idx="3">
                  <c:v>22 H.v. Gummi- u. Kunststoffwaren</c:v>
                </c:pt>
                <c:pt idx="4">
                  <c:v>25 H.v. Metallerzeugnissen</c:v>
                </c:pt>
                <c:pt idx="5">
                  <c:v>26 H.v. DV-Geräten, elektron. u. optischen Erzeugnissen</c:v>
                </c:pt>
                <c:pt idx="6">
                  <c:v>24 Metallerzeugung u. -bearbeitung</c:v>
                </c:pt>
                <c:pt idx="7">
                  <c:v>19 Kokerei u. Mineralölverarbeitung</c:v>
                </c:pt>
                <c:pt idx="8">
                  <c:v>B + C Verarbeitendes Gewerbe</c:v>
                </c:pt>
                <c:pt idx="9">
                  <c:v>21 H.v. pharmazeutischen Erzeugnissen</c:v>
                </c:pt>
                <c:pt idx="10">
                  <c:v>20 H.v. chemischen Erzeugnissen</c:v>
                </c:pt>
                <c:pt idx="11">
                  <c:v>10 H.v. Nahrungs- u. Futtermitteln</c:v>
                </c:pt>
                <c:pt idx="12">
                  <c:v>33 Rep. u. Install. v. Maschinen u. Ausrüstungen</c:v>
                </c:pt>
                <c:pt idx="13">
                  <c:v>32 H.v. sonstigen Waren</c:v>
                </c:pt>
                <c:pt idx="14">
                  <c:v>30 Sonstiger Fahrzeugbau</c:v>
                </c:pt>
              </c:strCache>
            </c:strRef>
          </c:cat>
          <c:val>
            <c:numRef>
              <c:f>DatenBesch_1!$C$5:$C$19</c:f>
              <c:numCache>
                <c:formatCode>###\ ##0.0;\-###\ ##0.0;\-</c:formatCode>
                <c:ptCount val="15"/>
                <c:pt idx="0">
                  <c:v>-11.758691206543967</c:v>
                </c:pt>
                <c:pt idx="1">
                  <c:v>-5.12</c:v>
                </c:pt>
                <c:pt idx="2">
                  <c:v>-4.2237061769616027</c:v>
                </c:pt>
                <c:pt idx="3">
                  <c:v>-4.1284403669724776</c:v>
                </c:pt>
                <c:pt idx="4">
                  <c:v>-2.8462998102466792</c:v>
                </c:pt>
                <c:pt idx="5">
                  <c:v>-0.83579154375614551</c:v>
                </c:pt>
                <c:pt idx="6">
                  <c:v>-0.31340405014464801</c:v>
                </c:pt>
                <c:pt idx="7">
                  <c:v>0.61747452917567147</c:v>
                </c:pt>
                <c:pt idx="8">
                  <c:v>0.96426545660805441</c:v>
                </c:pt>
                <c:pt idx="9">
                  <c:v>1.3140604467805519</c:v>
                </c:pt>
                <c:pt idx="10">
                  <c:v>1.5884834946636883</c:v>
                </c:pt>
                <c:pt idx="11">
                  <c:v>1.6275813790689535</c:v>
                </c:pt>
                <c:pt idx="12">
                  <c:v>2.1424280851631847</c:v>
                </c:pt>
                <c:pt idx="13">
                  <c:v>2.8558052434456931</c:v>
                </c:pt>
                <c:pt idx="14">
                  <c:v>7.0578182853887785</c:v>
                </c:pt>
              </c:numCache>
            </c:numRef>
          </c:val>
        </c:ser>
        <c:dLbls>
          <c:dLblPos val="inBase"/>
          <c:showLegendKey val="0"/>
          <c:showVal val="1"/>
          <c:showCatName val="0"/>
          <c:showSerName val="0"/>
          <c:showPercent val="0"/>
          <c:showBubbleSize val="0"/>
        </c:dLbls>
        <c:gapWidth val="150"/>
        <c:axId val="453664664"/>
        <c:axId val="453660352"/>
      </c:barChart>
      <c:catAx>
        <c:axId val="45366466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53660352"/>
        <c:crossesAt val="0"/>
        <c:auto val="1"/>
        <c:lblAlgn val="ctr"/>
        <c:lblOffset val="100"/>
        <c:tickLblSkip val="1"/>
        <c:tickMarkSkip val="1"/>
        <c:noMultiLvlLbl val="0"/>
      </c:catAx>
      <c:valAx>
        <c:axId val="45366035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5366466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28 H.v. Maschinen</c:v>
                </c:pt>
                <c:pt idx="1">
                  <c:v>33 Rep. u. Install. v. Maschinen u. Ausrüstungen</c:v>
                </c:pt>
                <c:pt idx="2">
                  <c:v>19 Kokerei u. Mineralölverarbeitung</c:v>
                </c:pt>
                <c:pt idx="3">
                  <c:v>B + C Verarbeitendes Gewerbe</c:v>
                </c:pt>
                <c:pt idx="4">
                  <c:v>32 H.v. sonstigen Waren</c:v>
                </c:pt>
                <c:pt idx="5">
                  <c:v>22 H.v. Gummi- u. Kunststoffwaren</c:v>
                </c:pt>
                <c:pt idx="6">
                  <c:v>25 H.v. Metallerzeugnissen</c:v>
                </c:pt>
                <c:pt idx="7">
                  <c:v>18 H.v.Druckerzeugn.;Vervielf.v.besp.Ton-,Bild-u.Datenträgern</c:v>
                </c:pt>
                <c:pt idx="8">
                  <c:v>27 H.v. elektrischen Ausrüstungen</c:v>
                </c:pt>
                <c:pt idx="9">
                  <c:v>10 H.v. Nahrungs- u. Futtermitteln</c:v>
                </c:pt>
                <c:pt idx="10">
                  <c:v>26 H.v. DV-Geräten, elektron. u. optischen Erzeugnissen</c:v>
                </c:pt>
                <c:pt idx="11">
                  <c:v>20 H.v. chemischen Erzeugnissen</c:v>
                </c:pt>
                <c:pt idx="12">
                  <c:v>24 Metallerzeugung u. -bearbeitung</c:v>
                </c:pt>
                <c:pt idx="13">
                  <c:v>21 H.v. pharmazeutischen Erzeugnissen</c:v>
                </c:pt>
              </c:strCache>
            </c:strRef>
          </c:cat>
          <c:val>
            <c:numRef>
              <c:f>DatenUMs_1!$C$5:$C$18</c:f>
              <c:numCache>
                <c:formatCode>###\ ##0.0;\-###\ ##0.0;\-</c:formatCode>
                <c:ptCount val="14"/>
                <c:pt idx="0">
                  <c:v>-54.428169300927152</c:v>
                </c:pt>
                <c:pt idx="1">
                  <c:v>-47.477130556820065</c:v>
                </c:pt>
                <c:pt idx="2">
                  <c:v>-46.272634562946116</c:v>
                </c:pt>
                <c:pt idx="3">
                  <c:v>-37.603027144195956</c:v>
                </c:pt>
                <c:pt idx="4">
                  <c:v>-35.261105127875119</c:v>
                </c:pt>
                <c:pt idx="5">
                  <c:v>-31.789544664654112</c:v>
                </c:pt>
                <c:pt idx="6">
                  <c:v>-28.6731480435351</c:v>
                </c:pt>
                <c:pt idx="7">
                  <c:v>-26.549383949333926</c:v>
                </c:pt>
                <c:pt idx="8">
                  <c:v>-24.445811669729217</c:v>
                </c:pt>
                <c:pt idx="9">
                  <c:v>-19.350297176157145</c:v>
                </c:pt>
                <c:pt idx="10">
                  <c:v>-8.2417806831559446</c:v>
                </c:pt>
                <c:pt idx="11">
                  <c:v>-6.8215822537593755</c:v>
                </c:pt>
                <c:pt idx="12">
                  <c:v>-5.746611611440076</c:v>
                </c:pt>
                <c:pt idx="13">
                  <c:v>-1.4654490382017613</c:v>
                </c:pt>
              </c:numCache>
            </c:numRef>
          </c:val>
        </c:ser>
        <c:dLbls>
          <c:dLblPos val="inBase"/>
          <c:showLegendKey val="0"/>
          <c:showVal val="1"/>
          <c:showCatName val="0"/>
          <c:showSerName val="0"/>
          <c:showPercent val="0"/>
          <c:showBubbleSize val="0"/>
        </c:dLbls>
        <c:gapWidth val="150"/>
        <c:axId val="453660744"/>
        <c:axId val="453663096"/>
      </c:barChart>
      <c:catAx>
        <c:axId val="45366074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53663096"/>
        <c:crossesAt val="0"/>
        <c:auto val="1"/>
        <c:lblAlgn val="ctr"/>
        <c:lblOffset val="100"/>
        <c:tickLblSkip val="1"/>
        <c:tickMarkSkip val="1"/>
        <c:noMultiLvlLbl val="0"/>
      </c:catAx>
      <c:valAx>
        <c:axId val="45366309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5366074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145026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c r="A1" s="142"/>
    </row>
    <row r="2" spans="1:7" ht="12.75" customHeight="1" x14ac:dyDescent="0.2"/>
    <row r="3" spans="1:7" ht="20.25" customHeight="1" x14ac:dyDescent="0.3">
      <c r="A3" s="171" t="s">
        <v>128</v>
      </c>
      <c r="B3" s="171"/>
      <c r="C3" s="171"/>
      <c r="D3" s="171"/>
    </row>
    <row r="4" spans="1:7" ht="20.25" x14ac:dyDescent="0.3">
      <c r="A4" s="171" t="s">
        <v>129</v>
      </c>
      <c r="B4" s="171"/>
      <c r="C4" s="171"/>
      <c r="D4" s="171"/>
    </row>
    <row r="5" spans="1:7" ht="12.75" customHeight="1" x14ac:dyDescent="0.2"/>
    <row r="6" spans="1:7" ht="12.75" customHeight="1" x14ac:dyDescent="0.2"/>
    <row r="7" spans="1:7" ht="12.75" customHeight="1" x14ac:dyDescent="0.2"/>
    <row r="8" spans="1:7" ht="12.75" customHeight="1" x14ac:dyDescent="0.2"/>
    <row r="11" spans="1:7" ht="15" x14ac:dyDescent="0.2">
      <c r="A11" s="52"/>
      <c r="F11" s="50"/>
      <c r="G11" s="53"/>
    </row>
    <row r="13" spans="1:7" x14ac:dyDescent="0.2">
      <c r="A13" s="1"/>
    </row>
    <row r="15" spans="1:7" ht="23.25" x14ac:dyDescent="0.2">
      <c r="D15" s="172" t="s">
        <v>205</v>
      </c>
      <c r="E15" s="172"/>
      <c r="F15" s="172"/>
      <c r="G15" s="172"/>
    </row>
    <row r="16" spans="1:7" ht="15" x14ac:dyDescent="0.2">
      <c r="D16" s="173" t="s">
        <v>336</v>
      </c>
      <c r="E16" s="173"/>
      <c r="F16" s="173"/>
      <c r="G16" s="173"/>
    </row>
    <row r="18" spans="1:7" ht="37.5" x14ac:dyDescent="0.5">
      <c r="A18" s="174" t="s">
        <v>143</v>
      </c>
      <c r="B18" s="174"/>
      <c r="C18" s="174"/>
      <c r="D18" s="174"/>
      <c r="E18" s="174"/>
      <c r="F18" s="174"/>
      <c r="G18" s="174"/>
    </row>
    <row r="19" spans="1:7" ht="37.5" x14ac:dyDescent="0.5">
      <c r="A19" s="174" t="s">
        <v>144</v>
      </c>
      <c r="B19" s="174"/>
      <c r="C19" s="174"/>
      <c r="D19" s="174"/>
      <c r="E19" s="174"/>
      <c r="F19" s="174"/>
      <c r="G19" s="174"/>
    </row>
    <row r="20" spans="1:7" ht="37.5" customHeight="1" x14ac:dyDescent="0.5">
      <c r="A20" s="175" t="s">
        <v>163</v>
      </c>
      <c r="B20" s="175"/>
      <c r="C20" s="175"/>
      <c r="D20" s="175"/>
      <c r="E20" s="175"/>
      <c r="F20" s="175"/>
      <c r="G20" s="175"/>
    </row>
    <row r="21" spans="1:7" ht="37.5" customHeight="1" x14ac:dyDescent="0.5">
      <c r="A21" s="176" t="s">
        <v>337</v>
      </c>
      <c r="B21" s="175"/>
      <c r="C21" s="175"/>
      <c r="D21" s="175"/>
      <c r="E21" s="175"/>
      <c r="F21" s="175"/>
      <c r="G21" s="175"/>
    </row>
    <row r="22" spans="1:7" ht="37.5" customHeight="1" x14ac:dyDescent="0.35">
      <c r="A22" s="177" t="s">
        <v>159</v>
      </c>
      <c r="B22" s="178"/>
      <c r="C22" s="178"/>
      <c r="D22" s="178"/>
      <c r="E22" s="178"/>
      <c r="F22" s="178"/>
      <c r="G22" s="178"/>
    </row>
    <row r="23" spans="1:7" ht="16.5" x14ac:dyDescent="0.25">
      <c r="A23" s="54"/>
      <c r="B23" s="54"/>
      <c r="C23" s="54"/>
      <c r="D23" s="54"/>
      <c r="E23" s="54"/>
      <c r="F23" s="54"/>
    </row>
    <row r="24" spans="1:7" ht="15" x14ac:dyDescent="0.2">
      <c r="E24" s="169" t="s">
        <v>357</v>
      </c>
      <c r="F24" s="169"/>
      <c r="G24" s="169"/>
    </row>
    <row r="25" spans="1:7" ht="16.5" x14ac:dyDescent="0.25">
      <c r="A25" s="170"/>
      <c r="B25" s="170"/>
      <c r="C25" s="170"/>
      <c r="D25" s="170"/>
      <c r="E25" s="170"/>
      <c r="F25" s="170"/>
      <c r="G25" s="170"/>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3"/>
    </row>
    <row r="2" spans="1:1" ht="38.25" customHeight="1" x14ac:dyDescent="0.2">
      <c r="A2" s="76" t="s">
        <v>354</v>
      </c>
    </row>
    <row r="3" spans="1:1" ht="11.25" customHeight="1" x14ac:dyDescent="0.2">
      <c r="A3" s="63" t="s">
        <v>192</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5/20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55" customWidth="1"/>
    <col min="2" max="26" width="1" style="56" customWidth="1"/>
    <col min="27" max="16384" width="11.42578125" style="57"/>
  </cols>
  <sheetData>
    <row r="1" spans="1:1" ht="12.75" customHeight="1" x14ac:dyDescent="0.2"/>
    <row r="2" spans="1:1" ht="26.25" customHeight="1" x14ac:dyDescent="0.2">
      <c r="A2" s="81" t="s">
        <v>355</v>
      </c>
    </row>
    <row r="3" spans="1:1" x14ac:dyDescent="0.2">
      <c r="A3" s="65" t="s">
        <v>189</v>
      </c>
    </row>
    <row r="4" spans="1:1" x14ac:dyDescent="0.2">
      <c r="A4" s="65" t="s">
        <v>188</v>
      </c>
    </row>
    <row r="6" spans="1:1" x14ac:dyDescent="0.2">
      <c r="A6" s="57"/>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26" x14ac:dyDescent="0.2">
      <c r="A33" s="57"/>
    </row>
    <row r="34" spans="1:26" x14ac:dyDescent="0.2">
      <c r="A34" s="57"/>
    </row>
    <row r="35" spans="1:26" x14ac:dyDescent="0.2">
      <c r="A35" s="57"/>
    </row>
    <row r="36" spans="1:26" x14ac:dyDescent="0.2">
      <c r="A36" s="57"/>
    </row>
    <row r="37" spans="1:26" x14ac:dyDescent="0.2">
      <c r="A37" s="57"/>
    </row>
    <row r="42" spans="1:26" s="58" customFormat="1" x14ac:dyDescent="0.2">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s="58" customFormat="1" x14ac:dyDescent="0.2">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s="58" customFormat="1" x14ac:dyDescent="0.2">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s="58" customFormat="1" x14ac:dyDescent="0.2">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s="58" customFormat="1"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s="58" customFormat="1" x14ac:dyDescent="0.2">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s="58" customForma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s="58" customFormat="1" x14ac:dyDescent="0.2">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s="58" customFormat="1" x14ac:dyDescent="0.2">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s="58" customFormat="1" x14ac:dyDescent="0.2">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s="58" customFormat="1" x14ac:dyDescent="0.2">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s="58" customFormat="1" x14ac:dyDescent="0.2">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s="58" customFormat="1" x14ac:dyDescent="0.2">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s="58" customFormat="1" x14ac:dyDescent="0.2">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s="58" customFormat="1" x14ac:dyDescent="0.2">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67" spans="1:26" s="55" customFormat="1" x14ac:dyDescent="0.2">
      <c r="A67" s="59"/>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s="55" customFormat="1" x14ac:dyDescent="0.2">
      <c r="A68" s="59"/>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s="55" customFormat="1" x14ac:dyDescent="0.2">
      <c r="A69" s="59"/>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s="55" customFormat="1" x14ac:dyDescent="0.2">
      <c r="A70" s="59"/>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s="55" customFormat="1" x14ac:dyDescent="0.2">
      <c r="A71" s="59"/>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s="55" customFormat="1" x14ac:dyDescent="0.2">
      <c r="A72" s="59"/>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s="55" customFormat="1" x14ac:dyDescent="0.2">
      <c r="A73" s="59"/>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s="55" customFormat="1" x14ac:dyDescent="0.2">
      <c r="A74" s="59"/>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s="55" customFormat="1" x14ac:dyDescent="0.2">
      <c r="A75" s="59"/>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s="55" customFormat="1" x14ac:dyDescent="0.2">
      <c r="A76" s="59"/>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5/20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34" t="s">
        <v>145</v>
      </c>
      <c r="B2" s="234" t="s">
        <v>160</v>
      </c>
      <c r="C2" s="236" t="s">
        <v>146</v>
      </c>
    </row>
    <row r="3" spans="1:3" x14ac:dyDescent="0.2">
      <c r="A3" s="235"/>
      <c r="B3" s="235"/>
      <c r="C3" s="237"/>
    </row>
    <row r="5" spans="1:3" x14ac:dyDescent="0.2">
      <c r="A5" s="58">
        <v>133</v>
      </c>
      <c r="B5" s="56" t="s">
        <v>333</v>
      </c>
      <c r="C5" s="168">
        <v>-11.758691206543967</v>
      </c>
    </row>
    <row r="6" spans="1:3" x14ac:dyDescent="0.2">
      <c r="A6" s="58">
        <v>143</v>
      </c>
      <c r="B6" s="56" t="s">
        <v>324</v>
      </c>
      <c r="C6" s="168">
        <v>-5.12</v>
      </c>
    </row>
    <row r="7" spans="1:3" x14ac:dyDescent="0.2">
      <c r="A7" s="58">
        <v>231</v>
      </c>
      <c r="B7" s="56" t="s">
        <v>147</v>
      </c>
      <c r="C7" s="168">
        <v>-4.2237061769616027</v>
      </c>
    </row>
    <row r="8" spans="1:3" x14ac:dyDescent="0.2">
      <c r="A8" s="58">
        <v>232</v>
      </c>
      <c r="B8" s="56" t="s">
        <v>329</v>
      </c>
      <c r="C8" s="168">
        <v>-4.1284403669724776</v>
      </c>
    </row>
    <row r="9" spans="1:3" x14ac:dyDescent="0.2">
      <c r="A9" s="58">
        <v>233</v>
      </c>
      <c r="B9" s="56" t="s">
        <v>331</v>
      </c>
      <c r="C9" s="168">
        <v>-2.8462998102466792</v>
      </c>
    </row>
    <row r="10" spans="1:3" x14ac:dyDescent="0.2">
      <c r="A10" s="58">
        <v>235</v>
      </c>
      <c r="B10" s="56" t="s">
        <v>332</v>
      </c>
      <c r="C10" s="168">
        <v>-0.83579154375614551</v>
      </c>
    </row>
    <row r="11" spans="1:3" x14ac:dyDescent="0.2">
      <c r="A11" s="58">
        <v>332</v>
      </c>
      <c r="B11" s="56" t="s">
        <v>330</v>
      </c>
      <c r="C11" s="168">
        <v>-0.31340405014464801</v>
      </c>
    </row>
    <row r="12" spans="1:3" x14ac:dyDescent="0.2">
      <c r="A12" s="58">
        <v>333</v>
      </c>
      <c r="B12" s="56" t="s">
        <v>326</v>
      </c>
      <c r="C12" s="168">
        <v>0.61747452917567147</v>
      </c>
    </row>
    <row r="13" spans="1:3" x14ac:dyDescent="0.2">
      <c r="A13" s="58">
        <v>334</v>
      </c>
      <c r="B13" s="62" t="s">
        <v>191</v>
      </c>
      <c r="C13" s="168">
        <v>0.96426545660805441</v>
      </c>
    </row>
    <row r="14" spans="1:3" x14ac:dyDescent="0.2">
      <c r="A14" s="58">
        <v>335</v>
      </c>
      <c r="B14" s="56" t="s">
        <v>328</v>
      </c>
      <c r="C14" s="168">
        <v>1.3140604467805519</v>
      </c>
    </row>
    <row r="15" spans="1:3" x14ac:dyDescent="0.2">
      <c r="A15" s="58">
        <v>336</v>
      </c>
      <c r="B15" s="56" t="s">
        <v>327</v>
      </c>
      <c r="C15" s="168">
        <v>1.5884834946636883</v>
      </c>
    </row>
    <row r="16" spans="1:3" x14ac:dyDescent="0.2">
      <c r="A16" s="58">
        <v>338</v>
      </c>
      <c r="B16" s="56" t="s">
        <v>325</v>
      </c>
      <c r="C16" s="168">
        <v>1.6275813790689535</v>
      </c>
    </row>
    <row r="17" spans="1:24" x14ac:dyDescent="0.2">
      <c r="A17" s="61" t="s">
        <v>148</v>
      </c>
      <c r="B17" s="56" t="s">
        <v>335</v>
      </c>
      <c r="C17" s="168">
        <v>2.1424280851631847</v>
      </c>
    </row>
    <row r="18" spans="1:24" x14ac:dyDescent="0.2">
      <c r="A18" s="61" t="s">
        <v>149</v>
      </c>
      <c r="B18" s="56" t="s">
        <v>334</v>
      </c>
      <c r="C18" s="168">
        <v>2.8558052434456931</v>
      </c>
    </row>
    <row r="19" spans="1:24" x14ac:dyDescent="0.2">
      <c r="B19" s="56" t="s">
        <v>190</v>
      </c>
      <c r="C19" s="168">
        <v>7.0578182853887785</v>
      </c>
    </row>
    <row r="21" spans="1:24" x14ac:dyDescent="0.2">
      <c r="A21" s="61"/>
      <c r="C21" s="60"/>
    </row>
    <row r="22" spans="1:24" x14ac:dyDescent="0.2">
      <c r="A22" s="61"/>
      <c r="C22" s="60"/>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46" spans="2:24" s="58" customFormat="1" ht="9" x14ac:dyDescent="0.15">
      <c r="B46" s="56"/>
      <c r="C46" s="56"/>
      <c r="D46" s="56"/>
      <c r="E46" s="56"/>
      <c r="F46" s="56"/>
      <c r="G46" s="56"/>
      <c r="H46" s="56"/>
      <c r="I46" s="56"/>
      <c r="J46" s="56"/>
      <c r="K46" s="56"/>
      <c r="L46" s="56"/>
      <c r="M46" s="56"/>
      <c r="N46" s="56"/>
      <c r="O46" s="56"/>
      <c r="P46" s="56"/>
      <c r="Q46" s="56"/>
      <c r="R46" s="56"/>
      <c r="S46" s="56"/>
      <c r="T46" s="56"/>
      <c r="U46" s="56"/>
      <c r="V46" s="56"/>
      <c r="W46" s="56"/>
      <c r="X4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row r="66" spans="1:24" s="55" customFormat="1" x14ac:dyDescent="0.2">
      <c r="A66" s="58"/>
      <c r="B66" s="56"/>
      <c r="C66" s="56"/>
      <c r="D66" s="56"/>
      <c r="E66" s="56"/>
      <c r="F66" s="56"/>
      <c r="G66" s="56"/>
      <c r="H66" s="56"/>
      <c r="I66" s="56"/>
      <c r="J66" s="56"/>
      <c r="K66" s="56"/>
      <c r="L66" s="56"/>
      <c r="M66" s="56"/>
      <c r="N66" s="56"/>
      <c r="O66" s="56"/>
      <c r="P66" s="56"/>
      <c r="Q66" s="56"/>
      <c r="R66" s="56"/>
      <c r="S66" s="56"/>
      <c r="T66" s="56"/>
      <c r="U66" s="56"/>
      <c r="V66" s="56"/>
      <c r="W66" s="56"/>
      <c r="X66" s="56"/>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55" customWidth="1"/>
    <col min="2" max="2" width="1.85546875" style="56" customWidth="1"/>
    <col min="3" max="26" width="1" style="56" customWidth="1"/>
    <col min="27" max="16384" width="11.42578125" style="57"/>
  </cols>
  <sheetData>
    <row r="1" spans="1:1" ht="12.75" customHeight="1" x14ac:dyDescent="0.2">
      <c r="A1" s="64"/>
    </row>
    <row r="2" spans="1:1" ht="26.25" customHeight="1" x14ac:dyDescent="0.2">
      <c r="A2" s="81" t="s">
        <v>356</v>
      </c>
    </row>
    <row r="3" spans="1:1" x14ac:dyDescent="0.2">
      <c r="A3" s="65" t="s">
        <v>189</v>
      </c>
    </row>
    <row r="4" spans="1:1" x14ac:dyDescent="0.2">
      <c r="A4" s="65" t="s">
        <v>188</v>
      </c>
    </row>
    <row r="5" spans="1:1" x14ac:dyDescent="0.2">
      <c r="A5" s="64"/>
    </row>
    <row r="6" spans="1:1" x14ac:dyDescent="0.2">
      <c r="A6" s="66"/>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26" x14ac:dyDescent="0.2">
      <c r="A33" s="57"/>
    </row>
    <row r="34" spans="1:26" x14ac:dyDescent="0.2">
      <c r="A34" s="57"/>
    </row>
    <row r="35" spans="1:26" x14ac:dyDescent="0.2">
      <c r="A35" s="57"/>
    </row>
    <row r="36" spans="1:26" x14ac:dyDescent="0.2">
      <c r="A36" s="57"/>
    </row>
    <row r="37" spans="1:26" x14ac:dyDescent="0.2">
      <c r="A37" s="57"/>
    </row>
    <row r="42" spans="1:26" s="58" customFormat="1" x14ac:dyDescent="0.2">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s="58" customFormat="1" x14ac:dyDescent="0.2">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s="58" customFormat="1" x14ac:dyDescent="0.2">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s="58" customFormat="1" x14ac:dyDescent="0.2">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s="58" customFormat="1"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s="58" customFormat="1" x14ac:dyDescent="0.2">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s="58" customForma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s="58" customFormat="1" x14ac:dyDescent="0.2">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s="58" customFormat="1" x14ac:dyDescent="0.2">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s="58" customFormat="1" x14ac:dyDescent="0.2">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s="58" customFormat="1" x14ac:dyDescent="0.2">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s="58" customFormat="1" x14ac:dyDescent="0.2">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s="58" customFormat="1" x14ac:dyDescent="0.2">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s="58" customFormat="1" x14ac:dyDescent="0.2">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s="58" customFormat="1" x14ac:dyDescent="0.2">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67" spans="1:26" s="55" customFormat="1" x14ac:dyDescent="0.2">
      <c r="A67" s="59"/>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s="55" customFormat="1" x14ac:dyDescent="0.2">
      <c r="A68" s="59"/>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s="55" customFormat="1" x14ac:dyDescent="0.2">
      <c r="A69" s="59"/>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s="55" customFormat="1" x14ac:dyDescent="0.2">
      <c r="A70" s="59"/>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s="55" customFormat="1" x14ac:dyDescent="0.2">
      <c r="A71" s="59"/>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s="55" customFormat="1" x14ac:dyDescent="0.2">
      <c r="A72" s="59"/>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s="55" customFormat="1" x14ac:dyDescent="0.2">
      <c r="A73" s="59"/>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s="55" customFormat="1" x14ac:dyDescent="0.2">
      <c r="A74" s="59"/>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s="55" customFormat="1" x14ac:dyDescent="0.2">
      <c r="A75" s="59"/>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s="55" customFormat="1" x14ac:dyDescent="0.2">
      <c r="A76" s="59"/>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34" t="s">
        <v>145</v>
      </c>
      <c r="B2" s="234" t="s">
        <v>160</v>
      </c>
      <c r="C2" s="236" t="s">
        <v>146</v>
      </c>
    </row>
    <row r="3" spans="1:3" x14ac:dyDescent="0.2">
      <c r="A3" s="235"/>
      <c r="B3" s="235"/>
      <c r="C3" s="237"/>
    </row>
    <row r="5" spans="1:3" x14ac:dyDescent="0.2">
      <c r="A5" s="58">
        <v>133</v>
      </c>
      <c r="B5" s="56" t="s">
        <v>147</v>
      </c>
      <c r="C5" s="168">
        <v>-54.428169300927152</v>
      </c>
    </row>
    <row r="6" spans="1:3" x14ac:dyDescent="0.2">
      <c r="A6" s="58">
        <v>143</v>
      </c>
      <c r="B6" s="56" t="s">
        <v>335</v>
      </c>
      <c r="C6" s="168">
        <v>-47.477130556820065</v>
      </c>
    </row>
    <row r="7" spans="1:3" x14ac:dyDescent="0.2">
      <c r="A7" s="58">
        <v>231</v>
      </c>
      <c r="B7" s="56" t="s">
        <v>326</v>
      </c>
      <c r="C7" s="168">
        <v>-46.272634562946116</v>
      </c>
    </row>
    <row r="8" spans="1:3" x14ac:dyDescent="0.2">
      <c r="A8" s="58">
        <v>232</v>
      </c>
      <c r="B8" s="62" t="s">
        <v>191</v>
      </c>
      <c r="C8" s="168">
        <v>-37.603027144195956</v>
      </c>
    </row>
    <row r="9" spans="1:3" x14ac:dyDescent="0.2">
      <c r="A9" s="58">
        <v>233</v>
      </c>
      <c r="B9" s="56" t="s">
        <v>334</v>
      </c>
      <c r="C9" s="168">
        <v>-35.261105127875119</v>
      </c>
    </row>
    <row r="10" spans="1:3" x14ac:dyDescent="0.2">
      <c r="A10" s="58">
        <v>235</v>
      </c>
      <c r="B10" s="56" t="s">
        <v>329</v>
      </c>
      <c r="C10" s="168">
        <v>-31.789544664654112</v>
      </c>
    </row>
    <row r="11" spans="1:3" x14ac:dyDescent="0.2">
      <c r="A11" s="58">
        <v>332</v>
      </c>
      <c r="B11" s="56" t="s">
        <v>331</v>
      </c>
      <c r="C11" s="168">
        <v>-28.6731480435351</v>
      </c>
    </row>
    <row r="12" spans="1:3" x14ac:dyDescent="0.2">
      <c r="A12" s="58">
        <v>333</v>
      </c>
      <c r="B12" s="56" t="s">
        <v>324</v>
      </c>
      <c r="C12" s="168">
        <v>-26.549383949333926</v>
      </c>
    </row>
    <row r="13" spans="1:3" x14ac:dyDescent="0.2">
      <c r="A13" s="58">
        <v>334</v>
      </c>
      <c r="B13" s="56" t="s">
        <v>333</v>
      </c>
      <c r="C13" s="168">
        <v>-24.445811669729217</v>
      </c>
    </row>
    <row r="14" spans="1:3" x14ac:dyDescent="0.2">
      <c r="A14" s="58">
        <v>335</v>
      </c>
      <c r="B14" s="56" t="s">
        <v>325</v>
      </c>
      <c r="C14" s="168">
        <v>-19.350297176157145</v>
      </c>
    </row>
    <row r="15" spans="1:3" x14ac:dyDescent="0.2">
      <c r="A15" s="58">
        <v>336</v>
      </c>
      <c r="B15" s="56" t="s">
        <v>332</v>
      </c>
      <c r="C15" s="168">
        <v>-8.2417806831559446</v>
      </c>
    </row>
    <row r="16" spans="1:3" x14ac:dyDescent="0.2">
      <c r="A16" s="61" t="s">
        <v>148</v>
      </c>
      <c r="B16" s="56" t="s">
        <v>327</v>
      </c>
      <c r="C16" s="168">
        <v>-6.8215822537593755</v>
      </c>
    </row>
    <row r="17" spans="1:24" x14ac:dyDescent="0.2">
      <c r="A17" s="61" t="s">
        <v>149</v>
      </c>
      <c r="B17" s="56" t="s">
        <v>330</v>
      </c>
      <c r="C17" s="168">
        <v>-5.746611611440076</v>
      </c>
    </row>
    <row r="18" spans="1:24" x14ac:dyDescent="0.2">
      <c r="B18" s="56" t="s">
        <v>328</v>
      </c>
      <c r="C18" s="168">
        <v>-1.4654490382017613</v>
      </c>
    </row>
    <row r="20" spans="1:24" x14ac:dyDescent="0.2">
      <c r="A20" s="61"/>
      <c r="C20" s="60"/>
    </row>
    <row r="21" spans="1:24" x14ac:dyDescent="0.2">
      <c r="A21" s="61"/>
      <c r="C21" s="60"/>
    </row>
    <row r="31" spans="1:24" s="58" customFormat="1" ht="9" x14ac:dyDescent="0.15">
      <c r="B31" s="56"/>
      <c r="C31" s="56"/>
      <c r="D31" s="56"/>
      <c r="E31" s="56"/>
      <c r="F31" s="56"/>
      <c r="G31" s="56"/>
      <c r="H31" s="56"/>
      <c r="I31" s="56"/>
      <c r="J31" s="56"/>
      <c r="K31" s="56"/>
      <c r="L31" s="56"/>
      <c r="M31" s="56"/>
      <c r="N31" s="56"/>
      <c r="O31" s="56"/>
      <c r="P31" s="56"/>
      <c r="Q31" s="56"/>
      <c r="R31" s="56"/>
      <c r="S31" s="56"/>
      <c r="T31" s="56"/>
      <c r="U31" s="56"/>
      <c r="V31" s="56"/>
      <c r="W31" s="56"/>
      <c r="X31" s="56"/>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56" spans="1:24" s="55" customFormat="1" x14ac:dyDescent="0.2">
      <c r="A56" s="58"/>
      <c r="B56" s="56"/>
      <c r="C56" s="56"/>
      <c r="D56" s="56"/>
      <c r="E56" s="56"/>
      <c r="F56" s="56"/>
      <c r="G56" s="56"/>
      <c r="H56" s="56"/>
      <c r="I56" s="56"/>
      <c r="J56" s="56"/>
      <c r="K56" s="56"/>
      <c r="L56" s="56"/>
      <c r="M56" s="56"/>
      <c r="N56" s="56"/>
      <c r="O56" s="56"/>
      <c r="P56" s="56"/>
      <c r="Q56" s="56"/>
      <c r="R56" s="56"/>
      <c r="S56" s="56"/>
      <c r="T56" s="56"/>
      <c r="U56" s="56"/>
      <c r="V56" s="56"/>
      <c r="W56" s="56"/>
      <c r="X5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5/20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3" customWidth="1"/>
    <col min="3" max="7" width="14.28515625" style="113" customWidth="1"/>
    <col min="8" max="8" width="10.7109375" style="113" customWidth="1"/>
    <col min="9" max="26" width="11.7109375" style="113" customWidth="1"/>
    <col min="27" max="57" width="12.140625" style="113" customWidth="1"/>
    <col min="58" max="16384" width="10.85546875" style="113"/>
  </cols>
  <sheetData>
    <row r="1" spans="1:7" s="103" customFormat="1" ht="15.75" x14ac:dyDescent="0.2">
      <c r="A1" s="180" t="s">
        <v>130</v>
      </c>
      <c r="B1" s="180"/>
      <c r="C1" s="180"/>
      <c r="D1" s="180"/>
      <c r="E1" s="180"/>
      <c r="F1" s="180"/>
      <c r="G1" s="180"/>
    </row>
    <row r="2" spans="1:7" s="103" customFormat="1" ht="15.75" x14ac:dyDescent="0.25">
      <c r="A2" s="104"/>
      <c r="B2" s="104"/>
      <c r="C2" s="104"/>
      <c r="D2" s="104"/>
      <c r="E2" s="104"/>
      <c r="F2" s="104"/>
      <c r="G2" s="104"/>
    </row>
    <row r="3" spans="1:7" s="103" customFormat="1" x14ac:dyDescent="0.2"/>
    <row r="4" spans="1:7" s="103" customFormat="1" ht="15.75" x14ac:dyDescent="0.25">
      <c r="A4" s="181" t="s">
        <v>131</v>
      </c>
      <c r="B4" s="182"/>
      <c r="C4" s="182"/>
      <c r="D4" s="182"/>
      <c r="E4" s="182"/>
      <c r="F4" s="182"/>
      <c r="G4" s="182"/>
    </row>
    <row r="5" spans="1:7" s="103" customFormat="1" x14ac:dyDescent="0.2">
      <c r="A5" s="183"/>
      <c r="B5" s="183"/>
      <c r="C5" s="183"/>
      <c r="D5" s="183"/>
      <c r="E5" s="183"/>
      <c r="F5" s="183"/>
      <c r="G5" s="183"/>
    </row>
    <row r="6" spans="1:7" s="103" customFormat="1" x14ac:dyDescent="0.2">
      <c r="A6" s="105" t="s">
        <v>198</v>
      </c>
    </row>
    <row r="7" spans="1:7" s="103" customFormat="1" ht="5.25" customHeight="1" x14ac:dyDescent="0.2">
      <c r="A7" s="105"/>
    </row>
    <row r="8" spans="1:7" s="103" customFormat="1" ht="12.75" customHeight="1" x14ac:dyDescent="0.2">
      <c r="A8" s="184" t="s">
        <v>132</v>
      </c>
      <c r="B8" s="185"/>
      <c r="C8" s="185"/>
      <c r="D8" s="185"/>
      <c r="E8" s="185"/>
      <c r="F8" s="185"/>
      <c r="G8" s="185"/>
    </row>
    <row r="9" spans="1:7" s="103" customFormat="1" x14ac:dyDescent="0.2">
      <c r="A9" s="186" t="s">
        <v>133</v>
      </c>
      <c r="B9" s="185"/>
      <c r="C9" s="185"/>
      <c r="D9" s="185"/>
      <c r="E9" s="185"/>
      <c r="F9" s="185"/>
      <c r="G9" s="185"/>
    </row>
    <row r="10" spans="1:7" s="103" customFormat="1" ht="5.25" customHeight="1" x14ac:dyDescent="0.2">
      <c r="A10" s="106"/>
    </row>
    <row r="11" spans="1:7" s="103" customFormat="1" ht="12.75" customHeight="1" x14ac:dyDescent="0.2">
      <c r="A11" s="179" t="s">
        <v>134</v>
      </c>
      <c r="B11" s="179"/>
      <c r="C11" s="179"/>
      <c r="D11" s="179"/>
      <c r="E11" s="179"/>
      <c r="F11" s="179"/>
      <c r="G11" s="179"/>
    </row>
    <row r="12" spans="1:7" s="103" customFormat="1" x14ac:dyDescent="0.2">
      <c r="A12" s="186" t="s">
        <v>135</v>
      </c>
      <c r="B12" s="185"/>
      <c r="C12" s="185"/>
      <c r="D12" s="185"/>
      <c r="E12" s="185"/>
      <c r="F12" s="185"/>
      <c r="G12" s="185"/>
    </row>
    <row r="13" spans="1:7" s="103" customFormat="1" x14ac:dyDescent="0.2">
      <c r="A13" s="107"/>
      <c r="B13" s="108"/>
      <c r="C13" s="108"/>
      <c r="D13" s="108"/>
      <c r="E13" s="108"/>
      <c r="F13" s="108"/>
      <c r="G13" s="108"/>
    </row>
    <row r="14" spans="1:7" s="103" customFormat="1" ht="12.75" customHeight="1" x14ac:dyDescent="0.2">
      <c r="A14" s="106"/>
    </row>
    <row r="15" spans="1:7" s="103" customFormat="1" ht="12.75" customHeight="1" x14ac:dyDescent="0.2">
      <c r="A15" s="184" t="s">
        <v>136</v>
      </c>
      <c r="B15" s="185"/>
      <c r="C15" s="185"/>
      <c r="D15" s="109"/>
      <c r="E15" s="109"/>
      <c r="F15" s="109"/>
      <c r="G15" s="109"/>
    </row>
    <row r="16" spans="1:7" s="103" customFormat="1" ht="5.25" customHeight="1" x14ac:dyDescent="0.2">
      <c r="A16" s="109"/>
      <c r="B16" s="108"/>
      <c r="C16" s="108"/>
      <c r="D16" s="109"/>
      <c r="E16" s="109"/>
      <c r="F16" s="109"/>
      <c r="G16" s="109"/>
    </row>
    <row r="17" spans="1:7" s="103" customFormat="1" ht="12.75" customHeight="1" x14ac:dyDescent="0.2">
      <c r="A17" s="186" t="s">
        <v>142</v>
      </c>
      <c r="B17" s="185"/>
      <c r="C17" s="185"/>
      <c r="D17" s="107"/>
      <c r="E17" s="107"/>
      <c r="F17" s="107"/>
      <c r="G17" s="107"/>
    </row>
    <row r="18" spans="1:7" s="103" customFormat="1" ht="12.75" customHeight="1" x14ac:dyDescent="0.2">
      <c r="A18" s="107" t="s">
        <v>152</v>
      </c>
      <c r="B18" s="187" t="s">
        <v>206</v>
      </c>
      <c r="C18" s="185"/>
      <c r="D18" s="107"/>
      <c r="E18" s="107"/>
      <c r="F18" s="107"/>
      <c r="G18" s="107"/>
    </row>
    <row r="19" spans="1:7" s="103" customFormat="1" ht="12.75" customHeight="1" x14ac:dyDescent="0.2">
      <c r="A19" s="107" t="s">
        <v>153</v>
      </c>
      <c r="B19" s="188" t="s">
        <v>178</v>
      </c>
      <c r="C19" s="188"/>
      <c r="D19" s="188"/>
      <c r="E19" s="107"/>
      <c r="F19" s="107"/>
      <c r="G19" s="107"/>
    </row>
    <row r="20" spans="1:7" s="103" customFormat="1" ht="12.75" customHeight="1" x14ac:dyDescent="0.2">
      <c r="A20" s="107"/>
      <c r="B20" s="107"/>
      <c r="C20" s="108"/>
      <c r="D20" s="108"/>
      <c r="E20" s="107"/>
      <c r="F20" s="107"/>
      <c r="G20" s="107"/>
    </row>
    <row r="21" spans="1:7" s="103" customFormat="1" ht="12.75" customHeight="1" x14ac:dyDescent="0.2">
      <c r="A21" s="107"/>
      <c r="B21" s="108"/>
      <c r="C21" s="108"/>
      <c r="D21" s="108"/>
      <c r="E21" s="108"/>
      <c r="F21" s="108"/>
      <c r="G21" s="108"/>
    </row>
    <row r="22" spans="1:7" s="103" customFormat="1" x14ac:dyDescent="0.2">
      <c r="A22" s="184" t="s">
        <v>199</v>
      </c>
      <c r="B22" s="185"/>
      <c r="C22" s="109"/>
      <c r="D22" s="109"/>
      <c r="E22" s="109"/>
      <c r="F22" s="109"/>
      <c r="G22" s="109"/>
    </row>
    <row r="23" spans="1:7" s="103" customFormat="1" ht="5.25" customHeight="1" x14ac:dyDescent="0.2">
      <c r="A23" s="109"/>
      <c r="B23" s="108"/>
      <c r="C23" s="109"/>
      <c r="D23" s="109"/>
      <c r="E23" s="109"/>
      <c r="F23" s="109"/>
      <c r="G23" s="109"/>
    </row>
    <row r="24" spans="1:7" s="103" customFormat="1" x14ac:dyDescent="0.2">
      <c r="A24" s="107" t="s">
        <v>154</v>
      </c>
      <c r="B24" s="186" t="s">
        <v>155</v>
      </c>
      <c r="C24" s="185"/>
      <c r="D24" s="107"/>
      <c r="E24" s="107"/>
      <c r="F24" s="107"/>
      <c r="G24" s="107"/>
    </row>
    <row r="25" spans="1:7" s="103" customFormat="1" ht="12.75" customHeight="1" x14ac:dyDescent="0.2">
      <c r="A25" s="107" t="s">
        <v>156</v>
      </c>
      <c r="B25" s="186" t="s">
        <v>157</v>
      </c>
      <c r="C25" s="185"/>
      <c r="D25" s="107"/>
      <c r="E25" s="107"/>
      <c r="F25" s="107"/>
      <c r="G25" s="107"/>
    </row>
    <row r="26" spans="1:7" s="103" customFormat="1" x14ac:dyDescent="0.2">
      <c r="A26" s="107"/>
      <c r="B26" s="185"/>
      <c r="C26" s="185"/>
      <c r="D26" s="108"/>
      <c r="E26" s="108"/>
      <c r="F26" s="108"/>
      <c r="G26" s="108"/>
    </row>
    <row r="27" spans="1:7" s="103" customFormat="1" ht="12.75" customHeight="1" x14ac:dyDescent="0.2">
      <c r="A27" s="106"/>
    </row>
    <row r="28" spans="1:7" s="103" customFormat="1" ht="14.1" customHeight="1" x14ac:dyDescent="0.2">
      <c r="A28" s="106" t="s">
        <v>200</v>
      </c>
      <c r="B28" s="103" t="s">
        <v>201</v>
      </c>
    </row>
    <row r="29" spans="1:7" s="103" customFormat="1" ht="14.1" customHeight="1" x14ac:dyDescent="0.2">
      <c r="A29" s="106"/>
    </row>
    <row r="30" spans="1:7" s="103" customFormat="1" x14ac:dyDescent="0.2">
      <c r="A30" s="106"/>
    </row>
    <row r="31" spans="1:7" s="103" customFormat="1" ht="27.75" customHeight="1" x14ac:dyDescent="0.2">
      <c r="A31" s="189" t="s">
        <v>338</v>
      </c>
      <c r="B31" s="185"/>
      <c r="C31" s="185"/>
      <c r="D31" s="185"/>
      <c r="E31" s="185"/>
      <c r="F31" s="185"/>
      <c r="G31" s="185"/>
    </row>
    <row r="32" spans="1:7" s="103" customFormat="1" ht="42.6" customHeight="1" x14ac:dyDescent="0.2">
      <c r="A32" s="186" t="s">
        <v>202</v>
      </c>
      <c r="B32" s="186"/>
      <c r="C32" s="186"/>
      <c r="D32" s="186"/>
      <c r="E32" s="186"/>
      <c r="F32" s="186"/>
      <c r="G32" s="186"/>
    </row>
    <row r="33" spans="1:2" s="103" customFormat="1" x14ac:dyDescent="0.2">
      <c r="A33" s="106"/>
    </row>
    <row r="34" spans="1:2" s="103" customFormat="1" x14ac:dyDescent="0.2"/>
    <row r="35" spans="1:2" s="103" customFormat="1" x14ac:dyDescent="0.2"/>
    <row r="36" spans="1:2" s="103" customFormat="1" x14ac:dyDescent="0.2"/>
    <row r="37" spans="1:2" s="103" customFormat="1" x14ac:dyDescent="0.2"/>
    <row r="38" spans="1:2" s="103" customFormat="1" x14ac:dyDescent="0.2"/>
    <row r="39" spans="1:2" s="103" customFormat="1" x14ac:dyDescent="0.2"/>
    <row r="40" spans="1:2" s="103" customFormat="1" x14ac:dyDescent="0.2"/>
    <row r="41" spans="1:2" s="103" customFormat="1" x14ac:dyDescent="0.2"/>
    <row r="42" spans="1:2" s="103" customFormat="1" x14ac:dyDescent="0.2"/>
    <row r="43" spans="1:2" s="103" customFormat="1" x14ac:dyDescent="0.2">
      <c r="A43" s="183" t="s">
        <v>203</v>
      </c>
      <c r="B43" s="183"/>
    </row>
    <row r="44" spans="1:2" s="103" customFormat="1" ht="5.85" customHeight="1" x14ac:dyDescent="0.2"/>
    <row r="45" spans="1:2" s="103" customFormat="1" x14ac:dyDescent="0.2">
      <c r="A45" s="110">
        <v>0</v>
      </c>
      <c r="B45" s="111" t="s">
        <v>123</v>
      </c>
    </row>
    <row r="46" spans="1:2" s="103" customFormat="1" x14ac:dyDescent="0.2">
      <c r="A46" s="111" t="s">
        <v>137</v>
      </c>
      <c r="B46" s="111" t="s">
        <v>124</v>
      </c>
    </row>
    <row r="47" spans="1:2" s="103" customFormat="1" x14ac:dyDescent="0.2">
      <c r="A47" s="112" t="s">
        <v>138</v>
      </c>
      <c r="B47" s="111" t="s">
        <v>125</v>
      </c>
    </row>
    <row r="48" spans="1:2" s="103" customFormat="1" x14ac:dyDescent="0.2">
      <c r="A48" s="112" t="s">
        <v>139</v>
      </c>
      <c r="B48" s="111" t="s">
        <v>126</v>
      </c>
    </row>
    <row r="49" spans="1:7" s="103" customFormat="1" x14ac:dyDescent="0.2">
      <c r="A49" s="111" t="s">
        <v>13</v>
      </c>
      <c r="B49" s="111" t="s">
        <v>127</v>
      </c>
    </row>
    <row r="50" spans="1:7" s="103" customFormat="1" x14ac:dyDescent="0.2">
      <c r="A50" s="111" t="s">
        <v>204</v>
      </c>
      <c r="B50" s="111" t="s">
        <v>140</v>
      </c>
    </row>
    <row r="51" spans="1:7" x14ac:dyDescent="0.2">
      <c r="A51" s="111" t="s">
        <v>158</v>
      </c>
      <c r="B51" s="111" t="s">
        <v>141</v>
      </c>
      <c r="C51" s="103"/>
      <c r="D51" s="103"/>
      <c r="E51" s="103"/>
      <c r="F51" s="103"/>
      <c r="G51" s="103"/>
    </row>
    <row r="52" spans="1:7" x14ac:dyDescent="0.2">
      <c r="A52" s="103" t="s">
        <v>161</v>
      </c>
      <c r="B52" s="103" t="s">
        <v>162</v>
      </c>
      <c r="C52" s="103"/>
      <c r="D52" s="103"/>
      <c r="E52" s="103"/>
      <c r="F52" s="103"/>
      <c r="G52" s="103"/>
    </row>
    <row r="53" spans="1:7" x14ac:dyDescent="0.2">
      <c r="A53" s="111"/>
      <c r="B53" s="114"/>
      <c r="C53" s="114"/>
      <c r="D53" s="114"/>
      <c r="E53" s="114"/>
      <c r="F53" s="114"/>
      <c r="G53" s="114"/>
    </row>
    <row r="54" spans="1:7" x14ac:dyDescent="0.2">
      <c r="A54" s="114"/>
      <c r="B54" s="114"/>
      <c r="C54" s="114"/>
      <c r="D54" s="114"/>
      <c r="E54" s="114"/>
      <c r="F54" s="114"/>
      <c r="G54" s="114"/>
    </row>
    <row r="55" spans="1:7" x14ac:dyDescent="0.2">
      <c r="A55" s="114"/>
      <c r="B55" s="114"/>
      <c r="C55" s="114"/>
      <c r="D55" s="114"/>
      <c r="E55" s="114"/>
      <c r="F55" s="114"/>
      <c r="G55" s="114"/>
    </row>
    <row r="56" spans="1:7" x14ac:dyDescent="0.2">
      <c r="A56" s="114"/>
      <c r="B56" s="114"/>
      <c r="C56" s="114"/>
      <c r="D56" s="114"/>
      <c r="E56" s="114"/>
      <c r="F56" s="114"/>
      <c r="G56" s="114"/>
    </row>
    <row r="57" spans="1:7" x14ac:dyDescent="0.2">
      <c r="A57" s="114"/>
      <c r="B57" s="114"/>
      <c r="C57" s="114"/>
      <c r="D57" s="114"/>
      <c r="E57" s="114"/>
      <c r="F57" s="114"/>
      <c r="G57" s="114"/>
    </row>
    <row r="58" spans="1:7" x14ac:dyDescent="0.2">
      <c r="A58" s="114"/>
      <c r="B58" s="114"/>
      <c r="C58" s="114"/>
      <c r="D58" s="114"/>
      <c r="E58" s="114"/>
      <c r="F58" s="114"/>
      <c r="G58" s="114"/>
    </row>
    <row r="59" spans="1:7" x14ac:dyDescent="0.2">
      <c r="A59" s="114"/>
      <c r="B59" s="114"/>
      <c r="C59" s="114"/>
      <c r="D59" s="114"/>
      <c r="E59" s="114"/>
      <c r="F59" s="114"/>
      <c r="G59" s="114"/>
    </row>
    <row r="60" spans="1:7" x14ac:dyDescent="0.2">
      <c r="A60" s="114"/>
      <c r="B60" s="114"/>
      <c r="C60" s="114"/>
      <c r="D60" s="114"/>
      <c r="E60" s="114"/>
      <c r="F60" s="114"/>
      <c r="G60" s="114"/>
    </row>
    <row r="61" spans="1:7" x14ac:dyDescent="0.2">
      <c r="A61" s="114"/>
      <c r="B61" s="114"/>
      <c r="C61" s="114"/>
      <c r="D61" s="114"/>
      <c r="E61" s="114"/>
      <c r="F61" s="114"/>
      <c r="G61" s="114"/>
    </row>
    <row r="62" spans="1:7" x14ac:dyDescent="0.2">
      <c r="A62" s="114"/>
      <c r="B62" s="114"/>
      <c r="C62" s="114"/>
      <c r="D62" s="114"/>
      <c r="E62" s="114"/>
      <c r="F62" s="114"/>
      <c r="G62" s="114"/>
    </row>
    <row r="63" spans="1:7" x14ac:dyDescent="0.2">
      <c r="A63" s="114"/>
      <c r="B63" s="114"/>
      <c r="C63" s="114"/>
      <c r="D63" s="114"/>
      <c r="E63" s="114"/>
      <c r="F63" s="114"/>
      <c r="G63" s="114"/>
    </row>
    <row r="64" spans="1:7" x14ac:dyDescent="0.2">
      <c r="A64" s="114"/>
      <c r="B64" s="114"/>
      <c r="C64" s="114"/>
      <c r="D64" s="114"/>
      <c r="E64" s="114"/>
      <c r="F64" s="114"/>
      <c r="G64" s="114"/>
    </row>
    <row r="65" spans="1:7" x14ac:dyDescent="0.2">
      <c r="A65" s="114"/>
      <c r="B65" s="114"/>
      <c r="C65" s="114"/>
      <c r="D65" s="114"/>
      <c r="E65" s="114"/>
      <c r="F65" s="114"/>
      <c r="G65" s="114"/>
    </row>
    <row r="66" spans="1:7" x14ac:dyDescent="0.2">
      <c r="A66" s="114"/>
      <c r="B66" s="114"/>
      <c r="C66" s="114"/>
      <c r="D66" s="114"/>
      <c r="E66" s="114"/>
      <c r="F66" s="114"/>
      <c r="G66" s="114"/>
    </row>
    <row r="67" spans="1:7" x14ac:dyDescent="0.2">
      <c r="A67" s="114"/>
      <c r="B67" s="114"/>
      <c r="C67" s="114"/>
      <c r="D67" s="114"/>
      <c r="E67" s="114"/>
      <c r="F67" s="114"/>
      <c r="G67" s="114"/>
    </row>
    <row r="68" spans="1:7" x14ac:dyDescent="0.2">
      <c r="A68" s="114"/>
      <c r="B68" s="114"/>
      <c r="C68" s="114"/>
      <c r="D68" s="114"/>
      <c r="E68" s="114"/>
      <c r="F68" s="114"/>
      <c r="G68" s="114"/>
    </row>
    <row r="69" spans="1:7" x14ac:dyDescent="0.2">
      <c r="A69" s="114"/>
      <c r="B69" s="114"/>
      <c r="C69" s="114"/>
      <c r="D69" s="114"/>
      <c r="E69" s="114"/>
      <c r="F69" s="114"/>
      <c r="G69" s="114"/>
    </row>
    <row r="70" spans="1:7" x14ac:dyDescent="0.2">
      <c r="A70" s="114"/>
      <c r="B70" s="114"/>
      <c r="C70" s="114"/>
      <c r="D70" s="114"/>
      <c r="E70" s="114"/>
      <c r="F70" s="114"/>
      <c r="G70" s="114"/>
    </row>
    <row r="71" spans="1:7" x14ac:dyDescent="0.2">
      <c r="A71" s="114"/>
      <c r="B71" s="114"/>
      <c r="C71" s="114"/>
      <c r="D71" s="114"/>
      <c r="E71" s="114"/>
      <c r="F71" s="114"/>
      <c r="G71" s="114"/>
    </row>
    <row r="72" spans="1:7" x14ac:dyDescent="0.2">
      <c r="A72" s="114"/>
      <c r="B72" s="114"/>
      <c r="C72" s="114"/>
      <c r="D72" s="114"/>
      <c r="E72" s="114"/>
      <c r="F72" s="114"/>
      <c r="G72" s="114"/>
    </row>
    <row r="73" spans="1:7" x14ac:dyDescent="0.2">
      <c r="A73" s="114"/>
      <c r="B73" s="114"/>
      <c r="C73" s="114"/>
      <c r="D73" s="114"/>
      <c r="E73" s="114"/>
      <c r="F73" s="114"/>
      <c r="G73" s="114"/>
    </row>
    <row r="74" spans="1:7" x14ac:dyDescent="0.2">
      <c r="A74" s="114"/>
      <c r="B74" s="114"/>
      <c r="C74" s="114"/>
      <c r="D74" s="114"/>
      <c r="E74" s="114"/>
      <c r="F74" s="114"/>
      <c r="G74" s="114"/>
    </row>
    <row r="75" spans="1:7" x14ac:dyDescent="0.2">
      <c r="A75" s="114"/>
      <c r="B75" s="114"/>
      <c r="C75" s="114"/>
      <c r="D75" s="114"/>
      <c r="E75" s="114"/>
      <c r="F75" s="114"/>
      <c r="G75" s="114"/>
    </row>
    <row r="76" spans="1:7" x14ac:dyDescent="0.2">
      <c r="A76" s="114"/>
      <c r="B76" s="114"/>
      <c r="C76" s="114"/>
      <c r="D76" s="114"/>
      <c r="E76" s="114"/>
      <c r="F76" s="114"/>
      <c r="G76" s="114"/>
    </row>
    <row r="77" spans="1:7" x14ac:dyDescent="0.2">
      <c r="A77" s="114"/>
      <c r="B77" s="114"/>
      <c r="C77" s="114"/>
      <c r="D77" s="114"/>
      <c r="E77" s="114"/>
      <c r="F77" s="114"/>
      <c r="G77" s="114"/>
    </row>
    <row r="78" spans="1:7" x14ac:dyDescent="0.2">
      <c r="A78" s="114"/>
      <c r="B78" s="114"/>
      <c r="C78" s="114"/>
      <c r="D78" s="114"/>
      <c r="E78" s="114"/>
      <c r="F78" s="114"/>
      <c r="G78" s="114"/>
    </row>
    <row r="79" spans="1:7" x14ac:dyDescent="0.2">
      <c r="A79" s="114"/>
      <c r="B79" s="114"/>
      <c r="C79" s="114"/>
      <c r="D79" s="114"/>
      <c r="E79" s="114"/>
      <c r="F79" s="114"/>
      <c r="G79" s="114"/>
    </row>
    <row r="80" spans="1:7" x14ac:dyDescent="0.2">
      <c r="A80" s="114"/>
      <c r="B80" s="114"/>
      <c r="C80" s="114"/>
      <c r="D80" s="114"/>
      <c r="E80" s="114"/>
      <c r="F80" s="114"/>
      <c r="G80" s="114"/>
    </row>
    <row r="81" spans="1:7" x14ac:dyDescent="0.2">
      <c r="A81" s="114"/>
      <c r="B81" s="114"/>
      <c r="C81" s="114"/>
      <c r="D81" s="114"/>
      <c r="E81" s="114"/>
      <c r="F81" s="114"/>
      <c r="G81" s="114"/>
    </row>
    <row r="82" spans="1:7" x14ac:dyDescent="0.2">
      <c r="A82" s="114"/>
      <c r="B82" s="114"/>
      <c r="C82" s="114"/>
      <c r="D82" s="114"/>
      <c r="E82" s="114"/>
      <c r="F82" s="114"/>
      <c r="G82" s="114"/>
    </row>
    <row r="83" spans="1:7" x14ac:dyDescent="0.2">
      <c r="A83" s="114"/>
      <c r="B83" s="114"/>
      <c r="C83" s="114"/>
      <c r="D83" s="114"/>
      <c r="E83" s="114"/>
      <c r="F83" s="114"/>
      <c r="G83" s="114"/>
    </row>
    <row r="84" spans="1:7" x14ac:dyDescent="0.2">
      <c r="A84" s="114"/>
      <c r="B84" s="114"/>
      <c r="C84" s="114"/>
      <c r="D84" s="114"/>
      <c r="E84" s="114"/>
      <c r="F84" s="114"/>
      <c r="G84" s="114"/>
    </row>
    <row r="85" spans="1:7" x14ac:dyDescent="0.2">
      <c r="A85" s="114"/>
      <c r="B85" s="114"/>
      <c r="C85" s="114"/>
      <c r="D85" s="114"/>
      <c r="E85" s="114"/>
      <c r="F85" s="114"/>
      <c r="G85" s="114"/>
    </row>
    <row r="86" spans="1:7" x14ac:dyDescent="0.2">
      <c r="A86" s="114"/>
      <c r="B86" s="114"/>
      <c r="C86" s="114"/>
      <c r="D86" s="114"/>
      <c r="E86" s="114"/>
      <c r="F86" s="114"/>
      <c r="G86" s="114"/>
    </row>
    <row r="87" spans="1:7" x14ac:dyDescent="0.2">
      <c r="A87" s="114"/>
      <c r="B87" s="114"/>
      <c r="C87" s="114"/>
      <c r="D87" s="114"/>
      <c r="E87" s="114"/>
      <c r="F87" s="114"/>
      <c r="G87" s="114"/>
    </row>
    <row r="88" spans="1:7" x14ac:dyDescent="0.2">
      <c r="A88" s="114"/>
      <c r="B88" s="114"/>
      <c r="C88" s="114"/>
      <c r="D88" s="114"/>
      <c r="E88" s="114"/>
      <c r="F88" s="114"/>
      <c r="G88" s="114"/>
    </row>
    <row r="89" spans="1:7" x14ac:dyDescent="0.2">
      <c r="A89" s="114"/>
      <c r="B89" s="114"/>
      <c r="C89" s="114"/>
      <c r="D89" s="114"/>
      <c r="E89" s="114"/>
      <c r="F89" s="114"/>
      <c r="G89" s="114"/>
    </row>
    <row r="90" spans="1:7" x14ac:dyDescent="0.2">
      <c r="A90" s="114"/>
      <c r="B90" s="114"/>
      <c r="C90" s="114"/>
      <c r="D90" s="114"/>
      <c r="E90" s="114"/>
      <c r="F90" s="114"/>
      <c r="G90" s="114"/>
    </row>
    <row r="91" spans="1:7" x14ac:dyDescent="0.2">
      <c r="A91" s="114"/>
      <c r="B91" s="114"/>
      <c r="C91" s="114"/>
      <c r="D91" s="114"/>
      <c r="E91" s="114"/>
      <c r="F91" s="114"/>
      <c r="G91" s="114"/>
    </row>
    <row r="92" spans="1:7" x14ac:dyDescent="0.2">
      <c r="A92" s="114"/>
      <c r="B92" s="114"/>
      <c r="C92" s="114"/>
      <c r="D92" s="114"/>
      <c r="E92" s="114"/>
      <c r="F92" s="114"/>
      <c r="G92" s="114"/>
    </row>
    <row r="93" spans="1:7" x14ac:dyDescent="0.2">
      <c r="A93" s="114"/>
      <c r="B93" s="114"/>
      <c r="C93" s="114"/>
      <c r="D93" s="114"/>
      <c r="E93" s="114"/>
      <c r="F93" s="114"/>
      <c r="G93" s="114"/>
    </row>
    <row r="94" spans="1:7" x14ac:dyDescent="0.2">
      <c r="A94" s="114"/>
      <c r="B94" s="114"/>
      <c r="C94" s="114"/>
      <c r="D94" s="114"/>
      <c r="E94" s="114"/>
      <c r="F94" s="114"/>
      <c r="G94" s="114"/>
    </row>
    <row r="95" spans="1:7" x14ac:dyDescent="0.2">
      <c r="A95" s="114"/>
      <c r="B95" s="114"/>
      <c r="C95" s="114"/>
      <c r="D95" s="114"/>
      <c r="E95" s="114"/>
      <c r="F95" s="114"/>
      <c r="G95" s="114"/>
    </row>
    <row r="96" spans="1:7" x14ac:dyDescent="0.2">
      <c r="A96" s="114"/>
      <c r="B96" s="114"/>
      <c r="C96" s="114"/>
      <c r="D96" s="114"/>
      <c r="E96" s="114"/>
      <c r="F96" s="114"/>
      <c r="G96" s="114"/>
    </row>
    <row r="97" spans="1:7" x14ac:dyDescent="0.2">
      <c r="A97" s="114"/>
      <c r="B97" s="114"/>
      <c r="C97" s="114"/>
      <c r="D97" s="114"/>
      <c r="E97" s="114"/>
      <c r="F97" s="114"/>
      <c r="G97" s="114"/>
    </row>
    <row r="98" spans="1:7" x14ac:dyDescent="0.2">
      <c r="A98" s="114"/>
      <c r="B98" s="114"/>
      <c r="C98" s="114"/>
      <c r="D98" s="114"/>
      <c r="E98" s="114"/>
      <c r="F98" s="114"/>
      <c r="G98" s="114"/>
    </row>
    <row r="99" spans="1:7" x14ac:dyDescent="0.2">
      <c r="A99" s="114"/>
      <c r="B99" s="114"/>
      <c r="C99" s="114"/>
      <c r="D99" s="114"/>
      <c r="E99" s="114"/>
      <c r="F99" s="114"/>
      <c r="G99" s="114"/>
    </row>
    <row r="100" spans="1:7" x14ac:dyDescent="0.2">
      <c r="A100" s="114"/>
      <c r="B100" s="114"/>
      <c r="C100" s="114"/>
      <c r="D100" s="114"/>
      <c r="E100" s="114"/>
      <c r="F100" s="114"/>
      <c r="G100" s="114"/>
    </row>
    <row r="101" spans="1:7" x14ac:dyDescent="0.2">
      <c r="A101" s="114"/>
      <c r="B101" s="114"/>
      <c r="C101" s="114"/>
      <c r="D101" s="114"/>
      <c r="E101" s="114"/>
      <c r="F101" s="114"/>
      <c r="G101" s="114"/>
    </row>
    <row r="102" spans="1:7" x14ac:dyDescent="0.2">
      <c r="A102" s="114"/>
      <c r="B102" s="114"/>
      <c r="C102" s="114"/>
      <c r="D102" s="114"/>
      <c r="E102" s="114"/>
      <c r="F102" s="114"/>
      <c r="G102" s="114"/>
    </row>
    <row r="103" spans="1:7" x14ac:dyDescent="0.2">
      <c r="A103" s="114"/>
      <c r="B103" s="114"/>
      <c r="C103" s="114"/>
      <c r="D103" s="114"/>
      <c r="E103" s="114"/>
      <c r="F103" s="114"/>
      <c r="G103" s="114"/>
    </row>
    <row r="104" spans="1:7" x14ac:dyDescent="0.2">
      <c r="A104" s="114"/>
      <c r="B104" s="114"/>
      <c r="C104" s="114"/>
      <c r="D104" s="114"/>
      <c r="E104" s="114"/>
      <c r="F104" s="114"/>
      <c r="G104" s="114"/>
    </row>
    <row r="105" spans="1:7" x14ac:dyDescent="0.2">
      <c r="A105" s="114"/>
      <c r="B105" s="114"/>
      <c r="C105" s="114"/>
      <c r="D105" s="114"/>
      <c r="E105" s="114"/>
      <c r="F105" s="114"/>
      <c r="G105" s="114"/>
    </row>
    <row r="106" spans="1:7" x14ac:dyDescent="0.2">
      <c r="A106" s="114"/>
      <c r="B106" s="114"/>
      <c r="C106" s="114"/>
      <c r="D106" s="114"/>
      <c r="E106" s="114"/>
      <c r="F106" s="114"/>
      <c r="G106" s="114"/>
    </row>
    <row r="107" spans="1:7" x14ac:dyDescent="0.2">
      <c r="A107" s="114"/>
      <c r="B107" s="114"/>
      <c r="C107" s="114"/>
      <c r="D107" s="114"/>
      <c r="E107" s="114"/>
      <c r="F107" s="114"/>
      <c r="G107" s="114"/>
    </row>
    <row r="108" spans="1:7" x14ac:dyDescent="0.2">
      <c r="A108" s="114"/>
      <c r="B108" s="114"/>
      <c r="C108" s="114"/>
      <c r="D108" s="114"/>
      <c r="E108" s="114"/>
      <c r="F108" s="114"/>
      <c r="G108" s="114"/>
    </row>
    <row r="109" spans="1:7" x14ac:dyDescent="0.2">
      <c r="A109" s="114"/>
      <c r="B109" s="114"/>
      <c r="C109" s="114"/>
      <c r="D109" s="114"/>
      <c r="E109" s="114"/>
      <c r="F109" s="114"/>
      <c r="G109" s="114"/>
    </row>
    <row r="110" spans="1:7" x14ac:dyDescent="0.2">
      <c r="A110" s="114"/>
      <c r="B110" s="114"/>
      <c r="C110" s="114"/>
      <c r="D110" s="114"/>
      <c r="E110" s="114"/>
      <c r="F110" s="114"/>
      <c r="G110" s="114"/>
    </row>
    <row r="111" spans="1:7" x14ac:dyDescent="0.2">
      <c r="A111" s="114"/>
      <c r="B111" s="114"/>
      <c r="C111" s="114"/>
      <c r="D111" s="114"/>
      <c r="E111" s="114"/>
      <c r="F111" s="114"/>
      <c r="G111" s="114"/>
    </row>
    <row r="112" spans="1:7" x14ac:dyDescent="0.2">
      <c r="A112" s="114"/>
      <c r="B112" s="114"/>
      <c r="C112" s="114"/>
      <c r="D112" s="114"/>
      <c r="E112" s="114"/>
      <c r="F112" s="114"/>
      <c r="G112" s="114"/>
    </row>
    <row r="113" spans="1:7" x14ac:dyDescent="0.2">
      <c r="A113" s="114"/>
      <c r="B113" s="114"/>
      <c r="C113" s="114"/>
      <c r="D113" s="114"/>
      <c r="E113" s="114"/>
      <c r="F113" s="114"/>
      <c r="G113" s="114"/>
    </row>
    <row r="114" spans="1:7" x14ac:dyDescent="0.2">
      <c r="A114" s="114"/>
      <c r="B114" s="114"/>
      <c r="C114" s="114"/>
      <c r="D114" s="114"/>
      <c r="E114" s="114"/>
      <c r="F114" s="114"/>
      <c r="G114" s="114"/>
    </row>
    <row r="115" spans="1:7" x14ac:dyDescent="0.2">
      <c r="A115" s="114"/>
      <c r="B115" s="114"/>
      <c r="C115" s="114"/>
      <c r="D115" s="114"/>
      <c r="E115" s="114"/>
      <c r="F115" s="114"/>
      <c r="G115" s="114"/>
    </row>
    <row r="116" spans="1:7" x14ac:dyDescent="0.2">
      <c r="A116" s="114"/>
      <c r="B116" s="114"/>
      <c r="C116" s="114"/>
      <c r="D116" s="114"/>
      <c r="E116" s="114"/>
      <c r="F116" s="114"/>
      <c r="G116" s="114"/>
    </row>
    <row r="117" spans="1:7" x14ac:dyDescent="0.2">
      <c r="A117" s="114"/>
      <c r="B117" s="114"/>
      <c r="C117" s="114"/>
      <c r="D117" s="114"/>
      <c r="E117" s="114"/>
      <c r="F117" s="114"/>
      <c r="G117" s="114"/>
    </row>
    <row r="118" spans="1:7" x14ac:dyDescent="0.2">
      <c r="A118" s="114"/>
      <c r="B118" s="114"/>
      <c r="C118" s="114"/>
      <c r="D118" s="114"/>
      <c r="E118" s="114"/>
      <c r="F118" s="114"/>
      <c r="G118" s="114"/>
    </row>
    <row r="119" spans="1:7" x14ac:dyDescent="0.2">
      <c r="A119" s="114"/>
      <c r="B119" s="114"/>
      <c r="C119" s="114"/>
      <c r="D119" s="114"/>
      <c r="E119" s="114"/>
      <c r="F119" s="114"/>
      <c r="G119" s="114"/>
    </row>
    <row r="120" spans="1:7" x14ac:dyDescent="0.2">
      <c r="A120" s="114"/>
      <c r="B120" s="114"/>
      <c r="C120" s="114"/>
      <c r="D120" s="114"/>
      <c r="E120" s="114"/>
      <c r="F120" s="114"/>
      <c r="G120" s="114"/>
    </row>
    <row r="121" spans="1:7" x14ac:dyDescent="0.2">
      <c r="A121" s="114"/>
      <c r="B121" s="114"/>
      <c r="C121" s="114"/>
      <c r="D121" s="114"/>
      <c r="E121" s="114"/>
      <c r="F121" s="114"/>
      <c r="G121" s="114"/>
    </row>
    <row r="122" spans="1:7" x14ac:dyDescent="0.2">
      <c r="A122" s="114"/>
      <c r="B122" s="114"/>
      <c r="C122" s="114"/>
      <c r="D122" s="114"/>
      <c r="E122" s="114"/>
      <c r="F122" s="114"/>
      <c r="G122" s="114"/>
    </row>
    <row r="123" spans="1:7" x14ac:dyDescent="0.2">
      <c r="A123" s="114"/>
      <c r="B123" s="114"/>
      <c r="C123" s="114"/>
      <c r="D123" s="114"/>
      <c r="E123" s="114"/>
      <c r="F123" s="114"/>
      <c r="G123" s="114"/>
    </row>
    <row r="124" spans="1:7" x14ac:dyDescent="0.2">
      <c r="A124" s="114"/>
      <c r="B124" s="114"/>
      <c r="C124" s="114"/>
      <c r="D124" s="114"/>
      <c r="E124" s="114"/>
      <c r="F124" s="114"/>
      <c r="G124" s="114"/>
    </row>
    <row r="125" spans="1:7" x14ac:dyDescent="0.2">
      <c r="A125" s="114"/>
      <c r="B125" s="114"/>
      <c r="C125" s="114"/>
      <c r="D125" s="114"/>
      <c r="E125" s="114"/>
      <c r="F125" s="114"/>
      <c r="G125" s="114"/>
    </row>
    <row r="126" spans="1:7" x14ac:dyDescent="0.2">
      <c r="A126" s="114"/>
      <c r="B126" s="114"/>
      <c r="C126" s="114"/>
      <c r="D126" s="114"/>
      <c r="E126" s="114"/>
      <c r="F126" s="114"/>
      <c r="G126" s="114"/>
    </row>
    <row r="127" spans="1:7" x14ac:dyDescent="0.2">
      <c r="A127" s="114"/>
      <c r="B127" s="114"/>
      <c r="C127" s="114"/>
      <c r="D127" s="114"/>
      <c r="E127" s="114"/>
      <c r="F127" s="114"/>
      <c r="G127" s="114"/>
    </row>
    <row r="128" spans="1:7" x14ac:dyDescent="0.2">
      <c r="A128" s="114"/>
      <c r="B128" s="114"/>
      <c r="C128" s="114"/>
      <c r="D128" s="114"/>
      <c r="E128" s="114"/>
      <c r="F128" s="114"/>
      <c r="G128" s="114"/>
    </row>
    <row r="129" spans="1:7" x14ac:dyDescent="0.2">
      <c r="A129" s="114"/>
      <c r="B129" s="114"/>
      <c r="C129" s="114"/>
      <c r="D129" s="114"/>
      <c r="E129" s="114"/>
      <c r="F129" s="114"/>
      <c r="G129" s="114"/>
    </row>
    <row r="130" spans="1:7" x14ac:dyDescent="0.2">
      <c r="A130" s="114"/>
      <c r="B130" s="114"/>
      <c r="C130" s="114"/>
      <c r="D130" s="114"/>
      <c r="E130" s="114"/>
      <c r="F130" s="114"/>
      <c r="G130" s="114"/>
    </row>
    <row r="131" spans="1:7" x14ac:dyDescent="0.2">
      <c r="A131" s="114"/>
      <c r="B131" s="114"/>
      <c r="C131" s="114"/>
      <c r="D131" s="114"/>
      <c r="E131" s="114"/>
      <c r="F131" s="114"/>
      <c r="G131" s="114"/>
    </row>
    <row r="132" spans="1:7" x14ac:dyDescent="0.2">
      <c r="A132" s="114"/>
      <c r="B132" s="114"/>
      <c r="C132" s="114"/>
      <c r="D132" s="114"/>
      <c r="E132" s="114"/>
      <c r="F132" s="114"/>
      <c r="G132" s="114"/>
    </row>
    <row r="133" spans="1:7" x14ac:dyDescent="0.2">
      <c r="A133" s="114"/>
      <c r="B133" s="114"/>
      <c r="C133" s="114"/>
      <c r="D133" s="114"/>
      <c r="E133" s="114"/>
      <c r="F133" s="114"/>
      <c r="G133" s="114"/>
    </row>
    <row r="134" spans="1:7" x14ac:dyDescent="0.2">
      <c r="A134" s="114"/>
      <c r="B134" s="114"/>
      <c r="C134" s="114"/>
      <c r="D134" s="114"/>
      <c r="E134" s="114"/>
      <c r="F134" s="114"/>
      <c r="G134" s="114"/>
    </row>
    <row r="135" spans="1:7" x14ac:dyDescent="0.2">
      <c r="A135" s="114"/>
      <c r="B135" s="114"/>
      <c r="C135" s="114"/>
      <c r="D135" s="114"/>
      <c r="E135" s="114"/>
      <c r="F135" s="114"/>
      <c r="G135" s="114"/>
    </row>
    <row r="136" spans="1:7" x14ac:dyDescent="0.2">
      <c r="A136" s="114"/>
      <c r="B136" s="114"/>
      <c r="C136" s="114"/>
      <c r="D136" s="114"/>
      <c r="E136" s="114"/>
      <c r="F136" s="114"/>
      <c r="G136" s="114"/>
    </row>
    <row r="137" spans="1:7" x14ac:dyDescent="0.2">
      <c r="A137" s="114"/>
      <c r="B137" s="114"/>
      <c r="C137" s="114"/>
      <c r="D137" s="114"/>
      <c r="E137" s="114"/>
      <c r="F137" s="114"/>
      <c r="G137" s="114"/>
    </row>
    <row r="138" spans="1:7" x14ac:dyDescent="0.2">
      <c r="A138" s="114"/>
      <c r="B138" s="114"/>
      <c r="C138" s="114"/>
      <c r="D138" s="114"/>
      <c r="E138" s="114"/>
      <c r="F138" s="114"/>
      <c r="G138" s="114"/>
    </row>
    <row r="139" spans="1:7" x14ac:dyDescent="0.2">
      <c r="A139" s="114"/>
      <c r="B139" s="114"/>
      <c r="C139" s="114"/>
      <c r="D139" s="114"/>
      <c r="E139" s="114"/>
      <c r="F139" s="114"/>
      <c r="G139" s="114"/>
    </row>
    <row r="140" spans="1:7" x14ac:dyDescent="0.2">
      <c r="A140" s="114"/>
      <c r="B140" s="114"/>
      <c r="C140" s="114"/>
      <c r="D140" s="114"/>
      <c r="E140" s="114"/>
      <c r="F140" s="114"/>
      <c r="G140" s="114"/>
    </row>
    <row r="141" spans="1:7" x14ac:dyDescent="0.2">
      <c r="A141" s="114"/>
      <c r="B141" s="114"/>
      <c r="C141" s="114"/>
      <c r="D141" s="114"/>
      <c r="E141" s="114"/>
      <c r="F141" s="114"/>
      <c r="G141" s="114"/>
    </row>
    <row r="142" spans="1:7" x14ac:dyDescent="0.2">
      <c r="A142" s="114"/>
      <c r="B142" s="114"/>
      <c r="C142" s="114"/>
      <c r="D142" s="114"/>
      <c r="E142" s="114"/>
      <c r="F142" s="114"/>
      <c r="G142" s="114"/>
    </row>
    <row r="143" spans="1:7" x14ac:dyDescent="0.2">
      <c r="A143" s="114"/>
      <c r="B143" s="114"/>
      <c r="C143" s="114"/>
      <c r="D143" s="114"/>
      <c r="E143" s="114"/>
      <c r="F143" s="114"/>
      <c r="G143" s="114"/>
    </row>
    <row r="144" spans="1:7" x14ac:dyDescent="0.2">
      <c r="A144" s="114"/>
      <c r="B144" s="114"/>
      <c r="C144" s="114"/>
      <c r="D144" s="114"/>
      <c r="E144" s="114"/>
      <c r="F144" s="114"/>
      <c r="G144" s="114"/>
    </row>
    <row r="145" spans="1:7" x14ac:dyDescent="0.2">
      <c r="A145" s="114"/>
      <c r="B145" s="114"/>
      <c r="C145" s="114"/>
      <c r="D145" s="114"/>
      <c r="E145" s="114"/>
      <c r="F145" s="114"/>
      <c r="G145" s="114"/>
    </row>
    <row r="146" spans="1:7" x14ac:dyDescent="0.2">
      <c r="A146" s="114"/>
      <c r="B146" s="114"/>
      <c r="C146" s="114"/>
      <c r="D146" s="114"/>
      <c r="E146" s="114"/>
      <c r="F146" s="114"/>
      <c r="G146" s="114"/>
    </row>
    <row r="147" spans="1:7" x14ac:dyDescent="0.2">
      <c r="A147" s="114"/>
      <c r="B147" s="114"/>
      <c r="C147" s="114"/>
      <c r="D147" s="114"/>
      <c r="E147" s="114"/>
      <c r="F147" s="114"/>
      <c r="G147" s="114"/>
    </row>
    <row r="148" spans="1:7" x14ac:dyDescent="0.2">
      <c r="A148" s="114"/>
      <c r="B148" s="114"/>
      <c r="C148" s="114"/>
      <c r="D148" s="114"/>
      <c r="E148" s="114"/>
      <c r="F148" s="114"/>
      <c r="G148" s="114"/>
    </row>
    <row r="149" spans="1:7" x14ac:dyDescent="0.2">
      <c r="A149" s="114"/>
      <c r="B149" s="114"/>
      <c r="C149" s="114"/>
      <c r="D149" s="114"/>
      <c r="E149" s="114"/>
      <c r="F149" s="114"/>
      <c r="G149" s="114"/>
    </row>
    <row r="150" spans="1:7" x14ac:dyDescent="0.2">
      <c r="A150" s="114"/>
      <c r="B150" s="114"/>
      <c r="C150" s="114"/>
      <c r="D150" s="114"/>
      <c r="E150" s="114"/>
      <c r="F150" s="114"/>
      <c r="G150" s="114"/>
    </row>
    <row r="151" spans="1:7" x14ac:dyDescent="0.2">
      <c r="A151" s="114"/>
      <c r="B151" s="114"/>
      <c r="C151" s="114"/>
      <c r="D151" s="114"/>
      <c r="E151" s="114"/>
      <c r="F151" s="114"/>
      <c r="G151" s="114"/>
    </row>
    <row r="152" spans="1:7" x14ac:dyDescent="0.2">
      <c r="A152" s="114"/>
      <c r="B152" s="114"/>
      <c r="C152" s="114"/>
      <c r="D152" s="114"/>
      <c r="E152" s="114"/>
      <c r="F152" s="114"/>
      <c r="G152" s="114"/>
    </row>
    <row r="153" spans="1:7" x14ac:dyDescent="0.2">
      <c r="A153" s="114"/>
      <c r="B153" s="114"/>
      <c r="C153" s="114"/>
      <c r="D153" s="114"/>
      <c r="E153" s="114"/>
      <c r="F153" s="114"/>
      <c r="G153" s="114"/>
    </row>
    <row r="154" spans="1:7" x14ac:dyDescent="0.2">
      <c r="A154" s="114"/>
      <c r="B154" s="114"/>
      <c r="C154" s="114"/>
      <c r="D154" s="114"/>
      <c r="E154" s="114"/>
      <c r="F154" s="114"/>
      <c r="G154" s="114"/>
    </row>
    <row r="155" spans="1:7" x14ac:dyDescent="0.2">
      <c r="A155" s="114"/>
      <c r="B155" s="114"/>
      <c r="C155" s="114"/>
      <c r="D155" s="114"/>
      <c r="E155" s="114"/>
      <c r="F155" s="114"/>
      <c r="G155" s="114"/>
    </row>
    <row r="156" spans="1:7" x14ac:dyDescent="0.2">
      <c r="A156" s="114"/>
      <c r="B156" s="114"/>
      <c r="C156" s="114"/>
      <c r="D156" s="114"/>
      <c r="E156" s="114"/>
      <c r="F156" s="114"/>
      <c r="G156" s="114"/>
    </row>
    <row r="157" spans="1:7" x14ac:dyDescent="0.2">
      <c r="A157" s="114"/>
      <c r="B157" s="114"/>
      <c r="C157" s="114"/>
      <c r="D157" s="114"/>
      <c r="E157" s="114"/>
      <c r="F157" s="114"/>
      <c r="G157" s="114"/>
    </row>
    <row r="158" spans="1:7" x14ac:dyDescent="0.2">
      <c r="A158" s="114"/>
      <c r="B158" s="114"/>
      <c r="C158" s="114"/>
      <c r="D158" s="114"/>
      <c r="E158" s="114"/>
      <c r="F158" s="114"/>
      <c r="G158" s="114"/>
    </row>
    <row r="159" spans="1:7" x14ac:dyDescent="0.2">
      <c r="A159" s="114"/>
      <c r="B159" s="114"/>
      <c r="C159" s="114"/>
      <c r="D159" s="114"/>
      <c r="E159" s="114"/>
      <c r="F159" s="114"/>
      <c r="G159" s="114"/>
    </row>
    <row r="160" spans="1:7" x14ac:dyDescent="0.2">
      <c r="A160" s="114"/>
      <c r="B160" s="114"/>
      <c r="C160" s="114"/>
      <c r="D160" s="114"/>
      <c r="E160" s="114"/>
      <c r="F160" s="114"/>
      <c r="G160" s="114"/>
    </row>
    <row r="161" spans="1:7" x14ac:dyDescent="0.2">
      <c r="A161" s="114"/>
      <c r="B161" s="114"/>
      <c r="C161" s="114"/>
      <c r="D161" s="114"/>
      <c r="E161" s="114"/>
      <c r="F161" s="114"/>
      <c r="G161" s="114"/>
    </row>
    <row r="162" spans="1:7" x14ac:dyDescent="0.2">
      <c r="A162" s="114"/>
      <c r="B162" s="114"/>
      <c r="C162" s="114"/>
      <c r="D162" s="114"/>
      <c r="E162" s="114"/>
      <c r="F162" s="114"/>
      <c r="G162" s="114"/>
    </row>
    <row r="163" spans="1:7" x14ac:dyDescent="0.2">
      <c r="A163" s="114"/>
      <c r="B163" s="114"/>
      <c r="C163" s="114"/>
      <c r="D163" s="114"/>
      <c r="E163" s="114"/>
      <c r="F163" s="114"/>
      <c r="G163" s="114"/>
    </row>
    <row r="164" spans="1:7" x14ac:dyDescent="0.2">
      <c r="A164" s="114"/>
      <c r="B164" s="114"/>
      <c r="C164" s="114"/>
      <c r="D164" s="114"/>
      <c r="E164" s="114"/>
      <c r="F164" s="114"/>
      <c r="G164" s="114"/>
    </row>
    <row r="165" spans="1:7" x14ac:dyDescent="0.2">
      <c r="A165" s="114"/>
      <c r="B165" s="114"/>
      <c r="C165" s="114"/>
      <c r="D165" s="114"/>
      <c r="E165" s="114"/>
      <c r="F165" s="114"/>
      <c r="G165" s="114"/>
    </row>
    <row r="166" spans="1:7" x14ac:dyDescent="0.2">
      <c r="A166" s="114"/>
      <c r="B166" s="114"/>
      <c r="C166" s="114"/>
      <c r="D166" s="114"/>
      <c r="E166" s="114"/>
      <c r="F166" s="114"/>
      <c r="G166" s="114"/>
    </row>
    <row r="167" spans="1:7" x14ac:dyDescent="0.2">
      <c r="A167" s="114"/>
      <c r="B167" s="114"/>
      <c r="C167" s="114"/>
      <c r="D167" s="114"/>
      <c r="E167" s="114"/>
      <c r="F167" s="114"/>
      <c r="G167" s="114"/>
    </row>
    <row r="168" spans="1:7" x14ac:dyDescent="0.2">
      <c r="A168" s="114"/>
      <c r="B168" s="114"/>
      <c r="C168" s="114"/>
      <c r="D168" s="114"/>
      <c r="E168" s="114"/>
      <c r="F168" s="114"/>
      <c r="G168" s="114"/>
    </row>
    <row r="169" spans="1:7" x14ac:dyDescent="0.2">
      <c r="A169" s="114"/>
      <c r="B169" s="114"/>
      <c r="C169" s="114"/>
      <c r="D169" s="114"/>
      <c r="E169" s="114"/>
      <c r="F169" s="114"/>
      <c r="G169" s="114"/>
    </row>
    <row r="170" spans="1:7" x14ac:dyDescent="0.2">
      <c r="A170" s="114"/>
      <c r="B170" s="114"/>
      <c r="C170" s="114"/>
      <c r="D170" s="114"/>
      <c r="E170" s="114"/>
      <c r="F170" s="114"/>
      <c r="G170" s="114"/>
    </row>
    <row r="171" spans="1:7" x14ac:dyDescent="0.2">
      <c r="A171" s="114"/>
      <c r="B171" s="114"/>
      <c r="C171" s="114"/>
      <c r="D171" s="114"/>
      <c r="E171" s="114"/>
      <c r="F171" s="114"/>
      <c r="G171" s="114"/>
    </row>
    <row r="172" spans="1:7" x14ac:dyDescent="0.2">
      <c r="A172" s="114"/>
      <c r="B172" s="114"/>
      <c r="C172" s="114"/>
      <c r="D172" s="114"/>
      <c r="E172" s="114"/>
      <c r="F172" s="114"/>
      <c r="G172" s="114"/>
    </row>
    <row r="173" spans="1:7" x14ac:dyDescent="0.2">
      <c r="A173" s="114"/>
      <c r="B173" s="114"/>
      <c r="C173" s="114"/>
      <c r="D173" s="114"/>
      <c r="E173" s="114"/>
      <c r="F173" s="114"/>
      <c r="G173" s="114"/>
    </row>
    <row r="174" spans="1:7" x14ac:dyDescent="0.2">
      <c r="A174" s="114"/>
      <c r="B174" s="114"/>
      <c r="C174" s="114"/>
      <c r="D174" s="114"/>
      <c r="E174" s="114"/>
      <c r="F174" s="114"/>
      <c r="G174" s="11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5/20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16384" width="11.42578125" style="1"/>
  </cols>
  <sheetData>
    <row r="1" spans="1:9" s="51" customFormat="1" ht="15.75" x14ac:dyDescent="0.2">
      <c r="A1" s="192" t="s">
        <v>251</v>
      </c>
      <c r="B1" s="192"/>
      <c r="C1" s="192"/>
      <c r="D1" s="192"/>
      <c r="E1" s="192"/>
      <c r="F1" s="192"/>
      <c r="G1" s="192"/>
      <c r="H1" s="192"/>
      <c r="I1" s="192"/>
    </row>
    <row r="2" spans="1:9" ht="15" customHeight="1" x14ac:dyDescent="0.2">
      <c r="I2" s="84" t="s">
        <v>118</v>
      </c>
    </row>
    <row r="3" spans="1:9" ht="7.5" customHeight="1" x14ac:dyDescent="0.2"/>
    <row r="4" spans="1:9" s="48" customFormat="1" x14ac:dyDescent="0.2">
      <c r="A4" s="85" t="s">
        <v>177</v>
      </c>
      <c r="B4" s="1"/>
      <c r="C4" s="1"/>
      <c r="D4" s="1"/>
      <c r="E4" s="1"/>
      <c r="F4" s="1"/>
      <c r="G4" s="1"/>
      <c r="H4" s="1"/>
      <c r="I4" s="1">
        <v>2</v>
      </c>
    </row>
    <row r="5" spans="1:9" s="48" customFormat="1" x14ac:dyDescent="0.2">
      <c r="A5" s="85"/>
      <c r="B5" s="1"/>
      <c r="C5" s="1"/>
      <c r="D5" s="1"/>
      <c r="E5" s="1"/>
      <c r="F5" s="1"/>
      <c r="G5" s="1"/>
      <c r="H5" s="1"/>
      <c r="I5" s="1"/>
    </row>
    <row r="6" spans="1:9" s="48" customFormat="1" ht="12.75" customHeight="1" x14ac:dyDescent="0.2">
      <c r="A6" s="85"/>
      <c r="B6" s="1"/>
      <c r="C6" s="1"/>
      <c r="D6" s="1"/>
      <c r="E6" s="1"/>
      <c r="F6" s="1"/>
      <c r="G6" s="1"/>
      <c r="H6" s="1"/>
      <c r="I6" s="1"/>
    </row>
    <row r="7" spans="1:9" s="48" customFormat="1" x14ac:dyDescent="0.2">
      <c r="A7" s="85" t="s">
        <v>194</v>
      </c>
      <c r="B7" s="1"/>
      <c r="C7" s="1"/>
      <c r="D7" s="1"/>
      <c r="E7" s="1"/>
      <c r="F7" s="1"/>
      <c r="G7" s="1"/>
      <c r="H7" s="1"/>
      <c r="I7" s="1">
        <v>4</v>
      </c>
    </row>
    <row r="8" spans="1:9" s="48" customFormat="1" ht="12.75" customHeight="1" x14ac:dyDescent="0.2">
      <c r="A8" s="85"/>
      <c r="B8" s="1"/>
      <c r="C8" s="1"/>
      <c r="D8" s="1"/>
      <c r="E8" s="1"/>
      <c r="F8" s="1"/>
      <c r="G8" s="1"/>
      <c r="H8" s="1"/>
      <c r="I8" s="1"/>
    </row>
    <row r="9" spans="1:9" s="48" customFormat="1" ht="12.75" customHeight="1" x14ac:dyDescent="0.2">
      <c r="A9" s="1"/>
      <c r="B9" s="51"/>
      <c r="C9" s="51"/>
      <c r="D9" s="51"/>
      <c r="E9" s="51"/>
      <c r="F9" s="1"/>
      <c r="G9" s="51"/>
      <c r="H9" s="51"/>
      <c r="I9" s="1"/>
    </row>
    <row r="10" spans="1:9" s="48" customFormat="1" ht="11.25" customHeight="1" x14ac:dyDescent="0.2">
      <c r="A10" s="85" t="s">
        <v>119</v>
      </c>
      <c r="B10" s="1"/>
      <c r="C10" s="1"/>
      <c r="D10" s="1"/>
      <c r="E10" s="1"/>
      <c r="F10" s="1"/>
      <c r="G10" s="1"/>
      <c r="H10" s="1"/>
      <c r="I10" s="1"/>
    </row>
    <row r="11" spans="1:9" s="48" customFormat="1" ht="8.4499999999999993" customHeight="1" x14ac:dyDescent="0.2">
      <c r="A11" s="1"/>
      <c r="B11" s="1"/>
      <c r="C11" s="1"/>
      <c r="D11" s="51"/>
      <c r="E11" s="51"/>
      <c r="F11" s="51"/>
      <c r="G11" s="51"/>
      <c r="H11" s="51"/>
      <c r="I11" s="1"/>
    </row>
    <row r="12" spans="1:9" s="48" customFormat="1" ht="42.6" customHeight="1" x14ac:dyDescent="0.2">
      <c r="A12" s="86" t="s">
        <v>120</v>
      </c>
      <c r="B12" s="51"/>
      <c r="C12" s="190" t="s">
        <v>339</v>
      </c>
      <c r="D12" s="190"/>
      <c r="E12" s="190"/>
      <c r="F12" s="190"/>
      <c r="G12" s="190"/>
      <c r="H12" s="84"/>
      <c r="I12" s="84">
        <v>6</v>
      </c>
    </row>
    <row r="13" spans="1:9" s="48" customFormat="1" ht="42.6" customHeight="1" x14ac:dyDescent="0.2">
      <c r="A13" s="86" t="s">
        <v>121</v>
      </c>
      <c r="B13" s="51"/>
      <c r="C13" s="190" t="s">
        <v>340</v>
      </c>
      <c r="D13" s="190"/>
      <c r="E13" s="190"/>
      <c r="F13" s="190"/>
      <c r="G13" s="190"/>
      <c r="H13" s="84"/>
      <c r="I13" s="84">
        <v>9</v>
      </c>
    </row>
    <row r="14" spans="1:9" s="48" customFormat="1" ht="42.6" customHeight="1" x14ac:dyDescent="0.2">
      <c r="A14" s="86" t="s">
        <v>122</v>
      </c>
      <c r="B14" s="51"/>
      <c r="C14" s="190" t="s">
        <v>341</v>
      </c>
      <c r="D14" s="190"/>
      <c r="E14" s="190"/>
      <c r="F14" s="190"/>
      <c r="G14" s="190"/>
      <c r="H14" s="84"/>
      <c r="I14" s="84">
        <v>12</v>
      </c>
    </row>
    <row r="15" spans="1:9" s="48" customFormat="1" ht="27.75" customHeight="1" x14ac:dyDescent="0.2">
      <c r="A15" s="86" t="s">
        <v>287</v>
      </c>
      <c r="B15" s="51"/>
      <c r="C15" s="190" t="s">
        <v>342</v>
      </c>
      <c r="D15" s="190"/>
      <c r="E15" s="190"/>
      <c r="F15" s="190"/>
      <c r="G15" s="190"/>
      <c r="H15" s="123"/>
      <c r="I15" s="128">
        <v>16</v>
      </c>
    </row>
    <row r="16" spans="1:9" s="48" customFormat="1" ht="42.6" customHeight="1" x14ac:dyDescent="0.2">
      <c r="A16" s="86" t="s">
        <v>292</v>
      </c>
      <c r="B16" s="51"/>
      <c r="C16" s="190" t="s">
        <v>343</v>
      </c>
      <c r="D16" s="190"/>
      <c r="E16" s="190"/>
      <c r="F16" s="190"/>
      <c r="G16" s="190"/>
      <c r="H16" s="84"/>
      <c r="I16" s="84">
        <v>18</v>
      </c>
    </row>
    <row r="17" spans="1:9" s="48" customFormat="1" ht="12.75" customHeight="1" x14ac:dyDescent="0.2">
      <c r="A17" s="1"/>
      <c r="B17" s="1"/>
      <c r="C17" s="1"/>
      <c r="D17" s="1"/>
      <c r="E17" s="1"/>
      <c r="F17" s="1"/>
      <c r="G17" s="1"/>
      <c r="H17" s="1"/>
      <c r="I17" s="1"/>
    </row>
    <row r="18" spans="1:9" s="48" customFormat="1" ht="12.75" customHeight="1" x14ac:dyDescent="0.2">
      <c r="A18" s="1"/>
      <c r="B18" s="1"/>
      <c r="C18" s="1"/>
      <c r="D18" s="1"/>
      <c r="E18" s="1"/>
      <c r="F18" s="1"/>
      <c r="G18" s="1"/>
      <c r="H18" s="1"/>
      <c r="I18" s="1"/>
    </row>
    <row r="19" spans="1:9" s="48" customFormat="1" ht="11.25" customHeight="1" x14ac:dyDescent="0.2">
      <c r="A19" s="85" t="s">
        <v>169</v>
      </c>
      <c r="B19" s="1"/>
      <c r="C19" s="1"/>
      <c r="D19" s="1"/>
      <c r="E19" s="1"/>
      <c r="F19" s="1"/>
      <c r="G19" s="1"/>
      <c r="H19" s="1"/>
      <c r="I19" s="1"/>
    </row>
    <row r="20" spans="1:9" s="48" customFormat="1" ht="12.75" customHeight="1" x14ac:dyDescent="0.2">
      <c r="A20" s="85"/>
      <c r="B20" s="1"/>
      <c r="C20" s="1"/>
      <c r="D20" s="1"/>
      <c r="E20" s="1"/>
      <c r="F20" s="1"/>
      <c r="G20" s="1"/>
      <c r="H20" s="1"/>
      <c r="I20" s="1"/>
    </row>
    <row r="21" spans="1:9" s="48" customFormat="1" ht="42.6" customHeight="1" x14ac:dyDescent="0.2">
      <c r="A21" s="86" t="s">
        <v>120</v>
      </c>
      <c r="B21" s="87"/>
      <c r="C21" s="191" t="s">
        <v>344</v>
      </c>
      <c r="D21" s="191"/>
      <c r="E21" s="191"/>
      <c r="F21" s="191"/>
      <c r="G21" s="191"/>
      <c r="H21" s="87"/>
      <c r="I21" s="87">
        <v>19</v>
      </c>
    </row>
    <row r="22" spans="1:9" s="48" customFormat="1" ht="56.85" customHeight="1" x14ac:dyDescent="0.2">
      <c r="A22" s="86" t="s">
        <v>121</v>
      </c>
      <c r="B22" s="1"/>
      <c r="C22" s="190" t="s">
        <v>345</v>
      </c>
      <c r="D22" s="190"/>
      <c r="E22" s="190"/>
      <c r="F22" s="190"/>
      <c r="G22" s="190"/>
      <c r="H22" s="1"/>
      <c r="I22" s="1">
        <v>20</v>
      </c>
    </row>
    <row r="23" spans="1:9" s="48" customFormat="1" ht="42.6" customHeight="1" x14ac:dyDescent="0.2">
      <c r="A23" s="86" t="s">
        <v>122</v>
      </c>
      <c r="B23" s="1"/>
      <c r="C23" s="190" t="s">
        <v>346</v>
      </c>
      <c r="D23" s="190"/>
      <c r="E23" s="190"/>
      <c r="F23" s="190"/>
      <c r="G23" s="190"/>
      <c r="H23" s="1"/>
      <c r="I23" s="1">
        <v>21</v>
      </c>
    </row>
    <row r="24" spans="1:9" s="48" customFormat="1" ht="19.5" customHeight="1" x14ac:dyDescent="0.2"/>
    <row r="25" spans="1:9" s="48" customFormat="1" ht="12" x14ac:dyDescent="0.2"/>
    <row r="26" spans="1:9" s="48" customFormat="1" ht="12" x14ac:dyDescent="0.2"/>
    <row r="27" spans="1:9" s="48" customFormat="1" ht="12" x14ac:dyDescent="0.2"/>
    <row r="28" spans="1:9" s="48" customFormat="1" ht="12" x14ac:dyDescent="0.2"/>
    <row r="29" spans="1:9" s="48" customFormat="1" ht="12" x14ac:dyDescent="0.2"/>
    <row r="30" spans="1:9" s="48" customFormat="1" ht="14.25" customHeight="1" x14ac:dyDescent="0.2">
      <c r="D30" s="49"/>
    </row>
    <row r="31" spans="1:9" s="48" customFormat="1" ht="14.25" customHeight="1" x14ac:dyDescent="0.2"/>
    <row r="32" spans="1:9" s="48" customFormat="1" ht="14.25" customHeight="1" x14ac:dyDescent="0.2"/>
    <row r="33" s="48" customFormat="1" ht="14.25" customHeight="1" x14ac:dyDescent="0.2"/>
    <row r="34" s="48"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11" priority="3">
      <formula>MOD(ROW(),2)=0</formula>
    </cfRule>
  </conditionalFormatting>
  <conditionalFormatting sqref="A21:I2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2" customWidth="1"/>
    <col min="2" max="16384" width="11.28515625" style="10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2"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19" customWidth="1"/>
    <col min="13" max="13" width="2.5703125" style="20" customWidth="1"/>
    <col min="14" max="15" width="2.5703125" style="19" customWidth="1"/>
    <col min="16" max="16" width="2.5703125" style="3" customWidth="1"/>
    <col min="17" max="17" width="2.5703125" style="19" customWidth="1"/>
    <col min="18" max="19" width="2.5703125" style="2" customWidth="1"/>
    <col min="20" max="21" width="2.5703125" style="19" customWidth="1"/>
    <col min="22" max="23" width="2.5703125" style="2" customWidth="1"/>
    <col min="24" max="16384" width="11.28515625" style="2"/>
  </cols>
  <sheetData>
    <row r="1" spans="1:23" ht="37.5" customHeight="1" x14ac:dyDescent="0.2">
      <c r="A1" s="193" t="s">
        <v>347</v>
      </c>
      <c r="B1" s="193"/>
      <c r="C1" s="193"/>
      <c r="D1" s="193"/>
      <c r="E1" s="193"/>
      <c r="F1" s="193"/>
      <c r="G1" s="193"/>
      <c r="H1" s="193"/>
      <c r="I1" s="193"/>
      <c r="J1" s="193"/>
    </row>
    <row r="2" spans="1:23" x14ac:dyDescent="0.2">
      <c r="B2" s="4"/>
    </row>
    <row r="3" spans="1:23" ht="45" customHeight="1" x14ac:dyDescent="0.2">
      <c r="A3" s="201" t="s">
        <v>18</v>
      </c>
      <c r="B3" s="197" t="s">
        <v>170</v>
      </c>
      <c r="C3" s="194" t="s">
        <v>0</v>
      </c>
      <c r="D3" s="196"/>
      <c r="E3" s="197" t="s">
        <v>17</v>
      </c>
      <c r="F3" s="197" t="s">
        <v>171</v>
      </c>
      <c r="G3" s="197" t="s">
        <v>172</v>
      </c>
      <c r="H3" s="197" t="s">
        <v>171</v>
      </c>
      <c r="I3" s="197" t="s">
        <v>173</v>
      </c>
      <c r="J3" s="199" t="s">
        <v>171</v>
      </c>
      <c r="K3" s="20"/>
      <c r="R3" s="20"/>
      <c r="S3" s="20"/>
      <c r="V3" s="20"/>
      <c r="W3" s="20"/>
    </row>
    <row r="4" spans="1:23" ht="11.25" customHeight="1" x14ac:dyDescent="0.2">
      <c r="A4" s="202"/>
      <c r="B4" s="204"/>
      <c r="C4" s="134">
        <v>2020</v>
      </c>
      <c r="D4" s="134">
        <v>2019</v>
      </c>
      <c r="E4" s="198"/>
      <c r="F4" s="198"/>
      <c r="G4" s="198"/>
      <c r="H4" s="198"/>
      <c r="I4" s="198"/>
      <c r="J4" s="200"/>
      <c r="K4" s="20"/>
      <c r="R4" s="20"/>
      <c r="S4" s="20"/>
      <c r="V4" s="20"/>
      <c r="W4" s="20"/>
    </row>
    <row r="5" spans="1:23" ht="11.25" customHeight="1" x14ac:dyDescent="0.2">
      <c r="A5" s="203"/>
      <c r="B5" s="198"/>
      <c r="C5" s="194" t="s">
        <v>20</v>
      </c>
      <c r="D5" s="195"/>
      <c r="E5" s="196"/>
      <c r="F5" s="133" t="s">
        <v>16</v>
      </c>
      <c r="G5" s="143" t="s">
        <v>150</v>
      </c>
      <c r="H5" s="133" t="s">
        <v>16</v>
      </c>
      <c r="I5" s="143" t="s">
        <v>151</v>
      </c>
      <c r="J5" s="80" t="s">
        <v>16</v>
      </c>
      <c r="K5" s="20"/>
      <c r="R5" s="20"/>
      <c r="S5" s="20"/>
      <c r="V5" s="20"/>
      <c r="W5" s="20"/>
    </row>
    <row r="6" spans="1:23" s="21" customFormat="1" x14ac:dyDescent="0.2">
      <c r="A6" s="22"/>
      <c r="B6" s="73"/>
      <c r="C6" s="23"/>
      <c r="D6" s="23"/>
      <c r="E6" s="23"/>
      <c r="F6" s="23"/>
      <c r="G6" s="23"/>
      <c r="H6" s="23"/>
      <c r="I6" s="23"/>
      <c r="J6" s="23"/>
      <c r="K6" s="20"/>
      <c r="L6" s="19"/>
      <c r="M6" s="20"/>
      <c r="N6" s="19"/>
      <c r="O6" s="19"/>
      <c r="P6" s="3"/>
      <c r="Q6" s="19"/>
      <c r="R6" s="20"/>
      <c r="S6" s="20"/>
      <c r="T6" s="19"/>
      <c r="U6" s="19"/>
      <c r="V6" s="20"/>
      <c r="W6" s="20"/>
    </row>
    <row r="7" spans="1:23" s="28" customFormat="1" ht="22.5" x14ac:dyDescent="0.2">
      <c r="A7" s="67" t="s">
        <v>21</v>
      </c>
      <c r="B7" s="68" t="s">
        <v>252</v>
      </c>
      <c r="C7" s="117">
        <v>1</v>
      </c>
      <c r="D7" s="118">
        <v>1</v>
      </c>
      <c r="E7" s="118" t="s">
        <v>348</v>
      </c>
      <c r="F7" s="144" t="s">
        <v>348</v>
      </c>
      <c r="G7" s="118" t="s">
        <v>348</v>
      </c>
      <c r="H7" s="144" t="s">
        <v>348</v>
      </c>
      <c r="I7" s="118" t="s">
        <v>348</v>
      </c>
      <c r="J7" s="144" t="s">
        <v>348</v>
      </c>
      <c r="K7" s="27"/>
      <c r="L7" s="27"/>
      <c r="M7" s="27"/>
      <c r="N7" s="27"/>
      <c r="O7" s="27"/>
      <c r="P7" s="27"/>
      <c r="Q7" s="27"/>
      <c r="R7" s="27"/>
      <c r="S7" s="27"/>
      <c r="T7" s="27"/>
      <c r="U7" s="27"/>
      <c r="V7" s="27"/>
      <c r="W7" s="27"/>
    </row>
    <row r="8" spans="1:23" s="28" customFormat="1" x14ac:dyDescent="0.2">
      <c r="A8" s="67" t="s">
        <v>208</v>
      </c>
      <c r="B8" s="68" t="s">
        <v>207</v>
      </c>
      <c r="C8" s="117">
        <v>0</v>
      </c>
      <c r="D8" s="118">
        <v>0</v>
      </c>
      <c r="E8" s="118">
        <v>0</v>
      </c>
      <c r="F8" s="144" t="s">
        <v>349</v>
      </c>
      <c r="G8" s="118">
        <v>0</v>
      </c>
      <c r="H8" s="144" t="s">
        <v>349</v>
      </c>
      <c r="I8" s="118">
        <v>0</v>
      </c>
      <c r="J8" s="144" t="s">
        <v>349</v>
      </c>
      <c r="K8" s="27"/>
      <c r="L8" s="27"/>
      <c r="M8" s="27"/>
      <c r="N8" s="27"/>
      <c r="O8" s="27"/>
      <c r="P8" s="27"/>
      <c r="Q8" s="27"/>
      <c r="R8" s="27"/>
      <c r="S8" s="27"/>
      <c r="T8" s="27"/>
      <c r="U8" s="27"/>
      <c r="V8" s="27"/>
      <c r="W8" s="27"/>
    </row>
    <row r="9" spans="1:23" s="28" customFormat="1" x14ac:dyDescent="0.2">
      <c r="A9" s="67" t="s">
        <v>209</v>
      </c>
      <c r="B9" s="68" t="s">
        <v>213</v>
      </c>
      <c r="C9" s="117">
        <v>1</v>
      </c>
      <c r="D9" s="118">
        <v>1</v>
      </c>
      <c r="E9" s="118" t="s">
        <v>348</v>
      </c>
      <c r="F9" s="144" t="s">
        <v>348</v>
      </c>
      <c r="G9" s="118" t="s">
        <v>348</v>
      </c>
      <c r="H9" s="144" t="s">
        <v>348</v>
      </c>
      <c r="I9" s="118" t="s">
        <v>348</v>
      </c>
      <c r="J9" s="144" t="s">
        <v>348</v>
      </c>
      <c r="K9" s="27"/>
      <c r="L9" s="27"/>
      <c r="M9" s="27"/>
      <c r="N9" s="27"/>
      <c r="O9" s="27"/>
      <c r="P9" s="27"/>
      <c r="Q9" s="27"/>
      <c r="R9" s="27"/>
      <c r="S9" s="27"/>
      <c r="T9" s="27"/>
      <c r="U9" s="27"/>
      <c r="V9" s="27"/>
      <c r="W9" s="27"/>
    </row>
    <row r="10" spans="1:23" s="28" customFormat="1" x14ac:dyDescent="0.2">
      <c r="A10" s="67" t="s">
        <v>210</v>
      </c>
      <c r="B10" s="68" t="s">
        <v>214</v>
      </c>
      <c r="C10" s="117">
        <v>0</v>
      </c>
      <c r="D10" s="118">
        <v>0</v>
      </c>
      <c r="E10" s="118">
        <v>0</v>
      </c>
      <c r="F10" s="144" t="s">
        <v>349</v>
      </c>
      <c r="G10" s="118">
        <v>0</v>
      </c>
      <c r="H10" s="144" t="s">
        <v>349</v>
      </c>
      <c r="I10" s="118">
        <v>0</v>
      </c>
      <c r="J10" s="144" t="s">
        <v>349</v>
      </c>
      <c r="K10" s="27"/>
      <c r="L10" s="27"/>
      <c r="M10" s="27"/>
      <c r="N10" s="27"/>
      <c r="O10" s="27"/>
      <c r="P10" s="27"/>
      <c r="Q10" s="27"/>
      <c r="R10" s="27"/>
      <c r="S10" s="27"/>
      <c r="T10" s="27"/>
      <c r="U10" s="27"/>
      <c r="V10" s="27"/>
      <c r="W10" s="27"/>
    </row>
    <row r="11" spans="1:23" s="28" customFormat="1" ht="22.5" x14ac:dyDescent="0.2">
      <c r="A11" s="67" t="s">
        <v>211</v>
      </c>
      <c r="B11" s="68" t="s">
        <v>253</v>
      </c>
      <c r="C11" s="117">
        <v>0</v>
      </c>
      <c r="D11" s="118">
        <v>0</v>
      </c>
      <c r="E11" s="118">
        <v>0</v>
      </c>
      <c r="F11" s="144" t="s">
        <v>349</v>
      </c>
      <c r="G11" s="118">
        <v>0</v>
      </c>
      <c r="H11" s="144" t="s">
        <v>349</v>
      </c>
      <c r="I11" s="118">
        <v>0</v>
      </c>
      <c r="J11" s="144" t="s">
        <v>349</v>
      </c>
      <c r="K11" s="27"/>
      <c r="L11" s="27"/>
      <c r="M11" s="27"/>
      <c r="N11" s="27"/>
      <c r="O11" s="27"/>
      <c r="P11" s="27"/>
      <c r="Q11" s="27"/>
      <c r="R11" s="27"/>
      <c r="S11" s="27"/>
      <c r="T11" s="27"/>
      <c r="U11" s="27"/>
      <c r="V11" s="27"/>
      <c r="W11" s="27"/>
    </row>
    <row r="12" spans="1:23" s="28" customFormat="1" ht="33.75" x14ac:dyDescent="0.2">
      <c r="A12" s="67" t="s">
        <v>212</v>
      </c>
      <c r="B12" s="68" t="s">
        <v>254</v>
      </c>
      <c r="C12" s="117">
        <v>0</v>
      </c>
      <c r="D12" s="118">
        <v>0</v>
      </c>
      <c r="E12" s="118">
        <v>0</v>
      </c>
      <c r="F12" s="144" t="s">
        <v>349</v>
      </c>
      <c r="G12" s="118">
        <v>0</v>
      </c>
      <c r="H12" s="144" t="s">
        <v>349</v>
      </c>
      <c r="I12" s="118">
        <v>0</v>
      </c>
      <c r="J12" s="144" t="s">
        <v>349</v>
      </c>
      <c r="K12" s="27"/>
      <c r="L12" s="27"/>
      <c r="M12" s="27"/>
      <c r="N12" s="27"/>
      <c r="O12" s="27"/>
      <c r="P12" s="27"/>
      <c r="Q12" s="27"/>
      <c r="R12" s="27"/>
      <c r="S12" s="27"/>
      <c r="T12" s="27"/>
      <c r="U12" s="27"/>
      <c r="V12" s="27"/>
      <c r="W12" s="27"/>
    </row>
    <row r="13" spans="1:23" s="28" customFormat="1" x14ac:dyDescent="0.2">
      <c r="A13" s="67" t="s">
        <v>216</v>
      </c>
      <c r="B13" s="68" t="s">
        <v>215</v>
      </c>
      <c r="C13" s="117">
        <v>218</v>
      </c>
      <c r="D13" s="118">
        <v>214</v>
      </c>
      <c r="E13" s="118" t="s">
        <v>348</v>
      </c>
      <c r="F13" s="144" t="s">
        <v>348</v>
      </c>
      <c r="G13" s="118" t="s">
        <v>348</v>
      </c>
      <c r="H13" s="144" t="s">
        <v>348</v>
      </c>
      <c r="I13" s="118" t="s">
        <v>348</v>
      </c>
      <c r="J13" s="144" t="s">
        <v>348</v>
      </c>
      <c r="K13" s="27"/>
      <c r="L13" s="27"/>
      <c r="M13" s="27"/>
      <c r="N13" s="27"/>
      <c r="O13" s="27"/>
      <c r="P13" s="27"/>
      <c r="Q13" s="27"/>
      <c r="R13" s="27"/>
      <c r="S13" s="27"/>
      <c r="T13" s="27"/>
      <c r="U13" s="27"/>
      <c r="V13" s="27"/>
      <c r="W13" s="27"/>
    </row>
    <row r="14" spans="1:23" s="28" customFormat="1" x14ac:dyDescent="0.2">
      <c r="A14" s="67" t="s">
        <v>22</v>
      </c>
      <c r="B14" s="68" t="s">
        <v>23</v>
      </c>
      <c r="C14" s="117">
        <v>30</v>
      </c>
      <c r="D14" s="118">
        <v>29</v>
      </c>
      <c r="E14" s="118">
        <v>5807</v>
      </c>
      <c r="F14" s="144">
        <v>1.6275813790689568</v>
      </c>
      <c r="G14" s="118">
        <v>759.94299999999998</v>
      </c>
      <c r="H14" s="144">
        <v>-4.815804767582847</v>
      </c>
      <c r="I14" s="118">
        <v>22923.755000000001</v>
      </c>
      <c r="J14" s="144">
        <v>2.9367322994885683</v>
      </c>
      <c r="K14" s="27"/>
      <c r="L14" s="27"/>
      <c r="M14" s="27"/>
      <c r="N14" s="27"/>
      <c r="O14" s="27"/>
      <c r="P14" s="27"/>
      <c r="Q14" s="27"/>
      <c r="R14" s="27"/>
      <c r="S14" s="27"/>
      <c r="T14" s="27"/>
      <c r="U14" s="27"/>
      <c r="V14" s="27"/>
      <c r="W14" s="27"/>
    </row>
    <row r="15" spans="1:23" s="34" customFormat="1" x14ac:dyDescent="0.2">
      <c r="A15" s="69" t="s">
        <v>24</v>
      </c>
      <c r="B15" s="70" t="s">
        <v>25</v>
      </c>
      <c r="C15" s="119">
        <v>3</v>
      </c>
      <c r="D15" s="119">
        <v>3</v>
      </c>
      <c r="E15" s="119">
        <v>277</v>
      </c>
      <c r="F15" s="145">
        <v>-1.4234875444839901</v>
      </c>
      <c r="G15" s="119">
        <v>37.256</v>
      </c>
      <c r="H15" s="145">
        <v>-9.6013393832043334</v>
      </c>
      <c r="I15" s="119">
        <v>692.11900000000003</v>
      </c>
      <c r="J15" s="145">
        <v>-2.1898913957448656</v>
      </c>
      <c r="K15" s="33"/>
      <c r="L15" s="33"/>
      <c r="M15" s="33"/>
      <c r="N15" s="33"/>
      <c r="O15" s="33"/>
      <c r="P15" s="33"/>
      <c r="Q15" s="33"/>
      <c r="R15" s="33"/>
      <c r="S15" s="33"/>
      <c r="T15" s="33"/>
      <c r="U15" s="33"/>
      <c r="V15" s="33"/>
      <c r="W15" s="33"/>
    </row>
    <row r="16" spans="1:23" s="34" customFormat="1" x14ac:dyDescent="0.2">
      <c r="A16" s="101" t="s">
        <v>110</v>
      </c>
      <c r="B16" s="70" t="s">
        <v>111</v>
      </c>
      <c r="C16" s="119">
        <v>4</v>
      </c>
      <c r="D16" s="119">
        <v>4</v>
      </c>
      <c r="E16" s="119">
        <v>371</v>
      </c>
      <c r="F16" s="145">
        <v>-6.5491183879093313</v>
      </c>
      <c r="G16" s="119">
        <v>51.137</v>
      </c>
      <c r="H16" s="145">
        <v>-19.684309722004087</v>
      </c>
      <c r="I16" s="119">
        <v>1946.4369999999999</v>
      </c>
      <c r="J16" s="145">
        <v>-13.895918848534649</v>
      </c>
      <c r="K16" s="33"/>
      <c r="L16" s="33"/>
      <c r="M16" s="33"/>
      <c r="N16" s="33"/>
      <c r="O16" s="33"/>
      <c r="P16" s="33"/>
      <c r="Q16" s="33"/>
      <c r="R16" s="33"/>
      <c r="S16" s="33"/>
      <c r="T16" s="33"/>
      <c r="U16" s="33"/>
      <c r="V16" s="33"/>
      <c r="W16" s="33"/>
    </row>
    <row r="17" spans="1:23" s="34" customFormat="1" ht="22.5" x14ac:dyDescent="0.2">
      <c r="A17" s="69" t="s">
        <v>217</v>
      </c>
      <c r="B17" s="70" t="s">
        <v>255</v>
      </c>
      <c r="C17" s="119">
        <v>4</v>
      </c>
      <c r="D17" s="119">
        <v>4</v>
      </c>
      <c r="E17" s="119">
        <v>371</v>
      </c>
      <c r="F17" s="145">
        <v>-6.5491183879093313</v>
      </c>
      <c r="G17" s="119">
        <v>51.137</v>
      </c>
      <c r="H17" s="145">
        <v>-19.684309722004087</v>
      </c>
      <c r="I17" s="119">
        <v>1946.4369999999999</v>
      </c>
      <c r="J17" s="145">
        <v>-13.895918848534649</v>
      </c>
      <c r="K17" s="33"/>
      <c r="L17" s="33"/>
      <c r="M17" s="33"/>
      <c r="N17" s="33"/>
      <c r="O17" s="33"/>
      <c r="P17" s="33"/>
      <c r="Q17" s="33"/>
      <c r="R17" s="33"/>
      <c r="S17" s="33"/>
      <c r="T17" s="33"/>
      <c r="U17" s="33"/>
      <c r="V17" s="33"/>
      <c r="W17" s="33"/>
    </row>
    <row r="18" spans="1:23" s="32" customFormat="1" ht="22.5" x14ac:dyDescent="0.2">
      <c r="A18" s="69" t="s">
        <v>164</v>
      </c>
      <c r="B18" s="70" t="s">
        <v>256</v>
      </c>
      <c r="C18" s="119">
        <v>4</v>
      </c>
      <c r="D18" s="119">
        <v>4</v>
      </c>
      <c r="E18" s="119">
        <v>711</v>
      </c>
      <c r="F18" s="145">
        <v>1.7167381974248883</v>
      </c>
      <c r="G18" s="119">
        <v>97.438999999999993</v>
      </c>
      <c r="H18" s="145">
        <v>-3.9413626191626463</v>
      </c>
      <c r="I18" s="119">
        <v>3747.5149999999999</v>
      </c>
      <c r="J18" s="145">
        <v>7.8712757573123326</v>
      </c>
      <c r="K18" s="31"/>
      <c r="L18" s="31"/>
      <c r="M18" s="31"/>
      <c r="N18" s="31"/>
      <c r="O18" s="31"/>
      <c r="P18" s="31"/>
      <c r="Q18" s="31"/>
      <c r="R18" s="31"/>
      <c r="S18" s="31"/>
      <c r="T18" s="31"/>
      <c r="U18" s="31"/>
      <c r="V18" s="31"/>
      <c r="W18" s="31"/>
    </row>
    <row r="19" spans="1:23" s="34" customFormat="1" ht="22.5" x14ac:dyDescent="0.2">
      <c r="A19" s="69" t="s">
        <v>218</v>
      </c>
      <c r="B19" s="70" t="s">
        <v>294</v>
      </c>
      <c r="C19" s="119">
        <v>3</v>
      </c>
      <c r="D19" s="119">
        <v>3</v>
      </c>
      <c r="E19" s="119" t="s">
        <v>348</v>
      </c>
      <c r="F19" s="145" t="s">
        <v>348</v>
      </c>
      <c r="G19" s="119" t="s">
        <v>348</v>
      </c>
      <c r="H19" s="145" t="s">
        <v>348</v>
      </c>
      <c r="I19" s="119" t="s">
        <v>348</v>
      </c>
      <c r="J19" s="145" t="s">
        <v>348</v>
      </c>
      <c r="K19" s="33"/>
      <c r="L19" s="33"/>
      <c r="M19" s="33"/>
      <c r="N19" s="33"/>
      <c r="O19" s="33"/>
      <c r="P19" s="33"/>
      <c r="Q19" s="33"/>
      <c r="R19" s="33"/>
      <c r="S19" s="33"/>
      <c r="T19" s="33"/>
      <c r="U19" s="33"/>
      <c r="V19" s="33"/>
      <c r="W19" s="33"/>
    </row>
    <row r="20" spans="1:23" s="34" customFormat="1" ht="22.5" x14ac:dyDescent="0.2">
      <c r="A20" s="69" t="s">
        <v>165</v>
      </c>
      <c r="B20" s="70" t="s">
        <v>257</v>
      </c>
      <c r="C20" s="119">
        <v>3</v>
      </c>
      <c r="D20" s="119">
        <v>3</v>
      </c>
      <c r="E20" s="119">
        <v>554</v>
      </c>
      <c r="F20" s="145">
        <v>1.8382352941176379</v>
      </c>
      <c r="G20" s="119">
        <v>76.668000000000006</v>
      </c>
      <c r="H20" s="145">
        <v>-2.8079560868628022</v>
      </c>
      <c r="I20" s="119">
        <v>2307.9659999999999</v>
      </c>
      <c r="J20" s="145">
        <v>4.2135777662384584</v>
      </c>
      <c r="K20" s="33"/>
      <c r="L20" s="33"/>
      <c r="M20" s="33"/>
      <c r="N20" s="33"/>
      <c r="O20" s="33"/>
      <c r="P20" s="33"/>
      <c r="Q20" s="33"/>
      <c r="R20" s="33"/>
      <c r="S20" s="33"/>
      <c r="T20" s="33"/>
      <c r="U20" s="33"/>
      <c r="V20" s="33"/>
      <c r="W20" s="33"/>
    </row>
    <row r="21" spans="1:23" s="34" customFormat="1" x14ac:dyDescent="0.2">
      <c r="A21" s="69" t="s">
        <v>26</v>
      </c>
      <c r="B21" s="70" t="s">
        <v>27</v>
      </c>
      <c r="C21" s="120">
        <v>5</v>
      </c>
      <c r="D21" s="120">
        <v>5</v>
      </c>
      <c r="E21" s="120">
        <v>1200</v>
      </c>
      <c r="F21" s="146">
        <v>3.8062283737024245</v>
      </c>
      <c r="G21" s="120">
        <v>156.428</v>
      </c>
      <c r="H21" s="146">
        <v>-0.21306183896608388</v>
      </c>
      <c r="I21" s="120">
        <v>2921.2640000000001</v>
      </c>
      <c r="J21" s="146">
        <v>4.0959720174263907</v>
      </c>
      <c r="K21" s="24"/>
      <c r="L21" s="24"/>
      <c r="M21" s="24"/>
      <c r="N21" s="24"/>
      <c r="O21" s="24"/>
      <c r="P21" s="24"/>
      <c r="Q21" s="24"/>
      <c r="R21" s="24"/>
      <c r="S21" s="24"/>
      <c r="T21" s="25"/>
      <c r="U21" s="25"/>
      <c r="V21" s="25"/>
      <c r="W21" s="26"/>
    </row>
    <row r="22" spans="1:23" s="32" customFormat="1" x14ac:dyDescent="0.2">
      <c r="A22" s="69" t="s">
        <v>112</v>
      </c>
      <c r="B22" s="70" t="s">
        <v>113</v>
      </c>
      <c r="C22" s="119">
        <v>5</v>
      </c>
      <c r="D22" s="119">
        <v>5</v>
      </c>
      <c r="E22" s="119">
        <v>1200</v>
      </c>
      <c r="F22" s="145">
        <v>3.8062283737024245</v>
      </c>
      <c r="G22" s="119">
        <v>156.428</v>
      </c>
      <c r="H22" s="145">
        <v>-0.21306183896608388</v>
      </c>
      <c r="I22" s="119">
        <v>2921.2640000000001</v>
      </c>
      <c r="J22" s="145">
        <v>4.0959720174263907</v>
      </c>
      <c r="K22" s="31"/>
      <c r="L22" s="31"/>
      <c r="M22" s="31"/>
      <c r="N22" s="31"/>
      <c r="O22" s="31"/>
      <c r="P22" s="31"/>
      <c r="Q22" s="31"/>
      <c r="R22" s="31"/>
      <c r="S22" s="31"/>
      <c r="T22" s="31"/>
      <c r="U22" s="31"/>
      <c r="V22" s="31"/>
      <c r="W22" s="31"/>
    </row>
    <row r="23" spans="1:23" s="32" customFormat="1" x14ac:dyDescent="0.2">
      <c r="A23" s="69" t="s">
        <v>28</v>
      </c>
      <c r="B23" s="70" t="s">
        <v>29</v>
      </c>
      <c r="C23" s="119">
        <v>8</v>
      </c>
      <c r="D23" s="119">
        <v>7</v>
      </c>
      <c r="E23" s="119">
        <v>2355</v>
      </c>
      <c r="F23" s="145">
        <v>2.3023457862728094</v>
      </c>
      <c r="G23" s="119">
        <v>296.26400000000001</v>
      </c>
      <c r="H23" s="145">
        <v>-4.1815306297361019</v>
      </c>
      <c r="I23" s="119">
        <v>9953.6129999999994</v>
      </c>
      <c r="J23" s="145">
        <v>4.9199282460614313</v>
      </c>
      <c r="K23" s="31"/>
      <c r="L23" s="31"/>
      <c r="M23" s="31"/>
      <c r="N23" s="31"/>
      <c r="O23" s="31"/>
      <c r="P23" s="31"/>
      <c r="Q23" s="31"/>
      <c r="R23" s="31"/>
      <c r="S23" s="31"/>
      <c r="T23" s="31"/>
      <c r="U23" s="31"/>
      <c r="V23" s="31"/>
      <c r="W23" s="31"/>
    </row>
    <row r="24" spans="1:23" s="32" customFormat="1" ht="22.5" x14ac:dyDescent="0.2">
      <c r="A24" s="69" t="s">
        <v>219</v>
      </c>
      <c r="B24" s="70" t="s">
        <v>258</v>
      </c>
      <c r="C24" s="119">
        <v>3</v>
      </c>
      <c r="D24" s="119">
        <v>3</v>
      </c>
      <c r="E24" s="119">
        <v>954</v>
      </c>
      <c r="F24" s="145">
        <v>0.95238095238096321</v>
      </c>
      <c r="G24" s="119">
        <v>131.11099999999999</v>
      </c>
      <c r="H24" s="145">
        <v>-3.6168226360168063</v>
      </c>
      <c r="I24" s="119">
        <v>3804.866</v>
      </c>
      <c r="J24" s="145">
        <v>0.43864592850154338</v>
      </c>
      <c r="K24" s="31"/>
      <c r="L24" s="31"/>
      <c r="M24" s="31"/>
      <c r="N24" s="31"/>
      <c r="O24" s="31"/>
      <c r="P24" s="31"/>
      <c r="Q24" s="31"/>
      <c r="R24" s="31"/>
      <c r="S24" s="31"/>
      <c r="T24" s="31"/>
      <c r="U24" s="31"/>
      <c r="V24" s="31"/>
      <c r="W24" s="31"/>
    </row>
    <row r="25" spans="1:23" s="32" customFormat="1" x14ac:dyDescent="0.2">
      <c r="A25" s="69" t="s">
        <v>30</v>
      </c>
      <c r="B25" s="70" t="s">
        <v>31</v>
      </c>
      <c r="C25" s="119">
        <v>3</v>
      </c>
      <c r="D25" s="119">
        <v>3</v>
      </c>
      <c r="E25" s="119">
        <v>339</v>
      </c>
      <c r="F25" s="145">
        <v>1.1940298507462614</v>
      </c>
      <c r="G25" s="119">
        <v>44.750999999999998</v>
      </c>
      <c r="H25" s="145">
        <v>-5.2568065376635644</v>
      </c>
      <c r="I25" s="119">
        <v>1354.8409999999999</v>
      </c>
      <c r="J25" s="145">
        <v>2.6645136162003098</v>
      </c>
      <c r="K25" s="31"/>
      <c r="L25" s="31"/>
      <c r="M25" s="31"/>
      <c r="N25" s="31"/>
      <c r="O25" s="31"/>
      <c r="P25" s="31"/>
      <c r="Q25" s="31"/>
      <c r="R25" s="31"/>
      <c r="S25" s="31"/>
      <c r="T25" s="31"/>
      <c r="U25" s="31"/>
      <c r="V25" s="31"/>
      <c r="W25" s="31"/>
    </row>
    <row r="26" spans="1:23" s="32" customFormat="1" x14ac:dyDescent="0.2">
      <c r="A26" s="69" t="s">
        <v>222</v>
      </c>
      <c r="B26" s="70" t="s">
        <v>223</v>
      </c>
      <c r="C26" s="119">
        <v>3</v>
      </c>
      <c r="D26" s="119">
        <v>3</v>
      </c>
      <c r="E26" s="119">
        <v>339</v>
      </c>
      <c r="F26" s="145">
        <v>1.1940298507462614</v>
      </c>
      <c r="G26" s="119">
        <v>44.750999999999998</v>
      </c>
      <c r="H26" s="145">
        <v>-5.2568065376635644</v>
      </c>
      <c r="I26" s="119">
        <v>1354.8409999999999</v>
      </c>
      <c r="J26" s="145">
        <v>2.6645136162003098</v>
      </c>
      <c r="K26" s="31"/>
      <c r="L26" s="31"/>
      <c r="M26" s="31"/>
      <c r="N26" s="31"/>
      <c r="O26" s="31"/>
      <c r="P26" s="31"/>
      <c r="Q26" s="31"/>
      <c r="R26" s="31"/>
      <c r="S26" s="31"/>
      <c r="T26" s="31"/>
      <c r="U26" s="31"/>
      <c r="V26" s="31"/>
      <c r="W26" s="31"/>
    </row>
    <row r="27" spans="1:23" s="28" customFormat="1" x14ac:dyDescent="0.2">
      <c r="A27" s="67" t="s">
        <v>32</v>
      </c>
      <c r="B27" s="68" t="s">
        <v>33</v>
      </c>
      <c r="C27" s="118">
        <v>2</v>
      </c>
      <c r="D27" s="118">
        <v>1</v>
      </c>
      <c r="E27" s="118" t="s">
        <v>348</v>
      </c>
      <c r="F27" s="144" t="s">
        <v>348</v>
      </c>
      <c r="G27" s="118" t="s">
        <v>348</v>
      </c>
      <c r="H27" s="144" t="s">
        <v>348</v>
      </c>
      <c r="I27" s="118" t="s">
        <v>348</v>
      </c>
      <c r="J27" s="144" t="s">
        <v>348</v>
      </c>
      <c r="K27" s="27"/>
      <c r="L27" s="27"/>
      <c r="M27" s="27"/>
      <c r="N27" s="27"/>
      <c r="O27" s="27"/>
      <c r="P27" s="27"/>
      <c r="Q27" s="27"/>
      <c r="R27" s="27"/>
      <c r="S27" s="27"/>
      <c r="T27" s="27"/>
      <c r="U27" s="27"/>
      <c r="V27" s="27"/>
      <c r="W27" s="27"/>
    </row>
    <row r="28" spans="1:23" s="28" customFormat="1" x14ac:dyDescent="0.2">
      <c r="A28" s="67" t="s">
        <v>34</v>
      </c>
      <c r="B28" s="68" t="s">
        <v>35</v>
      </c>
      <c r="C28" s="118">
        <v>2</v>
      </c>
      <c r="D28" s="118">
        <v>2</v>
      </c>
      <c r="E28" s="118" t="s">
        <v>348</v>
      </c>
      <c r="F28" s="144" t="s">
        <v>348</v>
      </c>
      <c r="G28" s="118" t="s">
        <v>348</v>
      </c>
      <c r="H28" s="144" t="s">
        <v>348</v>
      </c>
      <c r="I28" s="118" t="s">
        <v>348</v>
      </c>
      <c r="J28" s="144" t="s">
        <v>348</v>
      </c>
      <c r="K28" s="27"/>
      <c r="L28" s="27"/>
      <c r="M28" s="27"/>
      <c r="N28" s="27"/>
      <c r="O28" s="27"/>
      <c r="P28" s="27"/>
      <c r="Q28" s="27"/>
      <c r="R28" s="27"/>
      <c r="S28" s="27"/>
      <c r="T28" s="27"/>
      <c r="U28" s="27"/>
      <c r="V28" s="27"/>
      <c r="W28" s="27"/>
    </row>
    <row r="29" spans="1:23" s="28" customFormat="1" x14ac:dyDescent="0.2">
      <c r="A29" s="67" t="s">
        <v>36</v>
      </c>
      <c r="B29" s="68" t="s">
        <v>37</v>
      </c>
      <c r="C29" s="118">
        <v>0</v>
      </c>
      <c r="D29" s="118">
        <v>0</v>
      </c>
      <c r="E29" s="118">
        <v>0</v>
      </c>
      <c r="F29" s="144" t="s">
        <v>349</v>
      </c>
      <c r="G29" s="118">
        <v>0</v>
      </c>
      <c r="H29" s="144" t="s">
        <v>349</v>
      </c>
      <c r="I29" s="118">
        <v>0</v>
      </c>
      <c r="J29" s="144" t="s">
        <v>349</v>
      </c>
      <c r="K29" s="27"/>
      <c r="L29" s="27"/>
      <c r="M29" s="27"/>
      <c r="N29" s="27"/>
      <c r="O29" s="27"/>
      <c r="P29" s="27"/>
      <c r="Q29" s="27"/>
      <c r="R29" s="27"/>
      <c r="S29" s="27"/>
      <c r="T29" s="27"/>
      <c r="U29" s="27"/>
      <c r="V29" s="27"/>
      <c r="W29" s="27"/>
    </row>
    <row r="30" spans="1:23" s="28" customFormat="1" x14ac:dyDescent="0.2">
      <c r="A30" s="67" t="s">
        <v>224</v>
      </c>
      <c r="B30" s="68" t="s">
        <v>226</v>
      </c>
      <c r="C30" s="118">
        <v>0</v>
      </c>
      <c r="D30" s="118">
        <v>0</v>
      </c>
      <c r="E30" s="118">
        <v>0</v>
      </c>
      <c r="F30" s="144" t="s">
        <v>349</v>
      </c>
      <c r="G30" s="118">
        <v>0</v>
      </c>
      <c r="H30" s="144" t="s">
        <v>349</v>
      </c>
      <c r="I30" s="118">
        <v>0</v>
      </c>
      <c r="J30" s="144" t="s">
        <v>349</v>
      </c>
      <c r="K30" s="27"/>
      <c r="L30" s="27"/>
      <c r="M30" s="27"/>
      <c r="N30" s="27"/>
      <c r="O30" s="27"/>
      <c r="P30" s="27"/>
      <c r="Q30" s="27"/>
      <c r="R30" s="27"/>
      <c r="S30" s="27"/>
      <c r="T30" s="27"/>
      <c r="U30" s="27"/>
      <c r="V30" s="27"/>
      <c r="W30" s="27"/>
    </row>
    <row r="31" spans="1:23" s="28" customFormat="1" ht="11.25" customHeight="1" x14ac:dyDescent="0.2">
      <c r="A31" s="67" t="s">
        <v>225</v>
      </c>
      <c r="B31" s="68" t="s">
        <v>315</v>
      </c>
      <c r="C31" s="118">
        <v>0</v>
      </c>
      <c r="D31" s="118">
        <v>0</v>
      </c>
      <c r="E31" s="118">
        <v>0</v>
      </c>
      <c r="F31" s="144" t="s">
        <v>349</v>
      </c>
      <c r="G31" s="118">
        <v>0</v>
      </c>
      <c r="H31" s="144" t="s">
        <v>349</v>
      </c>
      <c r="I31" s="118">
        <v>0</v>
      </c>
      <c r="J31" s="144" t="s">
        <v>349</v>
      </c>
      <c r="K31" s="27"/>
      <c r="L31" s="27"/>
      <c r="M31" s="27"/>
      <c r="N31" s="27"/>
      <c r="O31" s="27"/>
      <c r="P31" s="27"/>
      <c r="Q31" s="27"/>
      <c r="R31" s="27"/>
      <c r="S31" s="27"/>
      <c r="T31" s="27"/>
      <c r="U31" s="27"/>
      <c r="V31" s="27"/>
      <c r="W31" s="27"/>
    </row>
    <row r="32" spans="1:23" s="28" customFormat="1" ht="22.5" x14ac:dyDescent="0.2">
      <c r="A32" s="67" t="s">
        <v>38</v>
      </c>
      <c r="B32" s="68" t="s">
        <v>260</v>
      </c>
      <c r="C32" s="118">
        <v>0</v>
      </c>
      <c r="D32" s="118">
        <v>0</v>
      </c>
      <c r="E32" s="118">
        <v>0</v>
      </c>
      <c r="F32" s="144" t="s">
        <v>349</v>
      </c>
      <c r="G32" s="118">
        <v>0</v>
      </c>
      <c r="H32" s="144" t="s">
        <v>349</v>
      </c>
      <c r="I32" s="118">
        <v>0</v>
      </c>
      <c r="J32" s="144" t="s">
        <v>349</v>
      </c>
      <c r="K32" s="27"/>
      <c r="L32" s="27"/>
      <c r="M32" s="27"/>
      <c r="N32" s="27"/>
      <c r="O32" s="27"/>
      <c r="P32" s="27"/>
      <c r="Q32" s="27"/>
      <c r="R32" s="27"/>
      <c r="S32" s="27"/>
      <c r="T32" s="27"/>
      <c r="U32" s="27"/>
      <c r="V32" s="27"/>
      <c r="W32" s="27"/>
    </row>
    <row r="33" spans="1:23" s="28" customFormat="1" x14ac:dyDescent="0.2">
      <c r="A33" s="67" t="s">
        <v>39</v>
      </c>
      <c r="B33" s="68" t="s">
        <v>40</v>
      </c>
      <c r="C33" s="118">
        <v>1</v>
      </c>
      <c r="D33" s="118">
        <v>2</v>
      </c>
      <c r="E33" s="118" t="s">
        <v>348</v>
      </c>
      <c r="F33" s="144" t="s">
        <v>348</v>
      </c>
      <c r="G33" s="118" t="s">
        <v>348</v>
      </c>
      <c r="H33" s="144" t="s">
        <v>348</v>
      </c>
      <c r="I33" s="118" t="s">
        <v>348</v>
      </c>
      <c r="J33" s="144" t="s">
        <v>348</v>
      </c>
      <c r="K33" s="27"/>
      <c r="L33" s="27"/>
      <c r="M33" s="27"/>
      <c r="N33" s="27"/>
      <c r="O33" s="27"/>
      <c r="P33" s="27"/>
      <c r="Q33" s="27"/>
      <c r="R33" s="27"/>
      <c r="S33" s="27"/>
      <c r="T33" s="27"/>
      <c r="U33" s="27"/>
      <c r="V33" s="27"/>
      <c r="W33" s="27"/>
    </row>
    <row r="34" spans="1:23" s="28" customFormat="1" ht="33.75" customHeight="1" x14ac:dyDescent="0.2">
      <c r="A34" s="67" t="s">
        <v>41</v>
      </c>
      <c r="B34" s="68" t="s">
        <v>316</v>
      </c>
      <c r="C34" s="118">
        <v>9</v>
      </c>
      <c r="D34" s="118">
        <v>9</v>
      </c>
      <c r="E34" s="118">
        <v>593</v>
      </c>
      <c r="F34" s="144">
        <v>-5.1200000000000045</v>
      </c>
      <c r="G34" s="118">
        <v>70.98</v>
      </c>
      <c r="H34" s="144">
        <v>-16.361279679490949</v>
      </c>
      <c r="I34" s="118">
        <v>1719.595</v>
      </c>
      <c r="J34" s="144">
        <v>-10.784585341152919</v>
      </c>
      <c r="K34" s="27"/>
      <c r="L34" s="27"/>
      <c r="M34" s="27"/>
      <c r="N34" s="27"/>
      <c r="O34" s="27"/>
      <c r="P34" s="27"/>
      <c r="Q34" s="27"/>
      <c r="R34" s="27"/>
      <c r="S34" s="27"/>
      <c r="T34" s="27"/>
      <c r="U34" s="27"/>
      <c r="V34" s="27"/>
      <c r="W34" s="27"/>
    </row>
    <row r="35" spans="1:23" s="32" customFormat="1" x14ac:dyDescent="0.2">
      <c r="A35" s="69" t="s">
        <v>42</v>
      </c>
      <c r="B35" s="70" t="s">
        <v>296</v>
      </c>
      <c r="C35" s="119">
        <v>9</v>
      </c>
      <c r="D35" s="119">
        <v>9</v>
      </c>
      <c r="E35" s="119">
        <v>593</v>
      </c>
      <c r="F35" s="145">
        <v>-5.1200000000000045</v>
      </c>
      <c r="G35" s="119">
        <v>70.98</v>
      </c>
      <c r="H35" s="145">
        <v>-16.361279679490949</v>
      </c>
      <c r="I35" s="119">
        <v>1719.595</v>
      </c>
      <c r="J35" s="145">
        <v>-10.784585341152919</v>
      </c>
      <c r="K35" s="31"/>
      <c r="L35" s="31"/>
      <c r="M35" s="31"/>
      <c r="N35" s="31"/>
      <c r="O35" s="31"/>
      <c r="P35" s="31"/>
      <c r="Q35" s="31"/>
      <c r="R35" s="31"/>
      <c r="S35" s="31"/>
      <c r="T35" s="31"/>
      <c r="U35" s="31"/>
      <c r="V35" s="31"/>
      <c r="W35" s="31"/>
    </row>
    <row r="36" spans="1:23" s="32" customFormat="1" x14ac:dyDescent="0.2">
      <c r="A36" s="69" t="s">
        <v>227</v>
      </c>
      <c r="B36" s="70" t="s">
        <v>228</v>
      </c>
      <c r="C36" s="119">
        <v>4</v>
      </c>
      <c r="D36" s="119">
        <v>4</v>
      </c>
      <c r="E36" s="119">
        <v>234</v>
      </c>
      <c r="F36" s="145">
        <v>-1.6806722689075571</v>
      </c>
      <c r="G36" s="119">
        <v>26.838999999999999</v>
      </c>
      <c r="H36" s="145">
        <v>-17.893416544297608</v>
      </c>
      <c r="I36" s="119">
        <v>511.33300000000003</v>
      </c>
      <c r="J36" s="145">
        <v>-13.250463154608823</v>
      </c>
      <c r="K36" s="31"/>
      <c r="L36" s="31"/>
      <c r="M36" s="31"/>
      <c r="N36" s="31"/>
      <c r="O36" s="31"/>
      <c r="P36" s="31"/>
      <c r="Q36" s="31"/>
      <c r="R36" s="31"/>
      <c r="S36" s="31"/>
      <c r="T36" s="31"/>
      <c r="U36" s="31"/>
      <c r="V36" s="31"/>
      <c r="W36" s="31"/>
    </row>
    <row r="37" spans="1:23" s="32" customFormat="1" x14ac:dyDescent="0.2">
      <c r="A37" s="69" t="s">
        <v>166</v>
      </c>
      <c r="B37" s="70" t="s">
        <v>167</v>
      </c>
      <c r="C37" s="119">
        <v>5</v>
      </c>
      <c r="D37" s="119">
        <v>5</v>
      </c>
      <c r="E37" s="119">
        <v>359</v>
      </c>
      <c r="F37" s="145">
        <v>-7.2351421188630525</v>
      </c>
      <c r="G37" s="119">
        <v>44.140999999999998</v>
      </c>
      <c r="H37" s="145">
        <v>-15.401422082526778</v>
      </c>
      <c r="I37" s="119">
        <v>1208.2619999999999</v>
      </c>
      <c r="J37" s="145">
        <v>-9.6983022776802983</v>
      </c>
      <c r="K37" s="31"/>
      <c r="L37" s="31"/>
      <c r="M37" s="31"/>
      <c r="N37" s="31"/>
      <c r="O37" s="31"/>
      <c r="P37" s="31"/>
      <c r="Q37" s="31"/>
      <c r="R37" s="31"/>
      <c r="S37" s="31"/>
      <c r="T37" s="31"/>
      <c r="U37" s="31"/>
      <c r="V37" s="31"/>
      <c r="W37" s="31"/>
    </row>
    <row r="38" spans="1:23" s="28" customFormat="1" x14ac:dyDescent="0.2">
      <c r="A38" s="67" t="s">
        <v>43</v>
      </c>
      <c r="B38" s="68" t="s">
        <v>44</v>
      </c>
      <c r="C38" s="118">
        <v>10</v>
      </c>
      <c r="D38" s="118">
        <v>9</v>
      </c>
      <c r="E38" s="118">
        <v>3259</v>
      </c>
      <c r="F38" s="144">
        <v>0.61747452917566648</v>
      </c>
      <c r="G38" s="118">
        <v>467.863</v>
      </c>
      <c r="H38" s="144">
        <v>-5.6480529170952138</v>
      </c>
      <c r="I38" s="118">
        <v>22023.030999999999</v>
      </c>
      <c r="J38" s="144">
        <v>1.7615447069308203</v>
      </c>
      <c r="K38" s="27"/>
      <c r="L38" s="27"/>
      <c r="M38" s="27"/>
      <c r="N38" s="27"/>
      <c r="O38" s="27"/>
      <c r="P38" s="27"/>
      <c r="Q38" s="27"/>
      <c r="R38" s="27"/>
      <c r="S38" s="27"/>
      <c r="T38" s="27"/>
      <c r="U38" s="27"/>
      <c r="V38" s="27"/>
      <c r="W38" s="27"/>
    </row>
    <row r="39" spans="1:23" s="32" customFormat="1" x14ac:dyDescent="0.2">
      <c r="A39" s="69" t="s">
        <v>229</v>
      </c>
      <c r="B39" s="70" t="s">
        <v>230</v>
      </c>
      <c r="C39" s="119">
        <v>10</v>
      </c>
      <c r="D39" s="119">
        <v>9</v>
      </c>
      <c r="E39" s="119">
        <v>3259</v>
      </c>
      <c r="F39" s="145">
        <v>0.61747452917566648</v>
      </c>
      <c r="G39" s="119">
        <v>467.863</v>
      </c>
      <c r="H39" s="145">
        <v>-5.6480529170952138</v>
      </c>
      <c r="I39" s="119">
        <v>22023.030999999999</v>
      </c>
      <c r="J39" s="145">
        <v>1.7615447069308203</v>
      </c>
      <c r="K39" s="31"/>
      <c r="L39" s="31"/>
      <c r="M39" s="31"/>
      <c r="N39" s="31"/>
      <c r="O39" s="31"/>
      <c r="P39" s="31"/>
      <c r="Q39" s="31"/>
      <c r="R39" s="31"/>
      <c r="S39" s="31"/>
      <c r="T39" s="31"/>
      <c r="U39" s="31"/>
      <c r="V39" s="31"/>
      <c r="W39" s="31"/>
    </row>
    <row r="40" spans="1:23" s="28" customFormat="1" x14ac:dyDescent="0.2">
      <c r="A40" s="67" t="s">
        <v>45</v>
      </c>
      <c r="B40" s="68" t="s">
        <v>46</v>
      </c>
      <c r="C40" s="118">
        <v>20</v>
      </c>
      <c r="D40" s="118">
        <v>20</v>
      </c>
      <c r="E40" s="118">
        <v>4093</v>
      </c>
      <c r="F40" s="144">
        <v>1.5884834946636914</v>
      </c>
      <c r="G40" s="118">
        <v>504.65</v>
      </c>
      <c r="H40" s="144">
        <v>-7.8288409063512461</v>
      </c>
      <c r="I40" s="118">
        <v>21675.368999999999</v>
      </c>
      <c r="J40" s="144">
        <v>-0.75601339640520848</v>
      </c>
      <c r="K40" s="27"/>
      <c r="L40" s="27"/>
      <c r="M40" s="27"/>
      <c r="N40" s="27"/>
      <c r="O40" s="27"/>
      <c r="P40" s="27"/>
      <c r="Q40" s="27"/>
      <c r="R40" s="27"/>
      <c r="S40" s="27"/>
      <c r="T40" s="27"/>
      <c r="U40" s="27"/>
      <c r="V40" s="27"/>
      <c r="W40" s="27"/>
    </row>
    <row r="41" spans="1:23" s="34" customFormat="1" ht="45" customHeight="1" x14ac:dyDescent="0.2">
      <c r="A41" s="69" t="s">
        <v>47</v>
      </c>
      <c r="B41" s="70" t="s">
        <v>317</v>
      </c>
      <c r="C41" s="119">
        <v>8</v>
      </c>
      <c r="D41" s="119">
        <v>8</v>
      </c>
      <c r="E41" s="119">
        <v>1248</v>
      </c>
      <c r="F41" s="145">
        <v>20.115495668912416</v>
      </c>
      <c r="G41" s="119">
        <v>172.767</v>
      </c>
      <c r="H41" s="145">
        <v>11.039912590783459</v>
      </c>
      <c r="I41" s="119">
        <v>8495.0969999999998</v>
      </c>
      <c r="J41" s="145">
        <v>23.582267900021549</v>
      </c>
      <c r="K41" s="33"/>
      <c r="L41" s="33"/>
      <c r="M41" s="33"/>
      <c r="N41" s="33"/>
      <c r="O41" s="33"/>
      <c r="P41" s="33"/>
      <c r="Q41" s="33"/>
      <c r="R41" s="33"/>
      <c r="S41" s="33"/>
      <c r="T41" s="33"/>
      <c r="U41" s="33"/>
      <c r="V41" s="33"/>
      <c r="W41" s="33"/>
    </row>
    <row r="42" spans="1:23" s="32" customFormat="1" ht="22.5" x14ac:dyDescent="0.2">
      <c r="A42" s="69" t="s">
        <v>114</v>
      </c>
      <c r="B42" s="70" t="s">
        <v>263</v>
      </c>
      <c r="C42" s="119">
        <v>4</v>
      </c>
      <c r="D42" s="119">
        <v>4</v>
      </c>
      <c r="E42" s="119">
        <v>667</v>
      </c>
      <c r="F42" s="145">
        <v>48.552338530066805</v>
      </c>
      <c r="G42" s="119">
        <v>86.808999999999997</v>
      </c>
      <c r="H42" s="145">
        <v>44.133957627681468</v>
      </c>
      <c r="I42" s="119">
        <v>4151.5969999999998</v>
      </c>
      <c r="J42" s="145">
        <v>56.251827725423226</v>
      </c>
      <c r="K42" s="31"/>
      <c r="L42" s="31"/>
      <c r="M42" s="31"/>
      <c r="N42" s="31"/>
      <c r="O42" s="31"/>
      <c r="P42" s="31"/>
      <c r="Q42" s="31"/>
      <c r="R42" s="31"/>
      <c r="S42" s="31"/>
      <c r="T42" s="31"/>
      <c r="U42" s="31"/>
      <c r="V42" s="31"/>
      <c r="W42" s="31"/>
    </row>
    <row r="43" spans="1:23" s="32" customFormat="1" x14ac:dyDescent="0.2">
      <c r="A43" s="69" t="s">
        <v>232</v>
      </c>
      <c r="B43" s="70" t="s">
        <v>234</v>
      </c>
      <c r="C43" s="119">
        <v>3</v>
      </c>
      <c r="D43" s="119">
        <v>3</v>
      </c>
      <c r="E43" s="119" t="s">
        <v>348</v>
      </c>
      <c r="F43" s="145" t="s">
        <v>348</v>
      </c>
      <c r="G43" s="119" t="s">
        <v>348</v>
      </c>
      <c r="H43" s="145" t="s">
        <v>348</v>
      </c>
      <c r="I43" s="119" t="s">
        <v>348</v>
      </c>
      <c r="J43" s="145" t="s">
        <v>348</v>
      </c>
      <c r="K43" s="31"/>
      <c r="L43" s="31"/>
      <c r="M43" s="31"/>
      <c r="N43" s="31"/>
      <c r="O43" s="31"/>
      <c r="P43" s="31"/>
      <c r="Q43" s="31"/>
      <c r="R43" s="31"/>
      <c r="S43" s="31"/>
      <c r="T43" s="31"/>
      <c r="U43" s="31"/>
      <c r="V43" s="31"/>
      <c r="W43" s="31"/>
    </row>
    <row r="44" spans="1:23" s="32" customFormat="1" x14ac:dyDescent="0.2">
      <c r="A44" s="69" t="s">
        <v>48</v>
      </c>
      <c r="B44" s="70" t="s">
        <v>49</v>
      </c>
      <c r="C44" s="119">
        <v>8</v>
      </c>
      <c r="D44" s="119">
        <v>8</v>
      </c>
      <c r="E44" s="119">
        <v>1001</v>
      </c>
      <c r="F44" s="145">
        <v>-12.423447069116364</v>
      </c>
      <c r="G44" s="119">
        <v>116.32</v>
      </c>
      <c r="H44" s="145">
        <v>-21.196683106606699</v>
      </c>
      <c r="I44" s="119">
        <v>4014.68</v>
      </c>
      <c r="J44" s="145">
        <v>-27.668936223419365</v>
      </c>
      <c r="K44" s="31"/>
      <c r="L44" s="31"/>
      <c r="M44" s="31"/>
      <c r="N44" s="31"/>
      <c r="O44" s="31"/>
      <c r="P44" s="31"/>
      <c r="Q44" s="31"/>
      <c r="R44" s="31"/>
      <c r="S44" s="31"/>
      <c r="T44" s="31"/>
      <c r="U44" s="31"/>
      <c r="V44" s="31"/>
      <c r="W44" s="31"/>
    </row>
    <row r="45" spans="1:23" s="32" customFormat="1" x14ac:dyDescent="0.2">
      <c r="A45" s="69" t="s">
        <v>235</v>
      </c>
      <c r="B45" s="70" t="s">
        <v>236</v>
      </c>
      <c r="C45" s="119">
        <v>3</v>
      </c>
      <c r="D45" s="119">
        <v>3</v>
      </c>
      <c r="E45" s="119" t="s">
        <v>348</v>
      </c>
      <c r="F45" s="145" t="s">
        <v>348</v>
      </c>
      <c r="G45" s="119" t="s">
        <v>348</v>
      </c>
      <c r="H45" s="145" t="s">
        <v>348</v>
      </c>
      <c r="I45" s="119" t="s">
        <v>348</v>
      </c>
      <c r="J45" s="145" t="s">
        <v>348</v>
      </c>
      <c r="K45" s="31"/>
      <c r="L45" s="31"/>
      <c r="M45" s="31"/>
      <c r="N45" s="31"/>
      <c r="O45" s="31"/>
      <c r="P45" s="31"/>
      <c r="Q45" s="31"/>
      <c r="R45" s="31"/>
      <c r="S45" s="31"/>
      <c r="T45" s="31"/>
      <c r="U45" s="31"/>
      <c r="V45" s="31"/>
      <c r="W45" s="31"/>
    </row>
    <row r="46" spans="1:23" s="32" customFormat="1" ht="22.5" x14ac:dyDescent="0.2">
      <c r="A46" s="69" t="s">
        <v>50</v>
      </c>
      <c r="B46" s="70" t="s">
        <v>265</v>
      </c>
      <c r="C46" s="119">
        <v>4</v>
      </c>
      <c r="D46" s="119">
        <v>4</v>
      </c>
      <c r="E46" s="119">
        <v>467</v>
      </c>
      <c r="F46" s="145">
        <v>-23.692810457516345</v>
      </c>
      <c r="G46" s="119">
        <v>55.116</v>
      </c>
      <c r="H46" s="145">
        <v>-26.336189037836959</v>
      </c>
      <c r="I46" s="119">
        <v>1816.577</v>
      </c>
      <c r="J46" s="145">
        <v>-43.251281048418207</v>
      </c>
      <c r="K46" s="31"/>
      <c r="L46" s="31"/>
      <c r="M46" s="31"/>
      <c r="N46" s="31"/>
      <c r="O46" s="31"/>
      <c r="P46" s="31"/>
      <c r="Q46" s="31"/>
      <c r="R46" s="31"/>
      <c r="S46" s="31"/>
      <c r="T46" s="31"/>
      <c r="U46" s="31"/>
      <c r="V46" s="31"/>
      <c r="W46" s="31"/>
    </row>
    <row r="47" spans="1:23" s="30" customFormat="1" ht="22.5" x14ac:dyDescent="0.2">
      <c r="A47" s="67" t="s">
        <v>51</v>
      </c>
      <c r="B47" s="68" t="s">
        <v>266</v>
      </c>
      <c r="C47" s="118">
        <v>7</v>
      </c>
      <c r="D47" s="118">
        <v>7</v>
      </c>
      <c r="E47" s="118">
        <v>1542</v>
      </c>
      <c r="F47" s="144">
        <v>1.3140604467805446</v>
      </c>
      <c r="G47" s="118">
        <v>179.678</v>
      </c>
      <c r="H47" s="144">
        <v>8.1880009580515889E-2</v>
      </c>
      <c r="I47" s="118">
        <v>8590.0769999999993</v>
      </c>
      <c r="J47" s="144">
        <v>0.64601508622203596</v>
      </c>
      <c r="K47" s="29"/>
      <c r="L47" s="29"/>
      <c r="M47" s="29"/>
      <c r="N47" s="29"/>
      <c r="O47" s="29"/>
      <c r="P47" s="29"/>
      <c r="Q47" s="29"/>
      <c r="R47" s="29"/>
      <c r="S47" s="29"/>
      <c r="T47" s="29"/>
      <c r="U47" s="29"/>
      <c r="V47" s="29"/>
      <c r="W47" s="29"/>
    </row>
    <row r="48" spans="1:23" s="32" customFormat="1" ht="33.75" x14ac:dyDescent="0.2">
      <c r="A48" s="69" t="s">
        <v>52</v>
      </c>
      <c r="B48" s="70" t="s">
        <v>267</v>
      </c>
      <c r="C48" s="119">
        <v>6</v>
      </c>
      <c r="D48" s="119">
        <v>6</v>
      </c>
      <c r="E48" s="119" t="s">
        <v>348</v>
      </c>
      <c r="F48" s="145" t="s">
        <v>348</v>
      </c>
      <c r="G48" s="119" t="s">
        <v>348</v>
      </c>
      <c r="H48" s="145" t="s">
        <v>348</v>
      </c>
      <c r="I48" s="119" t="s">
        <v>348</v>
      </c>
      <c r="J48" s="145" t="s">
        <v>348</v>
      </c>
      <c r="K48" s="31"/>
      <c r="L48" s="31"/>
      <c r="M48" s="31"/>
      <c r="N48" s="31"/>
      <c r="O48" s="31"/>
      <c r="P48" s="31"/>
      <c r="Q48" s="31"/>
      <c r="R48" s="31"/>
      <c r="S48" s="31"/>
      <c r="T48" s="31"/>
      <c r="U48" s="31"/>
      <c r="V48" s="31"/>
      <c r="W48" s="31"/>
    </row>
    <row r="49" spans="1:23" s="30" customFormat="1" x14ac:dyDescent="0.2">
      <c r="A49" s="67" t="s">
        <v>53</v>
      </c>
      <c r="B49" s="68" t="s">
        <v>54</v>
      </c>
      <c r="C49" s="118">
        <v>13</v>
      </c>
      <c r="D49" s="118">
        <v>13</v>
      </c>
      <c r="E49" s="118">
        <v>3344</v>
      </c>
      <c r="F49" s="144">
        <v>-4.1284403669724838</v>
      </c>
      <c r="G49" s="118">
        <v>364.66500000000002</v>
      </c>
      <c r="H49" s="144">
        <v>-18.44719468994883</v>
      </c>
      <c r="I49" s="118">
        <v>16238.466</v>
      </c>
      <c r="J49" s="144">
        <v>-3.472288312237211</v>
      </c>
      <c r="K49" s="29"/>
      <c r="L49" s="29"/>
      <c r="M49" s="29"/>
      <c r="N49" s="29"/>
      <c r="O49" s="29"/>
      <c r="P49" s="29"/>
      <c r="Q49" s="29"/>
      <c r="R49" s="29"/>
      <c r="S49" s="29"/>
      <c r="T49" s="29"/>
      <c r="U49" s="29"/>
      <c r="V49" s="29"/>
      <c r="W49" s="29"/>
    </row>
    <row r="50" spans="1:23" s="34" customFormat="1" x14ac:dyDescent="0.2">
      <c r="A50" s="69" t="s">
        <v>55</v>
      </c>
      <c r="B50" s="70" t="s">
        <v>56</v>
      </c>
      <c r="C50" s="119">
        <v>7</v>
      </c>
      <c r="D50" s="119">
        <v>7</v>
      </c>
      <c r="E50" s="119">
        <v>2119</v>
      </c>
      <c r="F50" s="145">
        <v>-2.5747126436781542</v>
      </c>
      <c r="G50" s="119">
        <v>217.15600000000001</v>
      </c>
      <c r="H50" s="145">
        <v>-22.237660068181157</v>
      </c>
      <c r="I50" s="119">
        <v>9967.6530000000002</v>
      </c>
      <c r="J50" s="145">
        <v>-3.334616043327145</v>
      </c>
      <c r="K50" s="33"/>
      <c r="L50" s="33"/>
      <c r="M50" s="33"/>
      <c r="N50" s="33"/>
      <c r="O50" s="33"/>
      <c r="P50" s="33"/>
      <c r="Q50" s="33"/>
      <c r="R50" s="33"/>
      <c r="S50" s="33"/>
      <c r="T50" s="33"/>
      <c r="U50" s="33"/>
      <c r="V50" s="33"/>
      <c r="W50" s="33"/>
    </row>
    <row r="51" spans="1:23" s="32" customFormat="1" x14ac:dyDescent="0.2">
      <c r="A51" s="69" t="s">
        <v>57</v>
      </c>
      <c r="B51" s="70" t="s">
        <v>58</v>
      </c>
      <c r="C51" s="119">
        <v>7</v>
      </c>
      <c r="D51" s="119">
        <v>7</v>
      </c>
      <c r="E51" s="119">
        <v>2119</v>
      </c>
      <c r="F51" s="145">
        <v>-2.5747126436781542</v>
      </c>
      <c r="G51" s="119">
        <v>217.15600000000001</v>
      </c>
      <c r="H51" s="145">
        <v>-22.237660068181157</v>
      </c>
      <c r="I51" s="119">
        <v>9967.6530000000002</v>
      </c>
      <c r="J51" s="145">
        <v>-3.334616043327145</v>
      </c>
      <c r="K51" s="31"/>
      <c r="L51" s="31"/>
      <c r="M51" s="31"/>
      <c r="N51" s="31"/>
      <c r="O51" s="31"/>
      <c r="P51" s="31"/>
      <c r="Q51" s="31"/>
      <c r="R51" s="31"/>
      <c r="S51" s="31"/>
      <c r="T51" s="31"/>
      <c r="U51" s="31"/>
      <c r="V51" s="31"/>
      <c r="W51" s="31"/>
    </row>
    <row r="52" spans="1:23" s="32" customFormat="1" x14ac:dyDescent="0.2">
      <c r="A52" s="69" t="s">
        <v>59</v>
      </c>
      <c r="B52" s="70" t="s">
        <v>183</v>
      </c>
      <c r="C52" s="119">
        <v>6</v>
      </c>
      <c r="D52" s="119">
        <v>6</v>
      </c>
      <c r="E52" s="119">
        <v>1225</v>
      </c>
      <c r="F52" s="145">
        <v>-6.702208682406706</v>
      </c>
      <c r="G52" s="119">
        <v>147.50899999999999</v>
      </c>
      <c r="H52" s="145">
        <v>-12.142635917472717</v>
      </c>
      <c r="I52" s="119">
        <v>6270.8130000000001</v>
      </c>
      <c r="J52" s="145">
        <v>-3.6903174321116268</v>
      </c>
      <c r="K52" s="31"/>
      <c r="L52" s="31"/>
      <c r="M52" s="31"/>
      <c r="N52" s="31"/>
      <c r="O52" s="31"/>
      <c r="P52" s="31"/>
      <c r="Q52" s="31"/>
      <c r="R52" s="31"/>
      <c r="S52" s="31"/>
      <c r="T52" s="31"/>
      <c r="U52" s="31"/>
      <c r="V52" s="31"/>
      <c r="W52" s="31"/>
    </row>
    <row r="53" spans="1:23" s="32" customFormat="1" x14ac:dyDescent="0.2">
      <c r="A53" s="69" t="s">
        <v>60</v>
      </c>
      <c r="B53" s="70" t="s">
        <v>61</v>
      </c>
      <c r="C53" s="119">
        <v>4</v>
      </c>
      <c r="D53" s="119">
        <v>4</v>
      </c>
      <c r="E53" s="119" t="s">
        <v>348</v>
      </c>
      <c r="F53" s="145" t="s">
        <v>348</v>
      </c>
      <c r="G53" s="119" t="s">
        <v>348</v>
      </c>
      <c r="H53" s="145" t="s">
        <v>348</v>
      </c>
      <c r="I53" s="119" t="s">
        <v>348</v>
      </c>
      <c r="J53" s="145" t="s">
        <v>348</v>
      </c>
      <c r="K53" s="31"/>
      <c r="L53" s="31"/>
      <c r="M53" s="31"/>
      <c r="N53" s="31"/>
      <c r="O53" s="31"/>
      <c r="P53" s="31"/>
      <c r="Q53" s="31"/>
      <c r="R53" s="31"/>
      <c r="S53" s="31"/>
      <c r="T53" s="31"/>
      <c r="U53" s="31"/>
      <c r="V53" s="31"/>
      <c r="W53" s="31"/>
    </row>
    <row r="54" spans="1:23" s="28" customFormat="1" ht="22.5" x14ac:dyDescent="0.2">
      <c r="A54" s="67" t="s">
        <v>62</v>
      </c>
      <c r="B54" s="68" t="s">
        <v>268</v>
      </c>
      <c r="C54" s="118">
        <v>2</v>
      </c>
      <c r="D54" s="118">
        <v>2</v>
      </c>
      <c r="E54" s="118" t="s">
        <v>348</v>
      </c>
      <c r="F54" s="144" t="s">
        <v>348</v>
      </c>
      <c r="G54" s="118" t="s">
        <v>348</v>
      </c>
      <c r="H54" s="144" t="s">
        <v>348</v>
      </c>
      <c r="I54" s="118" t="s">
        <v>348</v>
      </c>
      <c r="J54" s="144" t="s">
        <v>348</v>
      </c>
      <c r="K54" s="27"/>
      <c r="L54" s="27"/>
      <c r="M54" s="27"/>
      <c r="N54" s="27"/>
      <c r="O54" s="27"/>
      <c r="P54" s="27"/>
      <c r="Q54" s="27"/>
      <c r="R54" s="27"/>
      <c r="S54" s="27"/>
      <c r="T54" s="27"/>
      <c r="U54" s="27"/>
      <c r="V54" s="27"/>
      <c r="W54" s="27"/>
    </row>
    <row r="55" spans="1:23" s="30" customFormat="1" x14ac:dyDescent="0.2">
      <c r="A55" s="67" t="s">
        <v>63</v>
      </c>
      <c r="B55" s="68" t="s">
        <v>64</v>
      </c>
      <c r="C55" s="118">
        <v>5</v>
      </c>
      <c r="D55" s="118">
        <v>5</v>
      </c>
      <c r="E55" s="118">
        <v>4135</v>
      </c>
      <c r="F55" s="144">
        <v>-0.31340405014464068</v>
      </c>
      <c r="G55" s="118">
        <v>498.66800000000001</v>
      </c>
      <c r="H55" s="144">
        <v>-4.505587940160396</v>
      </c>
      <c r="I55" s="118">
        <v>22331.611000000001</v>
      </c>
      <c r="J55" s="144">
        <v>1.0209846832935909E-3</v>
      </c>
      <c r="K55" s="29"/>
      <c r="L55" s="29"/>
      <c r="M55" s="29"/>
      <c r="N55" s="29"/>
      <c r="O55" s="29"/>
      <c r="P55" s="29"/>
      <c r="Q55" s="29"/>
      <c r="R55" s="29"/>
      <c r="S55" s="29"/>
      <c r="T55" s="29"/>
      <c r="U55" s="29"/>
      <c r="V55" s="29"/>
      <c r="W55" s="29"/>
    </row>
    <row r="56" spans="1:23" s="34" customFormat="1" ht="22.5" x14ac:dyDescent="0.2">
      <c r="A56" s="69" t="s">
        <v>168</v>
      </c>
      <c r="B56" s="70" t="s">
        <v>269</v>
      </c>
      <c r="C56" s="119">
        <v>3</v>
      </c>
      <c r="D56" s="119">
        <v>3</v>
      </c>
      <c r="E56" s="119" t="s">
        <v>348</v>
      </c>
      <c r="F56" s="145" t="s">
        <v>348</v>
      </c>
      <c r="G56" s="119" t="s">
        <v>348</v>
      </c>
      <c r="H56" s="145" t="s">
        <v>348</v>
      </c>
      <c r="I56" s="119" t="s">
        <v>348</v>
      </c>
      <c r="J56" s="145" t="s">
        <v>348</v>
      </c>
      <c r="K56" s="33"/>
      <c r="L56" s="33"/>
      <c r="M56" s="33"/>
      <c r="N56" s="33"/>
      <c r="O56" s="33"/>
      <c r="P56" s="33"/>
      <c r="Q56" s="33"/>
      <c r="R56" s="33"/>
      <c r="S56" s="33"/>
      <c r="T56" s="33"/>
      <c r="U56" s="33"/>
      <c r="V56" s="33"/>
      <c r="W56" s="33"/>
    </row>
    <row r="57" spans="1:23" s="28" customFormat="1" x14ac:dyDescent="0.2">
      <c r="A57" s="67" t="s">
        <v>65</v>
      </c>
      <c r="B57" s="68" t="s">
        <v>66</v>
      </c>
      <c r="C57" s="118">
        <v>4</v>
      </c>
      <c r="D57" s="118">
        <v>5</v>
      </c>
      <c r="E57" s="118">
        <v>1024</v>
      </c>
      <c r="F57" s="144">
        <v>-2.846299810246677</v>
      </c>
      <c r="G57" s="118">
        <v>114.664</v>
      </c>
      <c r="H57" s="144">
        <v>-17.376548325034761</v>
      </c>
      <c r="I57" s="118">
        <v>3729.239</v>
      </c>
      <c r="J57" s="144">
        <v>-5.909009827071884</v>
      </c>
      <c r="K57" s="27"/>
      <c r="L57" s="27"/>
      <c r="M57" s="27"/>
      <c r="N57" s="27"/>
      <c r="O57" s="27"/>
      <c r="P57" s="27"/>
      <c r="Q57" s="27"/>
      <c r="R57" s="27"/>
      <c r="S57" s="27"/>
      <c r="T57" s="27"/>
      <c r="U57" s="27"/>
      <c r="V57" s="27"/>
      <c r="W57" s="27"/>
    </row>
    <row r="58" spans="1:23" s="28" customFormat="1" ht="33.75" x14ac:dyDescent="0.2">
      <c r="A58" s="67" t="s">
        <v>67</v>
      </c>
      <c r="B58" s="68" t="s">
        <v>306</v>
      </c>
      <c r="C58" s="118">
        <v>14</v>
      </c>
      <c r="D58" s="118">
        <v>15</v>
      </c>
      <c r="E58" s="118">
        <v>4034</v>
      </c>
      <c r="F58" s="144">
        <v>-0.83579154375614451</v>
      </c>
      <c r="G58" s="118">
        <v>503.34</v>
      </c>
      <c r="H58" s="144">
        <v>-6.5174432426007343</v>
      </c>
      <c r="I58" s="118">
        <v>22605.324000000001</v>
      </c>
      <c r="J58" s="144">
        <v>0.14448420238421988</v>
      </c>
      <c r="K58" s="27"/>
      <c r="L58" s="27"/>
      <c r="M58" s="27"/>
      <c r="N58" s="27"/>
      <c r="O58" s="27"/>
      <c r="P58" s="27"/>
      <c r="Q58" s="27"/>
      <c r="R58" s="27"/>
      <c r="S58" s="27"/>
      <c r="T58" s="27"/>
      <c r="U58" s="27"/>
      <c r="V58" s="27"/>
      <c r="W58" s="27"/>
    </row>
    <row r="59" spans="1:23" s="34" customFormat="1" ht="22.5" x14ac:dyDescent="0.2">
      <c r="A59" s="69" t="s">
        <v>196</v>
      </c>
      <c r="B59" s="70" t="s">
        <v>270</v>
      </c>
      <c r="C59" s="119">
        <v>4</v>
      </c>
      <c r="D59" s="119">
        <v>4</v>
      </c>
      <c r="E59" s="119">
        <v>382</v>
      </c>
      <c r="F59" s="145">
        <v>1.0582010582010639</v>
      </c>
      <c r="G59" s="119">
        <v>46.268000000000001</v>
      </c>
      <c r="H59" s="145">
        <v>-6.3950312569544252</v>
      </c>
      <c r="I59" s="119">
        <v>1709.6659999999999</v>
      </c>
      <c r="J59" s="145">
        <v>-1.3956680595086794</v>
      </c>
      <c r="K59" s="33"/>
      <c r="L59" s="33"/>
      <c r="M59" s="33"/>
      <c r="N59" s="33"/>
      <c r="O59" s="33"/>
      <c r="P59" s="33"/>
      <c r="Q59" s="33"/>
      <c r="R59" s="33"/>
      <c r="S59" s="33"/>
      <c r="T59" s="33"/>
      <c r="U59" s="33"/>
      <c r="V59" s="33"/>
      <c r="W59" s="33"/>
    </row>
    <row r="60" spans="1:23" s="34" customFormat="1" ht="33.75" x14ac:dyDescent="0.2">
      <c r="A60" s="69" t="s">
        <v>68</v>
      </c>
      <c r="B60" s="70" t="s">
        <v>271</v>
      </c>
      <c r="C60" s="119">
        <v>6</v>
      </c>
      <c r="D60" s="119">
        <v>6</v>
      </c>
      <c r="E60" s="119">
        <v>905</v>
      </c>
      <c r="F60" s="145">
        <v>1.0044642857142776</v>
      </c>
      <c r="G60" s="119">
        <v>102.563</v>
      </c>
      <c r="H60" s="145">
        <v>-2.5298170586837614</v>
      </c>
      <c r="I60" s="119">
        <v>4207.692</v>
      </c>
      <c r="J60" s="145">
        <v>-8.6471339305428643</v>
      </c>
      <c r="K60" s="33"/>
      <c r="L60" s="33"/>
      <c r="M60" s="33"/>
      <c r="N60" s="33"/>
      <c r="O60" s="33"/>
      <c r="P60" s="33"/>
      <c r="Q60" s="33"/>
      <c r="R60" s="33"/>
      <c r="S60" s="33"/>
      <c r="T60" s="33"/>
      <c r="U60" s="33"/>
      <c r="V60" s="33"/>
      <c r="W60" s="33"/>
    </row>
    <row r="61" spans="1:23" s="32" customFormat="1" ht="22.5" x14ac:dyDescent="0.2">
      <c r="A61" s="69" t="s">
        <v>69</v>
      </c>
      <c r="B61" s="70" t="s">
        <v>272</v>
      </c>
      <c r="C61" s="119">
        <v>6</v>
      </c>
      <c r="D61" s="119">
        <v>6</v>
      </c>
      <c r="E61" s="119">
        <v>905</v>
      </c>
      <c r="F61" s="145">
        <v>1.0044642857142776</v>
      </c>
      <c r="G61" s="119">
        <v>102.563</v>
      </c>
      <c r="H61" s="145">
        <v>-2.5298170586837614</v>
      </c>
      <c r="I61" s="119">
        <v>4207.692</v>
      </c>
      <c r="J61" s="145">
        <v>-8.6471339305428643</v>
      </c>
      <c r="K61" s="31"/>
      <c r="L61" s="31"/>
      <c r="M61" s="31"/>
      <c r="N61" s="31"/>
      <c r="O61" s="31"/>
      <c r="P61" s="31"/>
      <c r="Q61" s="31"/>
      <c r="R61" s="31"/>
      <c r="S61" s="31"/>
      <c r="T61" s="31"/>
      <c r="U61" s="31"/>
      <c r="V61" s="31"/>
      <c r="W61" s="31"/>
    </row>
    <row r="62" spans="1:23" s="28" customFormat="1" x14ac:dyDescent="0.2">
      <c r="A62" s="67" t="s">
        <v>70</v>
      </c>
      <c r="B62" s="68" t="s">
        <v>71</v>
      </c>
      <c r="C62" s="118">
        <v>8</v>
      </c>
      <c r="D62" s="118">
        <v>8</v>
      </c>
      <c r="E62" s="118">
        <v>863</v>
      </c>
      <c r="F62" s="144">
        <v>-11.758691206543958</v>
      </c>
      <c r="G62" s="118">
        <v>98.429000000000002</v>
      </c>
      <c r="H62" s="144">
        <v>-28.570080842973042</v>
      </c>
      <c r="I62" s="118">
        <v>3799.8989999999999</v>
      </c>
      <c r="J62" s="144">
        <v>-18.810104821077289</v>
      </c>
      <c r="K62" s="27"/>
      <c r="L62" s="27"/>
      <c r="M62" s="27"/>
      <c r="N62" s="27"/>
      <c r="O62" s="27"/>
      <c r="P62" s="27"/>
      <c r="Q62" s="27"/>
      <c r="R62" s="27"/>
      <c r="S62" s="27"/>
      <c r="T62" s="27"/>
      <c r="U62" s="27"/>
      <c r="V62" s="27"/>
      <c r="W62" s="27"/>
    </row>
    <row r="63" spans="1:23" s="34" customFormat="1" ht="22.5" x14ac:dyDescent="0.2">
      <c r="A63" s="69" t="s">
        <v>73</v>
      </c>
      <c r="B63" s="70" t="s">
        <v>275</v>
      </c>
      <c r="C63" s="119">
        <v>3</v>
      </c>
      <c r="D63" s="119">
        <v>3</v>
      </c>
      <c r="E63" s="119">
        <v>365</v>
      </c>
      <c r="F63" s="145">
        <v>-25.96348884381338</v>
      </c>
      <c r="G63" s="119">
        <v>38.521999999999998</v>
      </c>
      <c r="H63" s="145">
        <v>-44.455178579153028</v>
      </c>
      <c r="I63" s="119">
        <v>1785.98</v>
      </c>
      <c r="J63" s="145">
        <v>-24.168841281824186</v>
      </c>
      <c r="K63" s="33"/>
      <c r="L63" s="33"/>
      <c r="M63" s="33"/>
      <c r="N63" s="33"/>
      <c r="O63" s="33"/>
      <c r="P63" s="33"/>
      <c r="Q63" s="33"/>
      <c r="R63" s="33"/>
      <c r="S63" s="33"/>
      <c r="T63" s="33"/>
      <c r="U63" s="33"/>
      <c r="V63" s="33"/>
      <c r="W63" s="33"/>
    </row>
    <row r="64" spans="1:23" s="28" customFormat="1" x14ac:dyDescent="0.2">
      <c r="A64" s="67" t="s">
        <v>74</v>
      </c>
      <c r="B64" s="68" t="s">
        <v>75</v>
      </c>
      <c r="C64" s="118">
        <v>31</v>
      </c>
      <c r="D64" s="118">
        <v>31</v>
      </c>
      <c r="E64" s="118">
        <v>11474</v>
      </c>
      <c r="F64" s="144">
        <v>-4.2237061769615991</v>
      </c>
      <c r="G64" s="118">
        <v>1176.127</v>
      </c>
      <c r="H64" s="144">
        <v>-20.409723852917367</v>
      </c>
      <c r="I64" s="118">
        <v>63818.108999999997</v>
      </c>
      <c r="J64" s="144">
        <v>-7.5719914153821151</v>
      </c>
      <c r="K64" s="27"/>
      <c r="L64" s="27"/>
      <c r="M64" s="27"/>
      <c r="N64" s="27"/>
      <c r="O64" s="27"/>
      <c r="P64" s="27"/>
      <c r="Q64" s="27"/>
      <c r="R64" s="27"/>
      <c r="S64" s="27"/>
      <c r="T64" s="27"/>
      <c r="U64" s="27"/>
      <c r="V64" s="27"/>
      <c r="W64" s="27"/>
    </row>
    <row r="65" spans="1:23" s="32" customFormat="1" ht="22.5" x14ac:dyDescent="0.2">
      <c r="A65" s="69" t="s">
        <v>76</v>
      </c>
      <c r="B65" s="70" t="s">
        <v>276</v>
      </c>
      <c r="C65" s="119">
        <v>11</v>
      </c>
      <c r="D65" s="119">
        <v>12</v>
      </c>
      <c r="E65" s="119">
        <v>3642</v>
      </c>
      <c r="F65" s="145">
        <v>-5.9643687064291129</v>
      </c>
      <c r="G65" s="119">
        <v>440.87400000000002</v>
      </c>
      <c r="H65" s="145">
        <v>-14.904631205920168</v>
      </c>
      <c r="I65" s="119">
        <v>21055.59</v>
      </c>
      <c r="J65" s="145">
        <v>4.2608540900949095</v>
      </c>
      <c r="K65" s="31"/>
      <c r="L65" s="31"/>
      <c r="M65" s="31"/>
      <c r="N65" s="31"/>
      <c r="O65" s="31"/>
      <c r="P65" s="31"/>
      <c r="Q65" s="31"/>
      <c r="R65" s="31"/>
      <c r="S65" s="31"/>
      <c r="T65" s="31"/>
      <c r="U65" s="31"/>
      <c r="V65" s="31"/>
      <c r="W65" s="31"/>
    </row>
    <row r="66" spans="1:23" s="34" customFormat="1" ht="33.75" x14ac:dyDescent="0.2">
      <c r="A66" s="69" t="s">
        <v>240</v>
      </c>
      <c r="B66" s="70" t="s">
        <v>298</v>
      </c>
      <c r="C66" s="119">
        <v>3</v>
      </c>
      <c r="D66" s="119">
        <v>4</v>
      </c>
      <c r="E66" s="119">
        <v>2227</v>
      </c>
      <c r="F66" s="145">
        <v>-11.416070007955454</v>
      </c>
      <c r="G66" s="119">
        <v>287.20999999999998</v>
      </c>
      <c r="H66" s="145">
        <v>-18.215962708688679</v>
      </c>
      <c r="I66" s="119">
        <v>12618.451999999999</v>
      </c>
      <c r="J66" s="145">
        <v>4.3429782494276736</v>
      </c>
      <c r="K66" s="33"/>
      <c r="L66" s="33"/>
      <c r="M66" s="33"/>
      <c r="N66" s="33"/>
      <c r="O66" s="33"/>
      <c r="P66" s="33"/>
      <c r="Q66" s="33"/>
      <c r="R66" s="33"/>
      <c r="S66" s="33"/>
      <c r="T66" s="33"/>
      <c r="U66" s="33"/>
      <c r="V66" s="33"/>
      <c r="W66" s="33"/>
    </row>
    <row r="67" spans="1:23" s="34" customFormat="1" x14ac:dyDescent="0.2">
      <c r="A67" s="69" t="s">
        <v>115</v>
      </c>
      <c r="B67" s="70" t="s">
        <v>116</v>
      </c>
      <c r="C67" s="119">
        <v>4</v>
      </c>
      <c r="D67" s="119">
        <v>4</v>
      </c>
      <c r="E67" s="119">
        <v>540</v>
      </c>
      <c r="F67" s="145">
        <v>1.8867924528301927</v>
      </c>
      <c r="G67" s="119">
        <v>56.655999999999999</v>
      </c>
      <c r="H67" s="145">
        <v>-4.5713323227219149</v>
      </c>
      <c r="I67" s="119">
        <v>3141.904</v>
      </c>
      <c r="J67" s="145">
        <v>4.5671132038485212</v>
      </c>
      <c r="K67" s="33"/>
      <c r="L67" s="33"/>
      <c r="M67" s="33"/>
      <c r="N67" s="33"/>
      <c r="O67" s="33"/>
      <c r="P67" s="33"/>
      <c r="Q67" s="33"/>
      <c r="R67" s="33"/>
      <c r="S67" s="33"/>
      <c r="T67" s="33"/>
      <c r="U67" s="33"/>
      <c r="V67" s="33"/>
      <c r="W67" s="33"/>
    </row>
    <row r="68" spans="1:23" s="32" customFormat="1" ht="22.5" x14ac:dyDescent="0.2">
      <c r="A68" s="69" t="s">
        <v>77</v>
      </c>
      <c r="B68" s="70" t="s">
        <v>277</v>
      </c>
      <c r="C68" s="119">
        <v>8</v>
      </c>
      <c r="D68" s="119">
        <v>8</v>
      </c>
      <c r="E68" s="119" t="s">
        <v>348</v>
      </c>
      <c r="F68" s="145" t="s">
        <v>348</v>
      </c>
      <c r="G68" s="119" t="s">
        <v>348</v>
      </c>
      <c r="H68" s="145" t="s">
        <v>348</v>
      </c>
      <c r="I68" s="119" t="s">
        <v>348</v>
      </c>
      <c r="J68" s="145" t="s">
        <v>348</v>
      </c>
      <c r="K68" s="31"/>
      <c r="L68" s="31"/>
      <c r="M68" s="31"/>
      <c r="N68" s="31"/>
      <c r="O68" s="31"/>
      <c r="P68" s="31"/>
      <c r="Q68" s="31"/>
      <c r="R68" s="31"/>
      <c r="S68" s="31"/>
      <c r="T68" s="31"/>
      <c r="U68" s="31"/>
      <c r="V68" s="31"/>
      <c r="W68" s="31"/>
    </row>
    <row r="69" spans="1:23" s="34" customFormat="1" x14ac:dyDescent="0.2">
      <c r="A69" s="69" t="s">
        <v>78</v>
      </c>
      <c r="B69" s="70" t="s">
        <v>79</v>
      </c>
      <c r="C69" s="119">
        <v>4</v>
      </c>
      <c r="D69" s="119">
        <v>4</v>
      </c>
      <c r="E69" s="119" t="s">
        <v>348</v>
      </c>
      <c r="F69" s="145" t="s">
        <v>348</v>
      </c>
      <c r="G69" s="119">
        <v>256.80099999999999</v>
      </c>
      <c r="H69" s="145">
        <v>-34.974083424279797</v>
      </c>
      <c r="I69" s="119" t="s">
        <v>348</v>
      </c>
      <c r="J69" s="145" t="s">
        <v>348</v>
      </c>
      <c r="K69" s="33"/>
      <c r="L69" s="33"/>
      <c r="M69" s="33"/>
      <c r="N69" s="33"/>
      <c r="O69" s="33"/>
      <c r="P69" s="33"/>
      <c r="Q69" s="33"/>
      <c r="R69" s="33"/>
      <c r="S69" s="33"/>
      <c r="T69" s="33"/>
      <c r="U69" s="33"/>
      <c r="V69" s="33"/>
      <c r="W69" s="33"/>
    </row>
    <row r="70" spans="1:23" s="32" customFormat="1" ht="22.5" x14ac:dyDescent="0.2">
      <c r="A70" s="69" t="s">
        <v>83</v>
      </c>
      <c r="B70" s="70" t="s">
        <v>278</v>
      </c>
      <c r="C70" s="119">
        <v>11</v>
      </c>
      <c r="D70" s="119">
        <v>10</v>
      </c>
      <c r="E70" s="119">
        <v>3249</v>
      </c>
      <c r="F70" s="145">
        <v>-2.9569892473118244</v>
      </c>
      <c r="G70" s="119">
        <v>347.91199999999998</v>
      </c>
      <c r="H70" s="145">
        <v>-17.209147371677417</v>
      </c>
      <c r="I70" s="119">
        <v>18921.672999999999</v>
      </c>
      <c r="J70" s="145">
        <v>-8.7140289934696256</v>
      </c>
      <c r="K70" s="31"/>
      <c r="L70" s="31"/>
      <c r="M70" s="31"/>
      <c r="N70" s="31"/>
      <c r="O70" s="31"/>
      <c r="P70" s="31"/>
      <c r="Q70" s="31"/>
      <c r="R70" s="31"/>
      <c r="S70" s="31"/>
      <c r="T70" s="31"/>
      <c r="U70" s="31"/>
      <c r="V70" s="31"/>
      <c r="W70" s="31"/>
    </row>
    <row r="71" spans="1:23" s="32" customFormat="1" ht="33.75" x14ac:dyDescent="0.2">
      <c r="A71" s="69" t="s">
        <v>84</v>
      </c>
      <c r="B71" s="70" t="s">
        <v>279</v>
      </c>
      <c r="C71" s="119">
        <v>4</v>
      </c>
      <c r="D71" s="119">
        <v>4</v>
      </c>
      <c r="E71" s="119">
        <v>2131</v>
      </c>
      <c r="F71" s="145">
        <v>-4.7810545129579936</v>
      </c>
      <c r="G71" s="119">
        <v>225.393</v>
      </c>
      <c r="H71" s="145">
        <v>-16.366854420375361</v>
      </c>
      <c r="I71" s="119">
        <v>13089.377</v>
      </c>
      <c r="J71" s="145">
        <v>-4.2402658048026609</v>
      </c>
      <c r="K71" s="31"/>
      <c r="L71" s="31"/>
      <c r="M71" s="31"/>
      <c r="N71" s="31"/>
      <c r="O71" s="31"/>
      <c r="P71" s="31"/>
      <c r="Q71" s="31"/>
      <c r="R71" s="31"/>
      <c r="S71" s="31"/>
      <c r="T71" s="31"/>
      <c r="U71" s="31"/>
      <c r="V71" s="31"/>
      <c r="W71" s="31"/>
    </row>
    <row r="72" spans="1:23" s="32" customFormat="1" ht="22.5" x14ac:dyDescent="0.2">
      <c r="A72" s="69" t="s">
        <v>241</v>
      </c>
      <c r="B72" s="70" t="s">
        <v>300</v>
      </c>
      <c r="C72" s="119">
        <v>4</v>
      </c>
      <c r="D72" s="119">
        <v>3</v>
      </c>
      <c r="E72" s="119">
        <v>781</v>
      </c>
      <c r="F72" s="145">
        <v>3.856382978723417</v>
      </c>
      <c r="G72" s="119">
        <v>89.608000000000004</v>
      </c>
      <c r="H72" s="145">
        <v>-11.686673368418965</v>
      </c>
      <c r="I72" s="119">
        <v>4530.5659999999998</v>
      </c>
      <c r="J72" s="145">
        <v>-17.026764590934462</v>
      </c>
      <c r="K72" s="31"/>
      <c r="L72" s="31"/>
      <c r="M72" s="31"/>
      <c r="N72" s="31"/>
      <c r="O72" s="31"/>
      <c r="P72" s="31"/>
      <c r="Q72" s="31"/>
      <c r="R72" s="31"/>
      <c r="S72" s="31"/>
      <c r="T72" s="31"/>
      <c r="U72" s="31"/>
      <c r="V72" s="31"/>
      <c r="W72" s="31"/>
    </row>
    <row r="73" spans="1:23" s="28" customFormat="1" ht="22.5" x14ac:dyDescent="0.2">
      <c r="A73" s="67" t="s">
        <v>85</v>
      </c>
      <c r="B73" s="68" t="s">
        <v>280</v>
      </c>
      <c r="C73" s="118">
        <v>2</v>
      </c>
      <c r="D73" s="118">
        <v>1</v>
      </c>
      <c r="E73" s="118" t="s">
        <v>348</v>
      </c>
      <c r="F73" s="144" t="s">
        <v>348</v>
      </c>
      <c r="G73" s="118" t="s">
        <v>348</v>
      </c>
      <c r="H73" s="144" t="s">
        <v>348</v>
      </c>
      <c r="I73" s="118" t="s">
        <v>348</v>
      </c>
      <c r="J73" s="144" t="s">
        <v>348</v>
      </c>
      <c r="K73" s="27"/>
      <c r="L73" s="27"/>
      <c r="M73" s="27"/>
      <c r="N73" s="27"/>
      <c r="O73" s="27"/>
      <c r="P73" s="27"/>
      <c r="Q73" s="27"/>
      <c r="R73" s="27"/>
      <c r="S73" s="27"/>
      <c r="T73" s="27"/>
      <c r="U73" s="27"/>
      <c r="V73" s="27"/>
      <c r="W73" s="27"/>
    </row>
    <row r="74" spans="1:23" s="30" customFormat="1" x14ac:dyDescent="0.2">
      <c r="A74" s="67" t="s">
        <v>86</v>
      </c>
      <c r="B74" s="68" t="s">
        <v>180</v>
      </c>
      <c r="C74" s="118">
        <v>14</v>
      </c>
      <c r="D74" s="118">
        <v>12</v>
      </c>
      <c r="E74" s="118">
        <v>18794</v>
      </c>
      <c r="F74" s="144">
        <v>7.0578182853887768</v>
      </c>
      <c r="G74" s="118">
        <v>1957.249</v>
      </c>
      <c r="H74" s="144">
        <v>-15.126320805976221</v>
      </c>
      <c r="I74" s="118">
        <v>146199.93100000001</v>
      </c>
      <c r="J74" s="144">
        <v>1.0704317793793194</v>
      </c>
      <c r="K74" s="29"/>
      <c r="L74" s="29"/>
      <c r="M74" s="29"/>
      <c r="N74" s="29"/>
      <c r="O74" s="29"/>
      <c r="P74" s="29"/>
      <c r="Q74" s="29"/>
      <c r="R74" s="29"/>
      <c r="S74" s="29"/>
      <c r="T74" s="29"/>
      <c r="U74" s="29"/>
      <c r="V74" s="29"/>
      <c r="W74" s="29"/>
    </row>
    <row r="75" spans="1:23" s="32" customFormat="1" x14ac:dyDescent="0.2">
      <c r="A75" s="69" t="s">
        <v>87</v>
      </c>
      <c r="B75" s="70" t="s">
        <v>88</v>
      </c>
      <c r="C75" s="119">
        <v>3</v>
      </c>
      <c r="D75" s="119">
        <v>2</v>
      </c>
      <c r="E75" s="119" t="s">
        <v>348</v>
      </c>
      <c r="F75" s="145" t="s">
        <v>348</v>
      </c>
      <c r="G75" s="119" t="s">
        <v>348</v>
      </c>
      <c r="H75" s="145" t="s">
        <v>348</v>
      </c>
      <c r="I75" s="119">
        <v>5238.1059999999998</v>
      </c>
      <c r="J75" s="145" t="s">
        <v>348</v>
      </c>
      <c r="K75" s="31"/>
      <c r="L75" s="31"/>
      <c r="M75" s="31"/>
      <c r="N75" s="31"/>
      <c r="O75" s="31"/>
      <c r="P75" s="31"/>
      <c r="Q75" s="31"/>
      <c r="R75" s="31"/>
      <c r="S75" s="31"/>
      <c r="T75" s="31"/>
      <c r="U75" s="31"/>
      <c r="V75" s="31"/>
      <c r="W75" s="31"/>
    </row>
    <row r="76" spans="1:23" s="32" customFormat="1" x14ac:dyDescent="0.2">
      <c r="A76" s="69" t="s">
        <v>243</v>
      </c>
      <c r="B76" s="70" t="s">
        <v>302</v>
      </c>
      <c r="C76" s="119">
        <v>3</v>
      </c>
      <c r="D76" s="119">
        <v>2</v>
      </c>
      <c r="E76" s="119" t="s">
        <v>348</v>
      </c>
      <c r="F76" s="145" t="s">
        <v>348</v>
      </c>
      <c r="G76" s="119" t="s">
        <v>348</v>
      </c>
      <c r="H76" s="145" t="s">
        <v>348</v>
      </c>
      <c r="I76" s="119">
        <v>5238.1059999999998</v>
      </c>
      <c r="J76" s="145" t="s">
        <v>348</v>
      </c>
      <c r="K76" s="31"/>
      <c r="L76" s="31"/>
      <c r="M76" s="31"/>
      <c r="N76" s="31"/>
      <c r="O76" s="31"/>
      <c r="P76" s="31"/>
      <c r="Q76" s="31"/>
      <c r="R76" s="31"/>
      <c r="S76" s="31"/>
      <c r="T76" s="31"/>
      <c r="U76" s="31"/>
      <c r="V76" s="31"/>
      <c r="W76" s="31"/>
    </row>
    <row r="77" spans="1:23" s="32" customFormat="1" x14ac:dyDescent="0.2">
      <c r="A77" s="69" t="s">
        <v>244</v>
      </c>
      <c r="B77" s="70" t="s">
        <v>246</v>
      </c>
      <c r="C77" s="119">
        <v>9</v>
      </c>
      <c r="D77" s="119">
        <v>8</v>
      </c>
      <c r="E77" s="119">
        <v>17492</v>
      </c>
      <c r="F77" s="145">
        <v>3.7485172004744953</v>
      </c>
      <c r="G77" s="119">
        <v>1797.771</v>
      </c>
      <c r="H77" s="145">
        <v>-19.214410605739914</v>
      </c>
      <c r="I77" s="119" t="s">
        <v>348</v>
      </c>
      <c r="J77" s="145" t="s">
        <v>348</v>
      </c>
      <c r="K77" s="31"/>
      <c r="L77" s="31"/>
      <c r="M77" s="31"/>
      <c r="N77" s="31"/>
      <c r="O77" s="31"/>
      <c r="P77" s="31"/>
      <c r="Q77" s="31"/>
      <c r="R77" s="31"/>
      <c r="S77" s="31"/>
      <c r="T77" s="31"/>
      <c r="U77" s="31"/>
      <c r="V77" s="31"/>
      <c r="W77" s="31"/>
    </row>
    <row r="78" spans="1:23" s="30" customFormat="1" x14ac:dyDescent="0.2">
      <c r="A78" s="67" t="s">
        <v>245</v>
      </c>
      <c r="B78" s="68" t="s">
        <v>247</v>
      </c>
      <c r="C78" s="118">
        <v>0</v>
      </c>
      <c r="D78" s="118">
        <v>0</v>
      </c>
      <c r="E78" s="118">
        <v>0</v>
      </c>
      <c r="F78" s="144" t="s">
        <v>349</v>
      </c>
      <c r="G78" s="118">
        <v>0</v>
      </c>
      <c r="H78" s="144" t="s">
        <v>349</v>
      </c>
      <c r="I78" s="118">
        <v>0</v>
      </c>
      <c r="J78" s="144" t="s">
        <v>349</v>
      </c>
      <c r="K78" s="29"/>
      <c r="L78" s="29"/>
      <c r="M78" s="29"/>
      <c r="N78" s="29"/>
      <c r="O78" s="29"/>
      <c r="P78" s="29"/>
      <c r="Q78" s="29"/>
      <c r="R78" s="29"/>
      <c r="S78" s="29"/>
      <c r="T78" s="29"/>
      <c r="U78" s="29"/>
      <c r="V78" s="29"/>
      <c r="W78" s="29"/>
    </row>
    <row r="79" spans="1:23" s="28" customFormat="1" x14ac:dyDescent="0.2">
      <c r="A79" s="67" t="s">
        <v>89</v>
      </c>
      <c r="B79" s="68" t="s">
        <v>90</v>
      </c>
      <c r="C79" s="118">
        <v>11</v>
      </c>
      <c r="D79" s="118">
        <v>11</v>
      </c>
      <c r="E79" s="118">
        <v>4394</v>
      </c>
      <c r="F79" s="144">
        <v>2.8558052434457011</v>
      </c>
      <c r="G79" s="118">
        <v>414.19900000000001</v>
      </c>
      <c r="H79" s="144">
        <v>-23.101672384856442</v>
      </c>
      <c r="I79" s="118">
        <v>17380.964</v>
      </c>
      <c r="J79" s="144">
        <v>-5.7218151525388521</v>
      </c>
      <c r="L79" s="38"/>
      <c r="M79" s="39"/>
      <c r="N79" s="38"/>
      <c r="O79" s="38"/>
      <c r="P79" s="40"/>
      <c r="Q79" s="38"/>
      <c r="T79" s="38"/>
      <c r="U79" s="38"/>
    </row>
    <row r="80" spans="1:23" s="32" customFormat="1" ht="33.75" x14ac:dyDescent="0.2">
      <c r="A80" s="69" t="s">
        <v>91</v>
      </c>
      <c r="B80" s="70" t="s">
        <v>281</v>
      </c>
      <c r="C80" s="119">
        <v>8</v>
      </c>
      <c r="D80" s="119">
        <v>8</v>
      </c>
      <c r="E80" s="119">
        <v>2982</v>
      </c>
      <c r="F80" s="145">
        <v>4.6683046683046712</v>
      </c>
      <c r="G80" s="119">
        <v>321.78199999999998</v>
      </c>
      <c r="H80" s="145">
        <v>-13.685085836909877</v>
      </c>
      <c r="I80" s="119">
        <v>13951.987999999999</v>
      </c>
      <c r="J80" s="145">
        <v>22.046228547855065</v>
      </c>
      <c r="L80" s="35"/>
      <c r="M80" s="36"/>
      <c r="N80" s="35"/>
      <c r="O80" s="35"/>
      <c r="P80" s="37"/>
      <c r="Q80" s="35"/>
      <c r="T80" s="35"/>
      <c r="U80" s="35"/>
    </row>
    <row r="81" spans="1:21" s="28" customFormat="1" ht="22.5" x14ac:dyDescent="0.2">
      <c r="A81" s="67" t="s">
        <v>92</v>
      </c>
      <c r="B81" s="68" t="s">
        <v>282</v>
      </c>
      <c r="C81" s="118">
        <v>33</v>
      </c>
      <c r="D81" s="118">
        <v>32</v>
      </c>
      <c r="E81" s="118">
        <v>15304</v>
      </c>
      <c r="F81" s="144">
        <v>2.142428085163175</v>
      </c>
      <c r="G81" s="118">
        <v>1567.576</v>
      </c>
      <c r="H81" s="144">
        <v>-22.041164248194974</v>
      </c>
      <c r="I81" s="118">
        <v>90970.016000000003</v>
      </c>
      <c r="J81" s="144">
        <v>-3.650657617773561</v>
      </c>
      <c r="L81" s="38"/>
      <c r="M81" s="39"/>
      <c r="N81" s="38"/>
      <c r="O81" s="38"/>
      <c r="P81" s="40"/>
      <c r="Q81" s="38"/>
      <c r="T81" s="38"/>
      <c r="U81" s="38"/>
    </row>
    <row r="82" spans="1:21" s="32" customFormat="1" ht="22.5" x14ac:dyDescent="0.2">
      <c r="A82" s="69" t="s">
        <v>93</v>
      </c>
      <c r="B82" s="70" t="s">
        <v>283</v>
      </c>
      <c r="C82" s="119">
        <v>18</v>
      </c>
      <c r="D82" s="119">
        <v>17</v>
      </c>
      <c r="E82" s="119">
        <v>11893</v>
      </c>
      <c r="F82" s="145">
        <v>4.8395627644569856</v>
      </c>
      <c r="G82" s="119">
        <v>1148.5820000000001</v>
      </c>
      <c r="H82" s="145">
        <v>-25.381866846837468</v>
      </c>
      <c r="I82" s="119">
        <v>74374.168000000005</v>
      </c>
      <c r="J82" s="145">
        <v>-2.3596923277805502</v>
      </c>
      <c r="L82" s="35"/>
      <c r="M82" s="36"/>
      <c r="N82" s="35"/>
      <c r="O82" s="35"/>
      <c r="P82" s="37"/>
      <c r="Q82" s="35"/>
      <c r="T82" s="35"/>
      <c r="U82" s="35"/>
    </row>
    <row r="83" spans="1:21" s="32" customFormat="1" x14ac:dyDescent="0.2">
      <c r="A83" s="69" t="s">
        <v>94</v>
      </c>
      <c r="B83" s="70" t="s">
        <v>95</v>
      </c>
      <c r="C83" s="119">
        <v>9</v>
      </c>
      <c r="D83" s="119">
        <v>9</v>
      </c>
      <c r="E83" s="119">
        <v>1371</v>
      </c>
      <c r="F83" s="145">
        <v>5.0574712643678055</v>
      </c>
      <c r="G83" s="119">
        <v>174.80199999999999</v>
      </c>
      <c r="H83" s="145">
        <v>-6.2014713536775901</v>
      </c>
      <c r="I83" s="119">
        <v>8476.8850000000002</v>
      </c>
      <c r="J83" s="145">
        <v>-6.4828135982033785</v>
      </c>
      <c r="L83" s="35"/>
      <c r="M83" s="36"/>
      <c r="N83" s="35"/>
      <c r="O83" s="35"/>
      <c r="P83" s="37"/>
      <c r="Q83" s="35"/>
      <c r="T83" s="35"/>
      <c r="U83" s="35"/>
    </row>
    <row r="84" spans="1:21" s="32" customFormat="1" ht="22.5" x14ac:dyDescent="0.2">
      <c r="A84" s="69" t="s">
        <v>96</v>
      </c>
      <c r="B84" s="70" t="s">
        <v>285</v>
      </c>
      <c r="C84" s="119">
        <v>15</v>
      </c>
      <c r="D84" s="119">
        <v>15</v>
      </c>
      <c r="E84" s="119">
        <v>3411</v>
      </c>
      <c r="F84" s="145">
        <v>-6.2654575432811157</v>
      </c>
      <c r="G84" s="119">
        <v>418.99400000000003</v>
      </c>
      <c r="H84" s="145">
        <v>-11.134818258556848</v>
      </c>
      <c r="I84" s="119">
        <v>16595.848000000002</v>
      </c>
      <c r="J84" s="145">
        <v>-9.0402668220457372</v>
      </c>
      <c r="L84" s="35"/>
      <c r="M84" s="36"/>
      <c r="N84" s="35"/>
      <c r="O84" s="35"/>
      <c r="P84" s="37"/>
      <c r="Q84" s="35"/>
      <c r="T84" s="35"/>
      <c r="U84" s="35"/>
    </row>
    <row r="85" spans="1:21" s="28" customFormat="1" ht="33.75" x14ac:dyDescent="0.2">
      <c r="A85" s="67" t="s">
        <v>181</v>
      </c>
      <c r="B85" s="68" t="s">
        <v>286</v>
      </c>
      <c r="C85" s="118">
        <v>219</v>
      </c>
      <c r="D85" s="118">
        <v>215</v>
      </c>
      <c r="E85" s="118">
        <v>83660</v>
      </c>
      <c r="F85" s="144">
        <v>0.96426545660804663</v>
      </c>
      <c r="G85" s="118">
        <v>9073.643</v>
      </c>
      <c r="H85" s="144">
        <v>-16.176215723647417</v>
      </c>
      <c r="I85" s="118">
        <v>497080.15700000001</v>
      </c>
      <c r="J85" s="144">
        <v>-2.758604189682984</v>
      </c>
      <c r="L85" s="38"/>
      <c r="M85" s="39"/>
      <c r="N85" s="38"/>
      <c r="O85" s="38"/>
      <c r="P85" s="40"/>
      <c r="Q85" s="38"/>
      <c r="T85" s="38"/>
      <c r="U85" s="38"/>
    </row>
    <row r="86" spans="1:21" s="28" customFormat="1" ht="35.25" customHeight="1" x14ac:dyDescent="0.2">
      <c r="A86" s="67"/>
      <c r="B86" s="82" t="s">
        <v>182</v>
      </c>
      <c r="C86" s="119"/>
      <c r="D86" s="119"/>
      <c r="E86" s="119"/>
      <c r="F86" s="122"/>
      <c r="G86" s="119"/>
      <c r="H86" s="122"/>
      <c r="I86" s="119"/>
      <c r="J86" s="122"/>
      <c r="L86" s="38"/>
      <c r="M86" s="39"/>
      <c r="N86" s="38"/>
      <c r="O86" s="38"/>
      <c r="P86" s="40"/>
      <c r="Q86" s="38"/>
      <c r="T86" s="38"/>
      <c r="U86" s="38"/>
    </row>
    <row r="87" spans="1:21" s="32" customFormat="1" ht="13.5" customHeight="1" x14ac:dyDescent="0.2">
      <c r="A87" s="74" t="s">
        <v>97</v>
      </c>
      <c r="B87" s="75" t="s">
        <v>98</v>
      </c>
      <c r="C87" s="119">
        <v>56</v>
      </c>
      <c r="D87" s="119">
        <v>58</v>
      </c>
      <c r="E87" s="119">
        <v>14676</v>
      </c>
      <c r="F87" s="145">
        <v>-1.1450895864205961</v>
      </c>
      <c r="G87" s="119">
        <v>1736.4639999999999</v>
      </c>
      <c r="H87" s="145">
        <v>-11.543134377246176</v>
      </c>
      <c r="I87" s="119">
        <v>73962.214000000007</v>
      </c>
      <c r="J87" s="145">
        <v>-3.115774676882566</v>
      </c>
      <c r="L87" s="35"/>
      <c r="M87" s="36"/>
      <c r="N87" s="35"/>
      <c r="O87" s="35"/>
      <c r="P87" s="37"/>
      <c r="Q87" s="35"/>
      <c r="T87" s="35"/>
      <c r="U87" s="35"/>
    </row>
    <row r="88" spans="1:21" s="32" customFormat="1" x14ac:dyDescent="0.2">
      <c r="A88" s="67" t="s">
        <v>21</v>
      </c>
      <c r="B88" s="70" t="s">
        <v>99</v>
      </c>
      <c r="C88" s="119">
        <v>100</v>
      </c>
      <c r="D88" s="119">
        <v>97</v>
      </c>
      <c r="E88" s="119">
        <v>53741</v>
      </c>
      <c r="F88" s="145">
        <v>2.0159835987775097</v>
      </c>
      <c r="G88" s="119">
        <v>5487.61</v>
      </c>
      <c r="H88" s="145">
        <v>-19.158594473460838</v>
      </c>
      <c r="I88" s="119">
        <v>341184.16800000001</v>
      </c>
      <c r="J88" s="145">
        <v>-1.7837576627337057</v>
      </c>
      <c r="L88" s="35"/>
      <c r="M88" s="36"/>
      <c r="N88" s="35"/>
      <c r="O88" s="35"/>
      <c r="P88" s="37"/>
      <c r="Q88" s="35"/>
      <c r="T88" s="35"/>
      <c r="U88" s="35"/>
    </row>
    <row r="89" spans="1:21" s="32" customFormat="1" x14ac:dyDescent="0.2">
      <c r="A89" s="67" t="s">
        <v>100</v>
      </c>
      <c r="B89" s="70" t="s">
        <v>101</v>
      </c>
      <c r="C89" s="119">
        <v>4</v>
      </c>
      <c r="D89" s="119">
        <v>4</v>
      </c>
      <c r="E89" s="119">
        <v>957</v>
      </c>
      <c r="F89" s="145">
        <v>1.2698412698412795</v>
      </c>
      <c r="G89" s="119">
        <v>113.504</v>
      </c>
      <c r="H89" s="145">
        <v>-7.8379629253716843</v>
      </c>
      <c r="I89" s="119">
        <v>3769.9229999999998</v>
      </c>
      <c r="J89" s="145">
        <v>-16.994592428519226</v>
      </c>
      <c r="L89" s="35"/>
      <c r="M89" s="36"/>
      <c r="N89" s="35"/>
      <c r="O89" s="35"/>
      <c r="P89" s="37"/>
      <c r="Q89" s="35"/>
      <c r="T89" s="35"/>
      <c r="U89" s="35"/>
    </row>
    <row r="90" spans="1:21" s="32" customFormat="1" x14ac:dyDescent="0.2">
      <c r="A90" s="67" t="s">
        <v>102</v>
      </c>
      <c r="B90" s="70" t="s">
        <v>103</v>
      </c>
      <c r="C90" s="119">
        <v>48</v>
      </c>
      <c r="D90" s="119">
        <v>46</v>
      </c>
      <c r="E90" s="119">
        <v>10503</v>
      </c>
      <c r="F90" s="145">
        <v>-0.56802044873614932</v>
      </c>
      <c r="G90" s="119">
        <v>1192.693</v>
      </c>
      <c r="H90" s="145">
        <v>-12.212196445040476</v>
      </c>
      <c r="I90" s="119">
        <v>49893.675999999999</v>
      </c>
      <c r="J90" s="145">
        <v>-9.0280384867100452</v>
      </c>
      <c r="L90" s="35"/>
      <c r="M90" s="36"/>
      <c r="N90" s="35"/>
      <c r="O90" s="35"/>
      <c r="P90" s="37"/>
      <c r="Q90" s="35"/>
      <c r="T90" s="35"/>
      <c r="U90" s="35"/>
    </row>
    <row r="91" spans="1:21" s="32" customFormat="1" x14ac:dyDescent="0.2">
      <c r="A91" s="115" t="s">
        <v>104</v>
      </c>
      <c r="B91" s="116" t="s">
        <v>105</v>
      </c>
      <c r="C91" s="121">
        <v>11</v>
      </c>
      <c r="D91" s="121">
        <v>10</v>
      </c>
      <c r="E91" s="121">
        <v>3783</v>
      </c>
      <c r="F91" s="147">
        <v>-1.1755485893417017</v>
      </c>
      <c r="G91" s="121">
        <v>543.37199999999996</v>
      </c>
      <c r="H91" s="147">
        <v>-8.170290865396808</v>
      </c>
      <c r="I91" s="121">
        <v>28270.175999999999</v>
      </c>
      <c r="J91" s="147">
        <v>0.70121018448725181</v>
      </c>
      <c r="L91" s="35"/>
      <c r="M91" s="36"/>
      <c r="N91" s="35"/>
      <c r="O91" s="35"/>
      <c r="P91" s="37"/>
      <c r="Q91" s="35"/>
      <c r="T91" s="35"/>
      <c r="U91" s="35"/>
    </row>
  </sheetData>
  <mergeCells count="11">
    <mergeCell ref="A1:J1"/>
    <mergeCell ref="C5:E5"/>
    <mergeCell ref="G3:G4"/>
    <mergeCell ref="H3:H4"/>
    <mergeCell ref="I3:I4"/>
    <mergeCell ref="J3:J4"/>
    <mergeCell ref="A3:A5"/>
    <mergeCell ref="B3:B5"/>
    <mergeCell ref="C3:D3"/>
    <mergeCell ref="E3:E4"/>
    <mergeCell ref="F3:F4"/>
  </mergeCells>
  <conditionalFormatting sqref="A7:J91">
    <cfRule type="expression" dxfId="9"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5/20 HH</oddFooter>
  </headerFooter>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19" customWidth="1"/>
    <col min="13" max="13" width="2.5703125" style="20" customWidth="1"/>
    <col min="14" max="15" width="2.5703125" style="19" customWidth="1"/>
    <col min="16" max="16" width="2.5703125" style="3" customWidth="1"/>
    <col min="17" max="17" width="2.5703125" style="19" customWidth="1"/>
    <col min="18" max="18" width="2.5703125" style="2" customWidth="1"/>
    <col min="19" max="20" width="2.5703125" style="19" customWidth="1"/>
    <col min="21" max="22" width="2.5703125" style="2" customWidth="1"/>
    <col min="23" max="16384" width="11.28515625" style="2"/>
  </cols>
  <sheetData>
    <row r="1" spans="1:22" ht="37.5" customHeight="1" x14ac:dyDescent="0.2">
      <c r="A1" s="205" t="s">
        <v>350</v>
      </c>
      <c r="B1" s="205"/>
      <c r="C1" s="205"/>
      <c r="D1" s="205"/>
      <c r="E1" s="205"/>
      <c r="F1" s="205"/>
      <c r="G1" s="205"/>
      <c r="H1" s="205"/>
      <c r="I1" s="205"/>
    </row>
    <row r="2" spans="1:22" ht="11.25" customHeight="1" x14ac:dyDescent="0.2"/>
    <row r="3" spans="1:22" ht="11.25" customHeight="1" x14ac:dyDescent="0.2">
      <c r="A3" s="206" t="s">
        <v>18</v>
      </c>
      <c r="B3" s="208" t="s">
        <v>174</v>
      </c>
      <c r="C3" s="211" t="s">
        <v>106</v>
      </c>
      <c r="D3" s="211"/>
      <c r="E3" s="211"/>
      <c r="F3" s="211"/>
      <c r="G3" s="211"/>
      <c r="H3" s="211"/>
      <c r="I3" s="212"/>
    </row>
    <row r="4" spans="1:22" ht="61.5" customHeight="1" x14ac:dyDescent="0.2">
      <c r="A4" s="196"/>
      <c r="B4" s="209"/>
      <c r="C4" s="83" t="s">
        <v>107</v>
      </c>
      <c r="D4" s="83" t="s">
        <v>171</v>
      </c>
      <c r="E4" s="83" t="s">
        <v>175</v>
      </c>
      <c r="F4" s="83" t="s">
        <v>171</v>
      </c>
      <c r="G4" s="100" t="s">
        <v>193</v>
      </c>
      <c r="H4" s="83" t="s">
        <v>176</v>
      </c>
      <c r="I4" s="80" t="s">
        <v>171</v>
      </c>
    </row>
    <row r="5" spans="1:22" ht="11.25" customHeight="1" x14ac:dyDescent="0.2">
      <c r="A5" s="207"/>
      <c r="B5" s="210"/>
      <c r="C5" s="88" t="s">
        <v>151</v>
      </c>
      <c r="D5" s="83" t="s">
        <v>16</v>
      </c>
      <c r="E5" s="88" t="s">
        <v>151</v>
      </c>
      <c r="F5" s="213" t="s">
        <v>16</v>
      </c>
      <c r="G5" s="207"/>
      <c r="H5" s="88" t="s">
        <v>151</v>
      </c>
      <c r="I5" s="89" t="s">
        <v>16</v>
      </c>
    </row>
    <row r="6" spans="1:22" s="21" customFormat="1" x14ac:dyDescent="0.2">
      <c r="A6" s="22"/>
      <c r="B6" s="73"/>
      <c r="C6" s="23"/>
      <c r="D6" s="23"/>
      <c r="E6" s="23"/>
      <c r="F6" s="23"/>
      <c r="G6" s="23"/>
      <c r="H6" s="23"/>
      <c r="I6" s="23"/>
      <c r="J6" s="19"/>
      <c r="K6" s="19"/>
      <c r="L6" s="19"/>
      <c r="M6" s="20"/>
      <c r="N6" s="19"/>
      <c r="O6" s="19"/>
      <c r="P6" s="3"/>
      <c r="Q6" s="19"/>
      <c r="R6" s="2"/>
      <c r="S6" s="19"/>
      <c r="T6" s="19"/>
      <c r="U6" s="2"/>
      <c r="V6" s="2"/>
    </row>
    <row r="7" spans="1:22" s="28" customFormat="1" ht="22.5" x14ac:dyDescent="0.2">
      <c r="A7" s="67" t="s">
        <v>21</v>
      </c>
      <c r="B7" s="68" t="s">
        <v>252</v>
      </c>
      <c r="C7" s="148" t="s">
        <v>348</v>
      </c>
      <c r="D7" s="144" t="s">
        <v>348</v>
      </c>
      <c r="E7" s="149">
        <v>0</v>
      </c>
      <c r="F7" s="144" t="s">
        <v>349</v>
      </c>
      <c r="G7" s="144" t="s">
        <v>349</v>
      </c>
      <c r="H7" s="149">
        <v>0</v>
      </c>
      <c r="I7" s="144" t="s">
        <v>349</v>
      </c>
      <c r="J7" s="27"/>
      <c r="K7" s="27"/>
      <c r="L7" s="27"/>
      <c r="M7" s="27"/>
      <c r="N7" s="27"/>
      <c r="O7" s="27"/>
      <c r="P7" s="27"/>
      <c r="Q7" s="27"/>
      <c r="R7" s="27"/>
      <c r="S7" s="27"/>
      <c r="T7" s="27"/>
      <c r="U7" s="27"/>
      <c r="V7" s="27"/>
    </row>
    <row r="8" spans="1:22" s="28" customFormat="1" x14ac:dyDescent="0.2">
      <c r="A8" s="67" t="s">
        <v>208</v>
      </c>
      <c r="B8" s="68" t="s">
        <v>207</v>
      </c>
      <c r="C8" s="148">
        <v>0</v>
      </c>
      <c r="D8" s="144" t="s">
        <v>349</v>
      </c>
      <c r="E8" s="149">
        <v>0</v>
      </c>
      <c r="F8" s="144" t="s">
        <v>349</v>
      </c>
      <c r="G8" s="144" t="s">
        <v>349</v>
      </c>
      <c r="H8" s="149">
        <v>0</v>
      </c>
      <c r="I8" s="144" t="s">
        <v>349</v>
      </c>
      <c r="J8" s="27"/>
      <c r="K8" s="27"/>
      <c r="L8" s="27"/>
      <c r="M8" s="27"/>
      <c r="N8" s="27"/>
      <c r="O8" s="27"/>
      <c r="P8" s="27"/>
      <c r="Q8" s="27"/>
      <c r="R8" s="27"/>
      <c r="S8" s="27"/>
      <c r="T8" s="27"/>
      <c r="U8" s="27"/>
      <c r="V8" s="27"/>
    </row>
    <row r="9" spans="1:22" s="28" customFormat="1" x14ac:dyDescent="0.2">
      <c r="A9" s="67" t="s">
        <v>209</v>
      </c>
      <c r="B9" s="68" t="s">
        <v>213</v>
      </c>
      <c r="C9" s="148" t="s">
        <v>348</v>
      </c>
      <c r="D9" s="144" t="s">
        <v>348</v>
      </c>
      <c r="E9" s="149">
        <v>0</v>
      </c>
      <c r="F9" s="144" t="s">
        <v>349</v>
      </c>
      <c r="G9" s="144" t="s">
        <v>349</v>
      </c>
      <c r="H9" s="149">
        <v>0</v>
      </c>
      <c r="I9" s="144" t="s">
        <v>349</v>
      </c>
      <c r="J9" s="27"/>
      <c r="K9" s="27"/>
      <c r="L9" s="27"/>
      <c r="M9" s="27"/>
      <c r="N9" s="27"/>
      <c r="O9" s="27"/>
      <c r="P9" s="27"/>
      <c r="Q9" s="27"/>
      <c r="R9" s="27"/>
      <c r="S9" s="27"/>
      <c r="T9" s="27"/>
      <c r="U9" s="27"/>
      <c r="V9" s="27"/>
    </row>
    <row r="10" spans="1:22" s="28" customFormat="1" x14ac:dyDescent="0.2">
      <c r="A10" s="67" t="s">
        <v>210</v>
      </c>
      <c r="B10" s="68" t="s">
        <v>214</v>
      </c>
      <c r="C10" s="148">
        <v>0</v>
      </c>
      <c r="D10" s="144" t="s">
        <v>349</v>
      </c>
      <c r="E10" s="149">
        <v>0</v>
      </c>
      <c r="F10" s="144" t="s">
        <v>349</v>
      </c>
      <c r="G10" s="144" t="s">
        <v>349</v>
      </c>
      <c r="H10" s="149">
        <v>0</v>
      </c>
      <c r="I10" s="144" t="s">
        <v>349</v>
      </c>
      <c r="J10" s="27"/>
      <c r="K10" s="27"/>
      <c r="L10" s="27"/>
      <c r="M10" s="27"/>
      <c r="N10" s="27"/>
      <c r="O10" s="27"/>
      <c r="P10" s="27"/>
      <c r="Q10" s="27"/>
      <c r="R10" s="27"/>
      <c r="S10" s="27"/>
      <c r="T10" s="27"/>
      <c r="U10" s="27"/>
      <c r="V10" s="27"/>
    </row>
    <row r="11" spans="1:22" s="28" customFormat="1" ht="22.5" x14ac:dyDescent="0.2">
      <c r="A11" s="67" t="s">
        <v>211</v>
      </c>
      <c r="B11" s="68" t="s">
        <v>253</v>
      </c>
      <c r="C11" s="148">
        <v>0</v>
      </c>
      <c r="D11" s="144" t="s">
        <v>349</v>
      </c>
      <c r="E11" s="149">
        <v>0</v>
      </c>
      <c r="F11" s="144" t="s">
        <v>349</v>
      </c>
      <c r="G11" s="144" t="s">
        <v>349</v>
      </c>
      <c r="H11" s="149">
        <v>0</v>
      </c>
      <c r="I11" s="144" t="s">
        <v>349</v>
      </c>
      <c r="J11" s="27"/>
      <c r="K11" s="27"/>
      <c r="L11" s="27"/>
      <c r="M11" s="27"/>
      <c r="N11" s="27"/>
      <c r="O11" s="27"/>
      <c r="P11" s="27"/>
      <c r="Q11" s="27"/>
      <c r="R11" s="27"/>
      <c r="S11" s="27"/>
      <c r="T11" s="27"/>
      <c r="U11" s="27"/>
      <c r="V11" s="27"/>
    </row>
    <row r="12" spans="1:22" s="28" customFormat="1" ht="33.75" x14ac:dyDescent="0.2">
      <c r="A12" s="67" t="s">
        <v>212</v>
      </c>
      <c r="B12" s="68" t="s">
        <v>254</v>
      </c>
      <c r="C12" s="148">
        <v>0</v>
      </c>
      <c r="D12" s="144" t="s">
        <v>349</v>
      </c>
      <c r="E12" s="149">
        <v>0</v>
      </c>
      <c r="F12" s="144" t="s">
        <v>349</v>
      </c>
      <c r="G12" s="144" t="s">
        <v>349</v>
      </c>
      <c r="H12" s="149">
        <v>0</v>
      </c>
      <c r="I12" s="144" t="s">
        <v>349</v>
      </c>
      <c r="J12" s="27"/>
      <c r="K12" s="27"/>
      <c r="L12" s="27"/>
      <c r="M12" s="27"/>
      <c r="N12" s="27"/>
      <c r="O12" s="27"/>
      <c r="P12" s="27"/>
      <c r="Q12" s="27"/>
      <c r="R12" s="27"/>
      <c r="S12" s="27"/>
      <c r="T12" s="27"/>
      <c r="U12" s="27"/>
      <c r="V12" s="27"/>
    </row>
    <row r="13" spans="1:22" s="28" customFormat="1" x14ac:dyDescent="0.2">
      <c r="A13" s="67" t="s">
        <v>216</v>
      </c>
      <c r="B13" s="68" t="s">
        <v>215</v>
      </c>
      <c r="C13" s="148" t="s">
        <v>348</v>
      </c>
      <c r="D13" s="144" t="s">
        <v>348</v>
      </c>
      <c r="E13" s="149">
        <v>1260012.9650000001</v>
      </c>
      <c r="F13" s="144">
        <v>-37.341626093735726</v>
      </c>
      <c r="G13" s="144" t="s">
        <v>348</v>
      </c>
      <c r="H13" s="149">
        <v>853895.07499999995</v>
      </c>
      <c r="I13" s="144">
        <v>-40.249113832183149</v>
      </c>
      <c r="J13" s="27"/>
      <c r="K13" s="27"/>
      <c r="L13" s="27"/>
      <c r="M13" s="27"/>
      <c r="N13" s="27"/>
      <c r="O13" s="27"/>
      <c r="P13" s="27"/>
      <c r="Q13" s="27"/>
      <c r="R13" s="27"/>
      <c r="S13" s="27"/>
      <c r="T13" s="27"/>
      <c r="U13" s="27"/>
      <c r="V13" s="27"/>
    </row>
    <row r="14" spans="1:22" s="28" customFormat="1" x14ac:dyDescent="0.2">
      <c r="A14" s="67" t="s">
        <v>22</v>
      </c>
      <c r="B14" s="68" t="s">
        <v>23</v>
      </c>
      <c r="C14" s="148">
        <v>205130.74</v>
      </c>
      <c r="D14" s="144">
        <v>-19.350297176157142</v>
      </c>
      <c r="E14" s="149">
        <v>79042.168000000005</v>
      </c>
      <c r="F14" s="144">
        <v>-8.7782696224804937</v>
      </c>
      <c r="G14" s="144">
        <v>38.532580733633594</v>
      </c>
      <c r="H14" s="149">
        <v>47875.398999999998</v>
      </c>
      <c r="I14" s="144">
        <v>-22.07377288904128</v>
      </c>
      <c r="J14" s="27"/>
      <c r="K14" s="27"/>
      <c r="L14" s="27"/>
      <c r="M14" s="27"/>
      <c r="N14" s="27"/>
      <c r="O14" s="27"/>
      <c r="P14" s="27"/>
      <c r="Q14" s="27"/>
      <c r="R14" s="27"/>
      <c r="S14" s="27"/>
      <c r="T14" s="27"/>
      <c r="U14" s="27"/>
      <c r="V14" s="27"/>
    </row>
    <row r="15" spans="1:22" s="34" customFormat="1" x14ac:dyDescent="0.2">
      <c r="A15" s="69" t="s">
        <v>24</v>
      </c>
      <c r="B15" s="70" t="s">
        <v>25</v>
      </c>
      <c r="C15" s="150">
        <v>9369.8950000000004</v>
      </c>
      <c r="D15" s="145" t="s">
        <v>348</v>
      </c>
      <c r="E15" s="150">
        <v>0</v>
      </c>
      <c r="F15" s="145" t="s">
        <v>349</v>
      </c>
      <c r="G15" s="145" t="s">
        <v>349</v>
      </c>
      <c r="H15" s="150">
        <v>0</v>
      </c>
      <c r="I15" s="145" t="s">
        <v>349</v>
      </c>
      <c r="J15" s="33"/>
      <c r="K15" s="33"/>
      <c r="L15" s="33"/>
      <c r="M15" s="33"/>
      <c r="N15" s="33"/>
      <c r="O15" s="33"/>
      <c r="P15" s="33"/>
      <c r="Q15" s="33"/>
      <c r="R15" s="33"/>
      <c r="S15" s="33"/>
      <c r="T15" s="33"/>
      <c r="U15" s="33"/>
      <c r="V15" s="33"/>
    </row>
    <row r="16" spans="1:22" s="34" customFormat="1" x14ac:dyDescent="0.2">
      <c r="A16" s="101" t="s">
        <v>110</v>
      </c>
      <c r="B16" s="70" t="s">
        <v>111</v>
      </c>
      <c r="C16" s="150" t="s">
        <v>348</v>
      </c>
      <c r="D16" s="145" t="s">
        <v>348</v>
      </c>
      <c r="E16" s="150" t="s">
        <v>348</v>
      </c>
      <c r="F16" s="145" t="s">
        <v>348</v>
      </c>
      <c r="G16" s="145" t="s">
        <v>348</v>
      </c>
      <c r="H16" s="150" t="s">
        <v>348</v>
      </c>
      <c r="I16" s="145" t="s">
        <v>348</v>
      </c>
      <c r="J16" s="33"/>
      <c r="K16" s="33"/>
      <c r="L16" s="33"/>
      <c r="M16" s="33"/>
      <c r="N16" s="33"/>
      <c r="O16" s="33"/>
      <c r="P16" s="33"/>
      <c r="Q16" s="33"/>
      <c r="R16" s="33"/>
      <c r="S16" s="33"/>
      <c r="T16" s="33"/>
      <c r="U16" s="33"/>
      <c r="V16" s="33"/>
    </row>
    <row r="17" spans="1:22" s="34" customFormat="1" ht="22.5" x14ac:dyDescent="0.2">
      <c r="A17" s="69" t="s">
        <v>217</v>
      </c>
      <c r="B17" s="70" t="s">
        <v>255</v>
      </c>
      <c r="C17" s="150" t="s">
        <v>348</v>
      </c>
      <c r="D17" s="145" t="s">
        <v>348</v>
      </c>
      <c r="E17" s="150" t="s">
        <v>348</v>
      </c>
      <c r="F17" s="145" t="s">
        <v>348</v>
      </c>
      <c r="G17" s="145" t="s">
        <v>348</v>
      </c>
      <c r="H17" s="150" t="s">
        <v>348</v>
      </c>
      <c r="I17" s="145" t="s">
        <v>348</v>
      </c>
      <c r="J17" s="33"/>
      <c r="K17" s="33"/>
      <c r="L17" s="33"/>
      <c r="M17" s="33"/>
      <c r="N17" s="33"/>
      <c r="O17" s="33"/>
      <c r="P17" s="33"/>
      <c r="Q17" s="33"/>
      <c r="R17" s="33"/>
      <c r="S17" s="33"/>
      <c r="T17" s="33"/>
      <c r="U17" s="33"/>
      <c r="V17" s="33"/>
    </row>
    <row r="18" spans="1:22" s="32" customFormat="1" ht="22.5" x14ac:dyDescent="0.2">
      <c r="A18" s="69" t="s">
        <v>164</v>
      </c>
      <c r="B18" s="70" t="s">
        <v>256</v>
      </c>
      <c r="C18" s="150">
        <v>29369.918000000001</v>
      </c>
      <c r="D18" s="145">
        <v>-1.704473288961097</v>
      </c>
      <c r="E18" s="150" t="s">
        <v>348</v>
      </c>
      <c r="F18" s="145" t="s">
        <v>348</v>
      </c>
      <c r="G18" s="145" t="s">
        <v>348</v>
      </c>
      <c r="H18" s="150" t="s">
        <v>348</v>
      </c>
      <c r="I18" s="145" t="s">
        <v>348</v>
      </c>
      <c r="J18" s="31"/>
      <c r="K18" s="31"/>
      <c r="L18" s="31"/>
      <c r="M18" s="31"/>
      <c r="N18" s="31"/>
      <c r="O18" s="31"/>
      <c r="P18" s="31"/>
      <c r="Q18" s="31"/>
      <c r="R18" s="31"/>
      <c r="S18" s="31"/>
      <c r="T18" s="31"/>
      <c r="U18" s="31"/>
      <c r="V18" s="31"/>
    </row>
    <row r="19" spans="1:22" s="34" customFormat="1" ht="22.5" x14ac:dyDescent="0.2">
      <c r="A19" s="69" t="s">
        <v>218</v>
      </c>
      <c r="B19" s="70" t="s">
        <v>294</v>
      </c>
      <c r="C19" s="150" t="s">
        <v>348</v>
      </c>
      <c r="D19" s="145" t="s">
        <v>348</v>
      </c>
      <c r="E19" s="150" t="s">
        <v>348</v>
      </c>
      <c r="F19" s="145" t="s">
        <v>348</v>
      </c>
      <c r="G19" s="145" t="s">
        <v>348</v>
      </c>
      <c r="H19" s="150" t="s">
        <v>348</v>
      </c>
      <c r="I19" s="145" t="s">
        <v>348</v>
      </c>
      <c r="J19" s="33"/>
      <c r="K19" s="33"/>
      <c r="L19" s="33"/>
      <c r="M19" s="33"/>
      <c r="N19" s="33"/>
      <c r="O19" s="33"/>
      <c r="P19" s="33"/>
      <c r="Q19" s="33"/>
      <c r="R19" s="33"/>
      <c r="S19" s="33"/>
      <c r="T19" s="33"/>
      <c r="U19" s="33"/>
      <c r="V19" s="33"/>
    </row>
    <row r="20" spans="1:22" s="34" customFormat="1" ht="22.5" x14ac:dyDescent="0.2">
      <c r="A20" s="69" t="s">
        <v>165</v>
      </c>
      <c r="B20" s="70" t="s">
        <v>257</v>
      </c>
      <c r="C20" s="150" t="s">
        <v>348</v>
      </c>
      <c r="D20" s="145" t="s">
        <v>348</v>
      </c>
      <c r="E20" s="150" t="s">
        <v>348</v>
      </c>
      <c r="F20" s="145" t="s">
        <v>348</v>
      </c>
      <c r="G20" s="145" t="s">
        <v>348</v>
      </c>
      <c r="H20" s="150" t="s">
        <v>348</v>
      </c>
      <c r="I20" s="145" t="s">
        <v>348</v>
      </c>
      <c r="J20" s="33"/>
      <c r="K20" s="33"/>
      <c r="L20" s="33"/>
      <c r="M20" s="33"/>
      <c r="N20" s="33"/>
      <c r="O20" s="33"/>
      <c r="P20" s="33"/>
      <c r="Q20" s="33"/>
      <c r="R20" s="33"/>
      <c r="S20" s="33"/>
      <c r="T20" s="33"/>
      <c r="U20" s="33"/>
      <c r="V20" s="33"/>
    </row>
    <row r="21" spans="1:22" s="34" customFormat="1" x14ac:dyDescent="0.2">
      <c r="A21" s="69" t="s">
        <v>26</v>
      </c>
      <c r="B21" s="70" t="s">
        <v>27</v>
      </c>
      <c r="C21" s="151">
        <v>5371.2160000000003</v>
      </c>
      <c r="D21" s="146">
        <v>-24.135420808318628</v>
      </c>
      <c r="E21" s="151">
        <v>0</v>
      </c>
      <c r="F21" s="146" t="s">
        <v>349</v>
      </c>
      <c r="G21" s="146" t="s">
        <v>349</v>
      </c>
      <c r="H21" s="151">
        <v>0</v>
      </c>
      <c r="I21" s="146" t="s">
        <v>349</v>
      </c>
      <c r="J21" s="24"/>
      <c r="K21" s="24"/>
      <c r="L21" s="24"/>
      <c r="M21" s="24"/>
      <c r="N21" s="24"/>
      <c r="O21" s="24"/>
      <c r="P21" s="24"/>
      <c r="Q21" s="24"/>
      <c r="R21" s="24"/>
      <c r="S21" s="25"/>
      <c r="T21" s="25"/>
      <c r="U21" s="25"/>
      <c r="V21" s="26"/>
    </row>
    <row r="22" spans="1:22" s="32" customFormat="1" x14ac:dyDescent="0.2">
      <c r="A22" s="69" t="s">
        <v>112</v>
      </c>
      <c r="B22" s="70" t="s">
        <v>113</v>
      </c>
      <c r="C22" s="150">
        <v>5371.2160000000003</v>
      </c>
      <c r="D22" s="145">
        <v>-24.135420808318628</v>
      </c>
      <c r="E22" s="150">
        <v>0</v>
      </c>
      <c r="F22" s="145" t="s">
        <v>349</v>
      </c>
      <c r="G22" s="145" t="s">
        <v>349</v>
      </c>
      <c r="H22" s="150">
        <v>0</v>
      </c>
      <c r="I22" s="145" t="s">
        <v>349</v>
      </c>
      <c r="J22" s="31"/>
      <c r="K22" s="31"/>
      <c r="L22" s="31"/>
      <c r="M22" s="31"/>
      <c r="N22" s="31"/>
      <c r="O22" s="31"/>
      <c r="P22" s="31"/>
      <c r="Q22" s="31"/>
      <c r="R22" s="31"/>
      <c r="S22" s="31"/>
      <c r="T22" s="31"/>
      <c r="U22" s="31"/>
      <c r="V22" s="31"/>
    </row>
    <row r="23" spans="1:22" s="32" customFormat="1" x14ac:dyDescent="0.2">
      <c r="A23" s="69" t="s">
        <v>28</v>
      </c>
      <c r="B23" s="70" t="s">
        <v>29</v>
      </c>
      <c r="C23" s="150">
        <v>87135.088000000003</v>
      </c>
      <c r="D23" s="145">
        <v>-32.908382972622917</v>
      </c>
      <c r="E23" s="150">
        <v>37055.822</v>
      </c>
      <c r="F23" s="145">
        <v>-12.630338355352535</v>
      </c>
      <c r="G23" s="145">
        <v>42.526865870612305</v>
      </c>
      <c r="H23" s="150">
        <v>24531.003000000001</v>
      </c>
      <c r="I23" s="145">
        <v>-17.35929023662338</v>
      </c>
      <c r="J23" s="31"/>
      <c r="K23" s="31"/>
      <c r="L23" s="31"/>
      <c r="M23" s="31"/>
      <c r="N23" s="31"/>
      <c r="O23" s="31"/>
      <c r="P23" s="31"/>
      <c r="Q23" s="31"/>
      <c r="R23" s="31"/>
      <c r="S23" s="31"/>
      <c r="T23" s="31"/>
      <c r="U23" s="31"/>
      <c r="V23" s="31"/>
    </row>
    <row r="24" spans="1:22" s="32" customFormat="1" ht="22.5" x14ac:dyDescent="0.2">
      <c r="A24" s="69" t="s">
        <v>219</v>
      </c>
      <c r="B24" s="70" t="s">
        <v>258</v>
      </c>
      <c r="C24" s="150" t="s">
        <v>348</v>
      </c>
      <c r="D24" s="145" t="s">
        <v>348</v>
      </c>
      <c r="E24" s="150" t="s">
        <v>348</v>
      </c>
      <c r="F24" s="145" t="s">
        <v>348</v>
      </c>
      <c r="G24" s="145" t="s">
        <v>348</v>
      </c>
      <c r="H24" s="150" t="s">
        <v>348</v>
      </c>
      <c r="I24" s="145" t="s">
        <v>348</v>
      </c>
      <c r="J24" s="31"/>
      <c r="K24" s="31"/>
      <c r="L24" s="31"/>
      <c r="M24" s="31"/>
      <c r="N24" s="31"/>
      <c r="O24" s="31"/>
      <c r="P24" s="31"/>
      <c r="Q24" s="31"/>
      <c r="R24" s="31"/>
      <c r="S24" s="31"/>
      <c r="T24" s="31"/>
      <c r="U24" s="31"/>
      <c r="V24" s="31"/>
    </row>
    <row r="25" spans="1:22" s="32" customFormat="1" x14ac:dyDescent="0.2">
      <c r="A25" s="69" t="s">
        <v>30</v>
      </c>
      <c r="B25" s="70" t="s">
        <v>31</v>
      </c>
      <c r="C25" s="150">
        <v>27725.78</v>
      </c>
      <c r="D25" s="145">
        <v>-11.050504888475388</v>
      </c>
      <c r="E25" s="150" t="s">
        <v>348</v>
      </c>
      <c r="F25" s="145" t="s">
        <v>348</v>
      </c>
      <c r="G25" s="145" t="s">
        <v>348</v>
      </c>
      <c r="H25" s="150" t="s">
        <v>348</v>
      </c>
      <c r="I25" s="145" t="s">
        <v>348</v>
      </c>
      <c r="J25" s="31"/>
      <c r="K25" s="31"/>
      <c r="L25" s="31"/>
      <c r="M25" s="31"/>
      <c r="N25" s="31"/>
      <c r="O25" s="31"/>
      <c r="P25" s="31"/>
      <c r="Q25" s="31"/>
      <c r="R25" s="31"/>
      <c r="S25" s="31"/>
      <c r="T25" s="31"/>
      <c r="U25" s="31"/>
      <c r="V25" s="31"/>
    </row>
    <row r="26" spans="1:22" s="32" customFormat="1" x14ac:dyDescent="0.2">
      <c r="A26" s="69" t="s">
        <v>222</v>
      </c>
      <c r="B26" s="70" t="s">
        <v>223</v>
      </c>
      <c r="C26" s="150">
        <v>27725.78</v>
      </c>
      <c r="D26" s="145">
        <v>-11.050504888475388</v>
      </c>
      <c r="E26" s="150" t="s">
        <v>348</v>
      </c>
      <c r="F26" s="145" t="s">
        <v>348</v>
      </c>
      <c r="G26" s="145" t="s">
        <v>348</v>
      </c>
      <c r="H26" s="150" t="s">
        <v>348</v>
      </c>
      <c r="I26" s="145" t="s">
        <v>348</v>
      </c>
      <c r="J26" s="31"/>
      <c r="K26" s="31"/>
      <c r="L26" s="31"/>
      <c r="M26" s="31"/>
      <c r="N26" s="31"/>
      <c r="O26" s="31"/>
      <c r="P26" s="31"/>
      <c r="Q26" s="31"/>
      <c r="R26" s="31"/>
      <c r="S26" s="31"/>
      <c r="T26" s="31"/>
      <c r="U26" s="31"/>
      <c r="V26" s="31"/>
    </row>
    <row r="27" spans="1:22" s="28" customFormat="1" x14ac:dyDescent="0.2">
      <c r="A27" s="67" t="s">
        <v>32</v>
      </c>
      <c r="B27" s="68" t="s">
        <v>33</v>
      </c>
      <c r="C27" s="149" t="s">
        <v>348</v>
      </c>
      <c r="D27" s="144" t="s">
        <v>348</v>
      </c>
      <c r="E27" s="149" t="s">
        <v>348</v>
      </c>
      <c r="F27" s="144" t="s">
        <v>348</v>
      </c>
      <c r="G27" s="144" t="s">
        <v>348</v>
      </c>
      <c r="H27" s="149">
        <v>0</v>
      </c>
      <c r="I27" s="144" t="s">
        <v>349</v>
      </c>
      <c r="J27" s="27"/>
      <c r="K27" s="27"/>
      <c r="L27" s="27"/>
      <c r="M27" s="27"/>
      <c r="N27" s="27"/>
      <c r="O27" s="27"/>
      <c r="P27" s="27"/>
      <c r="Q27" s="27"/>
      <c r="R27" s="27"/>
      <c r="S27" s="27"/>
      <c r="T27" s="27"/>
      <c r="U27" s="27"/>
      <c r="V27" s="27"/>
    </row>
    <row r="28" spans="1:22" s="28" customFormat="1" x14ac:dyDescent="0.2">
      <c r="A28" s="67" t="s">
        <v>34</v>
      </c>
      <c r="B28" s="68" t="s">
        <v>35</v>
      </c>
      <c r="C28" s="149" t="s">
        <v>348</v>
      </c>
      <c r="D28" s="144" t="s">
        <v>348</v>
      </c>
      <c r="E28" s="149">
        <v>0</v>
      </c>
      <c r="F28" s="144" t="s">
        <v>349</v>
      </c>
      <c r="G28" s="144" t="s">
        <v>349</v>
      </c>
      <c r="H28" s="149">
        <v>0</v>
      </c>
      <c r="I28" s="144" t="s">
        <v>349</v>
      </c>
      <c r="J28" s="27"/>
      <c r="K28" s="27"/>
      <c r="L28" s="27"/>
      <c r="M28" s="27"/>
      <c r="N28" s="27"/>
      <c r="O28" s="27"/>
      <c r="P28" s="27"/>
      <c r="Q28" s="27"/>
      <c r="R28" s="27"/>
      <c r="S28" s="27"/>
      <c r="T28" s="27"/>
      <c r="U28" s="27"/>
      <c r="V28" s="27"/>
    </row>
    <row r="29" spans="1:22" s="28" customFormat="1" x14ac:dyDescent="0.2">
      <c r="A29" s="67" t="s">
        <v>36</v>
      </c>
      <c r="B29" s="68" t="s">
        <v>37</v>
      </c>
      <c r="C29" s="149">
        <v>0</v>
      </c>
      <c r="D29" s="144" t="s">
        <v>349</v>
      </c>
      <c r="E29" s="149">
        <v>0</v>
      </c>
      <c r="F29" s="144" t="s">
        <v>349</v>
      </c>
      <c r="G29" s="144" t="s">
        <v>349</v>
      </c>
      <c r="H29" s="149">
        <v>0</v>
      </c>
      <c r="I29" s="144" t="s">
        <v>349</v>
      </c>
      <c r="J29" s="27"/>
      <c r="K29" s="27"/>
      <c r="L29" s="27"/>
      <c r="M29" s="27"/>
      <c r="N29" s="27"/>
      <c r="O29" s="27"/>
      <c r="P29" s="27"/>
      <c r="Q29" s="27"/>
      <c r="R29" s="27"/>
      <c r="S29" s="27"/>
      <c r="T29" s="27"/>
      <c r="U29" s="27"/>
      <c r="V29" s="27"/>
    </row>
    <row r="30" spans="1:22" s="28" customFormat="1" x14ac:dyDescent="0.2">
      <c r="A30" s="67" t="s">
        <v>224</v>
      </c>
      <c r="B30" s="68" t="s">
        <v>226</v>
      </c>
      <c r="C30" s="149">
        <v>0</v>
      </c>
      <c r="D30" s="144" t="s">
        <v>349</v>
      </c>
      <c r="E30" s="149">
        <v>0</v>
      </c>
      <c r="F30" s="144" t="s">
        <v>349</v>
      </c>
      <c r="G30" s="144" t="s">
        <v>349</v>
      </c>
      <c r="H30" s="149">
        <v>0</v>
      </c>
      <c r="I30" s="144" t="s">
        <v>349</v>
      </c>
      <c r="J30" s="27"/>
      <c r="K30" s="27"/>
      <c r="L30" s="27"/>
      <c r="M30" s="27"/>
      <c r="N30" s="27"/>
      <c r="O30" s="27"/>
      <c r="P30" s="27"/>
      <c r="Q30" s="27"/>
      <c r="R30" s="27"/>
      <c r="S30" s="27"/>
      <c r="T30" s="27"/>
      <c r="U30" s="27"/>
      <c r="V30" s="27"/>
    </row>
    <row r="31" spans="1:22" s="28" customFormat="1" ht="22.5" x14ac:dyDescent="0.2">
      <c r="A31" s="67" t="s">
        <v>225</v>
      </c>
      <c r="B31" s="68" t="s">
        <v>259</v>
      </c>
      <c r="C31" s="149">
        <v>0</v>
      </c>
      <c r="D31" s="144" t="s">
        <v>349</v>
      </c>
      <c r="E31" s="149">
        <v>0</v>
      </c>
      <c r="F31" s="144" t="s">
        <v>349</v>
      </c>
      <c r="G31" s="144" t="s">
        <v>349</v>
      </c>
      <c r="H31" s="149">
        <v>0</v>
      </c>
      <c r="I31" s="144" t="s">
        <v>349</v>
      </c>
      <c r="J31" s="27"/>
      <c r="K31" s="27"/>
      <c r="L31" s="27"/>
      <c r="M31" s="27"/>
      <c r="N31" s="27"/>
      <c r="O31" s="27"/>
      <c r="P31" s="27"/>
      <c r="Q31" s="27"/>
      <c r="R31" s="27"/>
      <c r="S31" s="27"/>
      <c r="T31" s="27"/>
      <c r="U31" s="27"/>
      <c r="V31" s="27"/>
    </row>
    <row r="32" spans="1:22" s="28" customFormat="1" ht="22.5" x14ac:dyDescent="0.2">
      <c r="A32" s="67" t="s">
        <v>38</v>
      </c>
      <c r="B32" s="68" t="s">
        <v>260</v>
      </c>
      <c r="C32" s="149">
        <v>0</v>
      </c>
      <c r="D32" s="144" t="s">
        <v>349</v>
      </c>
      <c r="E32" s="149">
        <v>0</v>
      </c>
      <c r="F32" s="144" t="s">
        <v>349</v>
      </c>
      <c r="G32" s="144" t="s">
        <v>349</v>
      </c>
      <c r="H32" s="149">
        <v>0</v>
      </c>
      <c r="I32" s="144" t="s">
        <v>349</v>
      </c>
      <c r="J32" s="27"/>
      <c r="K32" s="27"/>
      <c r="L32" s="27"/>
      <c r="M32" s="27"/>
      <c r="N32" s="27"/>
      <c r="O32" s="27"/>
      <c r="P32" s="27"/>
      <c r="Q32" s="27"/>
      <c r="R32" s="27"/>
      <c r="S32" s="27"/>
      <c r="T32" s="27"/>
      <c r="U32" s="27"/>
      <c r="V32" s="27"/>
    </row>
    <row r="33" spans="1:22" s="28" customFormat="1" x14ac:dyDescent="0.2">
      <c r="A33" s="67" t="s">
        <v>39</v>
      </c>
      <c r="B33" s="68" t="s">
        <v>40</v>
      </c>
      <c r="C33" s="149">
        <v>0</v>
      </c>
      <c r="D33" s="144" t="s">
        <v>349</v>
      </c>
      <c r="E33" s="149">
        <v>0</v>
      </c>
      <c r="F33" s="144" t="s">
        <v>349</v>
      </c>
      <c r="G33" s="144" t="s">
        <v>349</v>
      </c>
      <c r="H33" s="149">
        <v>0</v>
      </c>
      <c r="I33" s="144" t="s">
        <v>349</v>
      </c>
      <c r="J33" s="27"/>
      <c r="K33" s="27"/>
      <c r="L33" s="27"/>
      <c r="M33" s="27"/>
      <c r="N33" s="27"/>
      <c r="O33" s="27"/>
      <c r="P33" s="27"/>
      <c r="Q33" s="27"/>
      <c r="R33" s="27"/>
      <c r="S33" s="27"/>
      <c r="T33" s="27"/>
      <c r="U33" s="27"/>
      <c r="V33" s="27"/>
    </row>
    <row r="34" spans="1:22" s="28" customFormat="1" ht="33.75" customHeight="1" x14ac:dyDescent="0.2">
      <c r="A34" s="67" t="s">
        <v>41</v>
      </c>
      <c r="B34" s="68" t="s">
        <v>316</v>
      </c>
      <c r="C34" s="149">
        <v>3911.6390000000001</v>
      </c>
      <c r="D34" s="144">
        <v>-26.549383949333929</v>
      </c>
      <c r="E34" s="149">
        <v>211.001</v>
      </c>
      <c r="F34" s="144">
        <v>-16.631370162864386</v>
      </c>
      <c r="G34" s="144">
        <v>5.3941838702395595</v>
      </c>
      <c r="H34" s="149">
        <v>168.46299999999999</v>
      </c>
      <c r="I34" s="144">
        <v>-14.325309844327705</v>
      </c>
      <c r="J34" s="27"/>
      <c r="K34" s="27"/>
      <c r="L34" s="27"/>
      <c r="M34" s="27"/>
      <c r="N34" s="27"/>
      <c r="O34" s="27"/>
      <c r="P34" s="27"/>
      <c r="Q34" s="27"/>
      <c r="R34" s="27"/>
      <c r="S34" s="27"/>
      <c r="T34" s="27"/>
      <c r="U34" s="27"/>
      <c r="V34" s="27"/>
    </row>
    <row r="35" spans="1:22" s="32" customFormat="1" x14ac:dyDescent="0.2">
      <c r="A35" s="69" t="s">
        <v>42</v>
      </c>
      <c r="B35" s="70" t="s">
        <v>296</v>
      </c>
      <c r="C35" s="150">
        <v>3911.6390000000001</v>
      </c>
      <c r="D35" s="145">
        <v>-26.549383949333929</v>
      </c>
      <c r="E35" s="150">
        <v>211.001</v>
      </c>
      <c r="F35" s="145">
        <v>-16.631370162864386</v>
      </c>
      <c r="G35" s="145">
        <v>5.3941838702395595</v>
      </c>
      <c r="H35" s="150">
        <v>168.46299999999999</v>
      </c>
      <c r="I35" s="145">
        <v>-14.325309844327705</v>
      </c>
      <c r="J35" s="31"/>
      <c r="K35" s="31"/>
      <c r="L35" s="31"/>
      <c r="M35" s="31"/>
      <c r="N35" s="31"/>
      <c r="O35" s="31"/>
      <c r="P35" s="31"/>
      <c r="Q35" s="31"/>
      <c r="R35" s="31"/>
      <c r="S35" s="31"/>
      <c r="T35" s="31"/>
      <c r="U35" s="31"/>
      <c r="V35" s="31"/>
    </row>
    <row r="36" spans="1:22" s="32" customFormat="1" x14ac:dyDescent="0.2">
      <c r="A36" s="69" t="s">
        <v>227</v>
      </c>
      <c r="B36" s="70" t="s">
        <v>228</v>
      </c>
      <c r="C36" s="150">
        <v>1496.4059999999999</v>
      </c>
      <c r="D36" s="145">
        <v>-35.360348199155339</v>
      </c>
      <c r="E36" s="150" t="s">
        <v>348</v>
      </c>
      <c r="F36" s="145" t="s">
        <v>348</v>
      </c>
      <c r="G36" s="145" t="s">
        <v>348</v>
      </c>
      <c r="H36" s="150" t="s">
        <v>348</v>
      </c>
      <c r="I36" s="145" t="s">
        <v>348</v>
      </c>
      <c r="J36" s="31"/>
      <c r="K36" s="31"/>
      <c r="L36" s="31"/>
      <c r="M36" s="31"/>
      <c r="N36" s="31"/>
      <c r="O36" s="31"/>
      <c r="P36" s="31"/>
      <c r="Q36" s="31"/>
      <c r="R36" s="31"/>
      <c r="S36" s="31"/>
      <c r="T36" s="31"/>
      <c r="U36" s="31"/>
      <c r="V36" s="31"/>
    </row>
    <row r="37" spans="1:22" s="32" customFormat="1" x14ac:dyDescent="0.2">
      <c r="A37" s="69" t="s">
        <v>166</v>
      </c>
      <c r="B37" s="70" t="s">
        <v>167</v>
      </c>
      <c r="C37" s="150">
        <v>2415.2330000000002</v>
      </c>
      <c r="D37" s="145">
        <v>-19.774067035836438</v>
      </c>
      <c r="E37" s="150" t="s">
        <v>348</v>
      </c>
      <c r="F37" s="145" t="s">
        <v>348</v>
      </c>
      <c r="G37" s="145" t="s">
        <v>348</v>
      </c>
      <c r="H37" s="150" t="s">
        <v>348</v>
      </c>
      <c r="I37" s="145" t="s">
        <v>348</v>
      </c>
      <c r="J37" s="31"/>
      <c r="K37" s="31"/>
      <c r="L37" s="31"/>
      <c r="M37" s="31"/>
      <c r="N37" s="31"/>
      <c r="O37" s="31"/>
      <c r="P37" s="31"/>
      <c r="Q37" s="31"/>
      <c r="R37" s="31"/>
      <c r="S37" s="31"/>
      <c r="T37" s="31"/>
      <c r="U37" s="31"/>
      <c r="V37" s="31"/>
    </row>
    <row r="38" spans="1:22" s="28" customFormat="1" x14ac:dyDescent="0.2">
      <c r="A38" s="67" t="s">
        <v>43</v>
      </c>
      <c r="B38" s="68" t="s">
        <v>44</v>
      </c>
      <c r="C38" s="149">
        <v>1619149.9269999999</v>
      </c>
      <c r="D38" s="144">
        <v>-46.272634562946124</v>
      </c>
      <c r="E38" s="149">
        <v>131495.33199999999</v>
      </c>
      <c r="F38" s="144">
        <v>-41.284675727529347</v>
      </c>
      <c r="G38" s="144">
        <v>8.1212573219601545</v>
      </c>
      <c r="H38" s="149">
        <v>48501.732000000004</v>
      </c>
      <c r="I38" s="144">
        <v>-58.402945590645842</v>
      </c>
      <c r="J38" s="27"/>
      <c r="K38" s="27"/>
      <c r="L38" s="27"/>
      <c r="M38" s="27"/>
      <c r="N38" s="27"/>
      <c r="O38" s="27"/>
      <c r="P38" s="27"/>
      <c r="Q38" s="27"/>
      <c r="R38" s="27"/>
      <c r="S38" s="27"/>
      <c r="T38" s="27"/>
      <c r="U38" s="27"/>
      <c r="V38" s="27"/>
    </row>
    <row r="39" spans="1:22" s="32" customFormat="1" x14ac:dyDescent="0.2">
      <c r="A39" s="69" t="s">
        <v>229</v>
      </c>
      <c r="B39" s="70" t="s">
        <v>230</v>
      </c>
      <c r="C39" s="150">
        <v>1619149.9269999999</v>
      </c>
      <c r="D39" s="145">
        <v>-46.272634562946124</v>
      </c>
      <c r="E39" s="150">
        <v>131495.33199999999</v>
      </c>
      <c r="F39" s="145">
        <v>-41.284675727529347</v>
      </c>
      <c r="G39" s="145">
        <v>8.1212573219601545</v>
      </c>
      <c r="H39" s="150">
        <v>48501.732000000004</v>
      </c>
      <c r="I39" s="145">
        <v>-58.402945590645842</v>
      </c>
      <c r="J39" s="31"/>
      <c r="K39" s="31"/>
      <c r="L39" s="31"/>
      <c r="M39" s="31"/>
      <c r="N39" s="31"/>
      <c r="O39" s="31"/>
      <c r="P39" s="31"/>
      <c r="Q39" s="31"/>
      <c r="R39" s="31"/>
      <c r="S39" s="31"/>
      <c r="T39" s="31"/>
      <c r="U39" s="31"/>
      <c r="V39" s="31"/>
    </row>
    <row r="40" spans="1:22" s="28" customFormat="1" x14ac:dyDescent="0.2">
      <c r="A40" s="67" t="s">
        <v>45</v>
      </c>
      <c r="B40" s="68" t="s">
        <v>46</v>
      </c>
      <c r="C40" s="149">
        <v>125296.463</v>
      </c>
      <c r="D40" s="144">
        <v>-6.8215822537593738</v>
      </c>
      <c r="E40" s="149">
        <v>59446.057999999997</v>
      </c>
      <c r="F40" s="144">
        <v>-0.74314502900729451</v>
      </c>
      <c r="G40" s="144">
        <v>47.444322510524501</v>
      </c>
      <c r="H40" s="149">
        <v>25883.762999999999</v>
      </c>
      <c r="I40" s="144">
        <v>-11.049851268999717</v>
      </c>
      <c r="J40" s="27"/>
      <c r="K40" s="27"/>
      <c r="L40" s="27"/>
      <c r="M40" s="27"/>
      <c r="N40" s="27"/>
      <c r="O40" s="27"/>
      <c r="P40" s="27"/>
      <c r="Q40" s="27"/>
      <c r="R40" s="27"/>
      <c r="S40" s="27"/>
      <c r="T40" s="27"/>
      <c r="U40" s="27"/>
      <c r="V40" s="27"/>
    </row>
    <row r="41" spans="1:22" s="34" customFormat="1" ht="45" customHeight="1" x14ac:dyDescent="0.2">
      <c r="A41" s="69" t="s">
        <v>47</v>
      </c>
      <c r="B41" s="70" t="s">
        <v>318</v>
      </c>
      <c r="C41" s="150">
        <v>39894.101999999999</v>
      </c>
      <c r="D41" s="145">
        <v>-8.3324496485201678</v>
      </c>
      <c r="E41" s="150">
        <v>23333.838</v>
      </c>
      <c r="F41" s="145">
        <v>-2.6164041289529081</v>
      </c>
      <c r="G41" s="145">
        <v>58.489442875540853</v>
      </c>
      <c r="H41" s="150">
        <v>9352.6769999999997</v>
      </c>
      <c r="I41" s="145">
        <v>-12.302409886981266</v>
      </c>
      <c r="J41" s="33"/>
      <c r="K41" s="33"/>
      <c r="L41" s="33"/>
      <c r="M41" s="33"/>
      <c r="N41" s="33"/>
      <c r="O41" s="33"/>
      <c r="P41" s="33"/>
      <c r="Q41" s="33"/>
      <c r="R41" s="33"/>
      <c r="S41" s="33"/>
      <c r="T41" s="33"/>
      <c r="U41" s="33"/>
      <c r="V41" s="33"/>
    </row>
    <row r="42" spans="1:22" s="32" customFormat="1" ht="22.5" x14ac:dyDescent="0.2">
      <c r="A42" s="69" t="s">
        <v>114</v>
      </c>
      <c r="B42" s="70" t="s">
        <v>263</v>
      </c>
      <c r="C42" s="150">
        <v>10129.373</v>
      </c>
      <c r="D42" s="145">
        <v>78.107227187632333</v>
      </c>
      <c r="E42" s="150">
        <v>7107.4089999999997</v>
      </c>
      <c r="F42" s="145">
        <v>138.66479650018738</v>
      </c>
      <c r="G42" s="145">
        <v>70.166327175433267</v>
      </c>
      <c r="H42" s="150" t="s">
        <v>348</v>
      </c>
      <c r="I42" s="145" t="s">
        <v>348</v>
      </c>
      <c r="J42" s="31"/>
      <c r="K42" s="31"/>
      <c r="L42" s="31"/>
      <c r="M42" s="31"/>
      <c r="N42" s="31"/>
      <c r="O42" s="31"/>
      <c r="P42" s="31"/>
      <c r="Q42" s="31"/>
      <c r="R42" s="31"/>
      <c r="S42" s="31"/>
      <c r="T42" s="31"/>
      <c r="U42" s="31"/>
      <c r="V42" s="31"/>
    </row>
    <row r="43" spans="1:22" s="32" customFormat="1" x14ac:dyDescent="0.2">
      <c r="A43" s="69" t="s">
        <v>232</v>
      </c>
      <c r="B43" s="70" t="s">
        <v>234</v>
      </c>
      <c r="C43" s="150" t="s">
        <v>348</v>
      </c>
      <c r="D43" s="145" t="s">
        <v>348</v>
      </c>
      <c r="E43" s="150" t="s">
        <v>348</v>
      </c>
      <c r="F43" s="145" t="s">
        <v>348</v>
      </c>
      <c r="G43" s="145" t="s">
        <v>348</v>
      </c>
      <c r="H43" s="150">
        <v>5304.884</v>
      </c>
      <c r="I43" s="145" t="s">
        <v>348</v>
      </c>
      <c r="J43" s="31"/>
      <c r="K43" s="31"/>
      <c r="L43" s="31"/>
      <c r="M43" s="31"/>
      <c r="N43" s="31"/>
      <c r="O43" s="31"/>
      <c r="P43" s="31"/>
      <c r="Q43" s="31"/>
      <c r="R43" s="31"/>
      <c r="S43" s="31"/>
      <c r="T43" s="31"/>
      <c r="U43" s="31"/>
      <c r="V43" s="31"/>
    </row>
    <row r="44" spans="1:22" s="32" customFormat="1" x14ac:dyDescent="0.2">
      <c r="A44" s="69" t="s">
        <v>48</v>
      </c>
      <c r="B44" s="70" t="s">
        <v>49</v>
      </c>
      <c r="C44" s="150">
        <v>37152.589</v>
      </c>
      <c r="D44" s="145">
        <v>-8.3242198576975142</v>
      </c>
      <c r="E44" s="150">
        <v>25357.096000000001</v>
      </c>
      <c r="F44" s="145">
        <v>-6.2980328389101601</v>
      </c>
      <c r="G44" s="145">
        <v>68.251222007704499</v>
      </c>
      <c r="H44" s="150">
        <v>8311.8080000000009</v>
      </c>
      <c r="I44" s="145">
        <v>-29.281082031245333</v>
      </c>
      <c r="J44" s="31"/>
      <c r="K44" s="31"/>
      <c r="L44" s="31"/>
      <c r="M44" s="31"/>
      <c r="N44" s="31"/>
      <c r="O44" s="31"/>
      <c r="P44" s="31"/>
      <c r="Q44" s="31"/>
      <c r="R44" s="31"/>
      <c r="S44" s="31"/>
      <c r="T44" s="31"/>
      <c r="U44" s="31"/>
      <c r="V44" s="31"/>
    </row>
    <row r="45" spans="1:22" s="32" customFormat="1" x14ac:dyDescent="0.2">
      <c r="A45" s="69" t="s">
        <v>235</v>
      </c>
      <c r="B45" s="70" t="s">
        <v>236</v>
      </c>
      <c r="C45" s="150" t="s">
        <v>348</v>
      </c>
      <c r="D45" s="145" t="s">
        <v>348</v>
      </c>
      <c r="E45" s="150" t="s">
        <v>348</v>
      </c>
      <c r="F45" s="145" t="s">
        <v>348</v>
      </c>
      <c r="G45" s="145" t="s">
        <v>348</v>
      </c>
      <c r="H45" s="150" t="s">
        <v>348</v>
      </c>
      <c r="I45" s="145" t="s">
        <v>348</v>
      </c>
      <c r="J45" s="31"/>
      <c r="K45" s="31"/>
      <c r="L45" s="31"/>
      <c r="M45" s="31"/>
      <c r="N45" s="31"/>
      <c r="O45" s="31"/>
      <c r="P45" s="31"/>
      <c r="Q45" s="31"/>
      <c r="R45" s="31"/>
      <c r="S45" s="31"/>
      <c r="T45" s="31"/>
      <c r="U45" s="31"/>
      <c r="V45" s="31"/>
    </row>
    <row r="46" spans="1:22" s="32" customFormat="1" ht="22.5" x14ac:dyDescent="0.2">
      <c r="A46" s="69" t="s">
        <v>50</v>
      </c>
      <c r="B46" s="70" t="s">
        <v>265</v>
      </c>
      <c r="C46" s="150">
        <v>21183.589</v>
      </c>
      <c r="D46" s="145">
        <v>7.2552680350214729</v>
      </c>
      <c r="E46" s="150">
        <v>15568.841</v>
      </c>
      <c r="F46" s="145">
        <v>11.650143438445042</v>
      </c>
      <c r="G46" s="145">
        <v>73.494821864227063</v>
      </c>
      <c r="H46" s="150">
        <v>5073.1099999999997</v>
      </c>
      <c r="I46" s="145">
        <v>-14.94803274857253</v>
      </c>
      <c r="J46" s="31"/>
      <c r="K46" s="31"/>
      <c r="L46" s="31"/>
      <c r="M46" s="31"/>
      <c r="N46" s="31"/>
      <c r="O46" s="31"/>
      <c r="P46" s="31"/>
      <c r="Q46" s="31"/>
      <c r="R46" s="31"/>
      <c r="S46" s="31"/>
      <c r="T46" s="31"/>
      <c r="U46" s="31"/>
      <c r="V46" s="31"/>
    </row>
    <row r="47" spans="1:22" s="30" customFormat="1" ht="22.5" x14ac:dyDescent="0.2">
      <c r="A47" s="67" t="s">
        <v>51</v>
      </c>
      <c r="B47" s="68" t="s">
        <v>266</v>
      </c>
      <c r="C47" s="149">
        <v>68446.14</v>
      </c>
      <c r="D47" s="144">
        <v>-1.4654490382017542</v>
      </c>
      <c r="E47" s="149">
        <v>15427.450999999999</v>
      </c>
      <c r="F47" s="144">
        <v>8.6904748233593523</v>
      </c>
      <c r="G47" s="144">
        <v>22.539548614428803</v>
      </c>
      <c r="H47" s="149">
        <v>4632.0290000000005</v>
      </c>
      <c r="I47" s="144">
        <v>4.0317905865743882</v>
      </c>
      <c r="J47" s="29"/>
      <c r="K47" s="29"/>
      <c r="L47" s="29"/>
      <c r="M47" s="29"/>
      <c r="N47" s="29"/>
      <c r="O47" s="29"/>
      <c r="P47" s="29"/>
      <c r="Q47" s="29"/>
      <c r="R47" s="29"/>
      <c r="S47" s="29"/>
      <c r="T47" s="29"/>
      <c r="U47" s="29"/>
      <c r="V47" s="29"/>
    </row>
    <row r="48" spans="1:22" s="32" customFormat="1" ht="33.75" x14ac:dyDescent="0.2">
      <c r="A48" s="69" t="s">
        <v>52</v>
      </c>
      <c r="B48" s="70" t="s">
        <v>267</v>
      </c>
      <c r="C48" s="150" t="s">
        <v>348</v>
      </c>
      <c r="D48" s="145" t="s">
        <v>348</v>
      </c>
      <c r="E48" s="150" t="s">
        <v>348</v>
      </c>
      <c r="F48" s="145" t="s">
        <v>348</v>
      </c>
      <c r="G48" s="145" t="s">
        <v>348</v>
      </c>
      <c r="H48" s="150" t="s">
        <v>348</v>
      </c>
      <c r="I48" s="145" t="s">
        <v>348</v>
      </c>
      <c r="J48" s="31"/>
      <c r="K48" s="31"/>
      <c r="L48" s="31"/>
      <c r="M48" s="31"/>
      <c r="N48" s="31"/>
      <c r="O48" s="31"/>
      <c r="P48" s="31"/>
      <c r="Q48" s="31"/>
      <c r="R48" s="31"/>
      <c r="S48" s="31"/>
      <c r="T48" s="31"/>
      <c r="U48" s="31"/>
      <c r="V48" s="31"/>
    </row>
    <row r="49" spans="1:22" s="30" customFormat="1" x14ac:dyDescent="0.2">
      <c r="A49" s="67" t="s">
        <v>53</v>
      </c>
      <c r="B49" s="68" t="s">
        <v>54</v>
      </c>
      <c r="C49" s="149">
        <v>46929.989000000001</v>
      </c>
      <c r="D49" s="144">
        <v>-31.789544664654102</v>
      </c>
      <c r="E49" s="149">
        <v>11942.814</v>
      </c>
      <c r="F49" s="144">
        <v>-43.223964908697688</v>
      </c>
      <c r="G49" s="144">
        <v>25.448150009155128</v>
      </c>
      <c r="H49" s="149">
        <v>7073.585</v>
      </c>
      <c r="I49" s="144">
        <v>-45.089921111617841</v>
      </c>
      <c r="J49" s="29"/>
      <c r="K49" s="29"/>
      <c r="L49" s="29"/>
      <c r="M49" s="29"/>
      <c r="N49" s="29"/>
      <c r="O49" s="29"/>
      <c r="P49" s="29"/>
      <c r="Q49" s="29"/>
      <c r="R49" s="29"/>
      <c r="S49" s="29"/>
      <c r="T49" s="29"/>
      <c r="U49" s="29"/>
      <c r="V49" s="29"/>
    </row>
    <row r="50" spans="1:22" s="34" customFormat="1" x14ac:dyDescent="0.2">
      <c r="A50" s="69" t="s">
        <v>55</v>
      </c>
      <c r="B50" s="70" t="s">
        <v>56</v>
      </c>
      <c r="C50" s="150">
        <v>26118.36</v>
      </c>
      <c r="D50" s="145">
        <v>-38.593578154229469</v>
      </c>
      <c r="E50" s="150">
        <v>9298.0049999999992</v>
      </c>
      <c r="F50" s="145">
        <v>-41.972747051614277</v>
      </c>
      <c r="G50" s="145">
        <v>35.599497824518842</v>
      </c>
      <c r="H50" s="150">
        <v>5697.5</v>
      </c>
      <c r="I50" s="145">
        <v>-46.761406911700931</v>
      </c>
      <c r="J50" s="33"/>
      <c r="K50" s="33"/>
      <c r="L50" s="33"/>
      <c r="M50" s="33"/>
      <c r="N50" s="33"/>
      <c r="O50" s="33"/>
      <c r="P50" s="33"/>
      <c r="Q50" s="33"/>
      <c r="R50" s="33"/>
      <c r="S50" s="33"/>
      <c r="T50" s="33"/>
      <c r="U50" s="33"/>
      <c r="V50" s="33"/>
    </row>
    <row r="51" spans="1:22" s="32" customFormat="1" x14ac:dyDescent="0.2">
      <c r="A51" s="69" t="s">
        <v>57</v>
      </c>
      <c r="B51" s="70" t="s">
        <v>58</v>
      </c>
      <c r="C51" s="150">
        <v>26118.36</v>
      </c>
      <c r="D51" s="145">
        <v>-38.593578154229469</v>
      </c>
      <c r="E51" s="150">
        <v>9298.0049999999992</v>
      </c>
      <c r="F51" s="145">
        <v>-41.972747051614277</v>
      </c>
      <c r="G51" s="145">
        <v>35.599497824518842</v>
      </c>
      <c r="H51" s="150">
        <v>5697.5</v>
      </c>
      <c r="I51" s="145">
        <v>-46.761406911700931</v>
      </c>
      <c r="J51" s="31"/>
      <c r="K51" s="31"/>
      <c r="L51" s="31"/>
      <c r="M51" s="31"/>
      <c r="N51" s="31"/>
      <c r="O51" s="31"/>
      <c r="P51" s="31"/>
      <c r="Q51" s="31"/>
      <c r="R51" s="31"/>
      <c r="S51" s="31"/>
      <c r="T51" s="31"/>
      <c r="U51" s="31"/>
      <c r="V51" s="31"/>
    </row>
    <row r="52" spans="1:22" s="32" customFormat="1" x14ac:dyDescent="0.2">
      <c r="A52" s="69" t="s">
        <v>59</v>
      </c>
      <c r="B52" s="70" t="s">
        <v>183</v>
      </c>
      <c r="C52" s="150">
        <v>20811.629000000001</v>
      </c>
      <c r="D52" s="145">
        <v>-20.77240214349267</v>
      </c>
      <c r="E52" s="150">
        <v>2644.8090000000002</v>
      </c>
      <c r="F52" s="145">
        <v>-47.224591245394038</v>
      </c>
      <c r="G52" s="145">
        <v>12.708322832393369</v>
      </c>
      <c r="H52" s="150">
        <v>1376.085</v>
      </c>
      <c r="I52" s="145">
        <v>-36.885578236409451</v>
      </c>
      <c r="J52" s="31"/>
      <c r="K52" s="31"/>
      <c r="L52" s="31"/>
      <c r="M52" s="31"/>
      <c r="N52" s="31"/>
      <c r="O52" s="31"/>
      <c r="P52" s="31"/>
      <c r="Q52" s="31"/>
      <c r="R52" s="31"/>
      <c r="S52" s="31"/>
      <c r="T52" s="31"/>
      <c r="U52" s="31"/>
      <c r="V52" s="31"/>
    </row>
    <row r="53" spans="1:22" s="32" customFormat="1" x14ac:dyDescent="0.2">
      <c r="A53" s="69" t="s">
        <v>60</v>
      </c>
      <c r="B53" s="70" t="s">
        <v>61</v>
      </c>
      <c r="C53" s="150" t="s">
        <v>348</v>
      </c>
      <c r="D53" s="145" t="s">
        <v>348</v>
      </c>
      <c r="E53" s="150" t="s">
        <v>348</v>
      </c>
      <c r="F53" s="145" t="s">
        <v>348</v>
      </c>
      <c r="G53" s="145" t="s">
        <v>348</v>
      </c>
      <c r="H53" s="150" t="s">
        <v>348</v>
      </c>
      <c r="I53" s="145" t="s">
        <v>348</v>
      </c>
      <c r="J53" s="31"/>
      <c r="K53" s="31"/>
      <c r="L53" s="31"/>
      <c r="M53" s="31"/>
      <c r="N53" s="31"/>
      <c r="O53" s="31"/>
      <c r="P53" s="31"/>
      <c r="Q53" s="31"/>
      <c r="R53" s="31"/>
      <c r="S53" s="31"/>
      <c r="T53" s="31"/>
      <c r="U53" s="31"/>
      <c r="V53" s="31"/>
    </row>
    <row r="54" spans="1:22" s="28" customFormat="1" ht="22.5" x14ac:dyDescent="0.2">
      <c r="A54" s="67" t="s">
        <v>62</v>
      </c>
      <c r="B54" s="68" t="s">
        <v>268</v>
      </c>
      <c r="C54" s="149" t="s">
        <v>348</v>
      </c>
      <c r="D54" s="144" t="s">
        <v>348</v>
      </c>
      <c r="E54" s="149" t="s">
        <v>348</v>
      </c>
      <c r="F54" s="144" t="s">
        <v>348</v>
      </c>
      <c r="G54" s="144" t="s">
        <v>348</v>
      </c>
      <c r="H54" s="149" t="s">
        <v>348</v>
      </c>
      <c r="I54" s="144" t="s">
        <v>348</v>
      </c>
      <c r="J54" s="27"/>
      <c r="K54" s="27"/>
      <c r="L54" s="27"/>
      <c r="M54" s="27"/>
      <c r="N54" s="27"/>
      <c r="O54" s="27"/>
      <c r="P54" s="27"/>
      <c r="Q54" s="27"/>
      <c r="R54" s="27"/>
      <c r="S54" s="27"/>
      <c r="T54" s="27"/>
      <c r="U54" s="27"/>
      <c r="V54" s="27"/>
    </row>
    <row r="55" spans="1:22" s="30" customFormat="1" x14ac:dyDescent="0.2">
      <c r="A55" s="67" t="s">
        <v>63</v>
      </c>
      <c r="B55" s="68" t="s">
        <v>64</v>
      </c>
      <c r="C55" s="149">
        <v>475959.59100000001</v>
      </c>
      <c r="D55" s="144">
        <v>-5.7466116114400734</v>
      </c>
      <c r="E55" s="149">
        <v>221440.723</v>
      </c>
      <c r="F55" s="144">
        <v>25.891918218343648</v>
      </c>
      <c r="G55" s="144">
        <v>46.525109943629644</v>
      </c>
      <c r="H55" s="149" t="s">
        <v>348</v>
      </c>
      <c r="I55" s="144" t="s">
        <v>348</v>
      </c>
      <c r="J55" s="29"/>
      <c r="K55" s="29"/>
      <c r="L55" s="29"/>
      <c r="M55" s="29"/>
      <c r="N55" s="29"/>
      <c r="O55" s="29"/>
      <c r="P55" s="29"/>
      <c r="Q55" s="29"/>
      <c r="R55" s="29"/>
      <c r="S55" s="29"/>
      <c r="T55" s="29"/>
      <c r="U55" s="29"/>
      <c r="V55" s="29"/>
    </row>
    <row r="56" spans="1:22" s="34" customFormat="1" ht="22.5" x14ac:dyDescent="0.2">
      <c r="A56" s="69" t="s">
        <v>168</v>
      </c>
      <c r="B56" s="70" t="s">
        <v>269</v>
      </c>
      <c r="C56" s="150" t="s">
        <v>348</v>
      </c>
      <c r="D56" s="145" t="s">
        <v>348</v>
      </c>
      <c r="E56" s="150" t="s">
        <v>348</v>
      </c>
      <c r="F56" s="145" t="s">
        <v>348</v>
      </c>
      <c r="G56" s="145" t="s">
        <v>348</v>
      </c>
      <c r="H56" s="150" t="s">
        <v>348</v>
      </c>
      <c r="I56" s="145" t="s">
        <v>348</v>
      </c>
      <c r="J56" s="33"/>
      <c r="K56" s="33"/>
      <c r="L56" s="33"/>
      <c r="M56" s="33"/>
      <c r="N56" s="33"/>
      <c r="O56" s="33"/>
      <c r="P56" s="33"/>
      <c r="Q56" s="33"/>
      <c r="R56" s="33"/>
      <c r="S56" s="33"/>
      <c r="T56" s="33"/>
      <c r="U56" s="33"/>
      <c r="V56" s="33"/>
    </row>
    <row r="57" spans="1:22" s="28" customFormat="1" x14ac:dyDescent="0.2">
      <c r="A57" s="67" t="s">
        <v>65</v>
      </c>
      <c r="B57" s="68" t="s">
        <v>66</v>
      </c>
      <c r="C57" s="149">
        <v>11451.984</v>
      </c>
      <c r="D57" s="144">
        <v>-28.673148043535093</v>
      </c>
      <c r="E57" s="149" t="s">
        <v>348</v>
      </c>
      <c r="F57" s="144" t="s">
        <v>348</v>
      </c>
      <c r="G57" s="144" t="s">
        <v>348</v>
      </c>
      <c r="H57" s="149" t="s">
        <v>348</v>
      </c>
      <c r="I57" s="144" t="s">
        <v>348</v>
      </c>
      <c r="J57" s="27"/>
      <c r="K57" s="27"/>
      <c r="L57" s="27"/>
      <c r="M57" s="27"/>
      <c r="N57" s="27"/>
      <c r="O57" s="27"/>
      <c r="P57" s="27"/>
      <c r="Q57" s="27"/>
      <c r="R57" s="27"/>
      <c r="S57" s="27"/>
      <c r="T57" s="27"/>
      <c r="U57" s="27"/>
      <c r="V57" s="27"/>
    </row>
    <row r="58" spans="1:22" s="28" customFormat="1" ht="33.75" x14ac:dyDescent="0.2">
      <c r="A58" s="67" t="s">
        <v>67</v>
      </c>
      <c r="B58" s="68" t="s">
        <v>306</v>
      </c>
      <c r="C58" s="149">
        <v>98288.282000000007</v>
      </c>
      <c r="D58" s="144">
        <v>-8.2417806831559375</v>
      </c>
      <c r="E58" s="149">
        <v>59193.927000000003</v>
      </c>
      <c r="F58" s="144">
        <v>3.2296008324368444</v>
      </c>
      <c r="G58" s="144">
        <v>60.22480584206366</v>
      </c>
      <c r="H58" s="149">
        <v>16394.183000000001</v>
      </c>
      <c r="I58" s="144">
        <v>-24.953175222537851</v>
      </c>
      <c r="J58" s="27"/>
      <c r="K58" s="27"/>
      <c r="L58" s="27"/>
      <c r="M58" s="27"/>
      <c r="N58" s="27"/>
      <c r="O58" s="27"/>
      <c r="P58" s="27"/>
      <c r="Q58" s="27"/>
      <c r="R58" s="27"/>
      <c r="S58" s="27"/>
      <c r="T58" s="27"/>
      <c r="U58" s="27"/>
      <c r="V58" s="27"/>
    </row>
    <row r="59" spans="1:22" s="34" customFormat="1" ht="22.5" x14ac:dyDescent="0.2">
      <c r="A59" s="69" t="s">
        <v>196</v>
      </c>
      <c r="B59" s="70" t="s">
        <v>270</v>
      </c>
      <c r="C59" s="150">
        <v>5592.4870000000001</v>
      </c>
      <c r="D59" s="145">
        <v>-15.455752378280181</v>
      </c>
      <c r="E59" s="150">
        <v>2078.7809999999999</v>
      </c>
      <c r="F59" s="145">
        <v>-23.993882307173124</v>
      </c>
      <c r="G59" s="145">
        <v>37.170958108619651</v>
      </c>
      <c r="H59" s="150">
        <v>839.24300000000005</v>
      </c>
      <c r="I59" s="145">
        <v>19.688045499663446</v>
      </c>
      <c r="J59" s="33"/>
      <c r="K59" s="33"/>
      <c r="L59" s="33"/>
      <c r="M59" s="33"/>
      <c r="N59" s="33"/>
      <c r="O59" s="33"/>
      <c r="P59" s="33"/>
      <c r="Q59" s="33"/>
      <c r="R59" s="33"/>
      <c r="S59" s="33"/>
      <c r="T59" s="33"/>
      <c r="U59" s="33"/>
      <c r="V59" s="33"/>
    </row>
    <row r="60" spans="1:22" s="34" customFormat="1" ht="33.75" x14ac:dyDescent="0.2">
      <c r="A60" s="69" t="s">
        <v>68</v>
      </c>
      <c r="B60" s="70" t="s">
        <v>271</v>
      </c>
      <c r="C60" s="150">
        <v>10170.065000000001</v>
      </c>
      <c r="D60" s="145">
        <v>26.589185120625544</v>
      </c>
      <c r="E60" s="150" t="s">
        <v>348</v>
      </c>
      <c r="F60" s="145" t="s">
        <v>348</v>
      </c>
      <c r="G60" s="145" t="s">
        <v>348</v>
      </c>
      <c r="H60" s="150" t="s">
        <v>348</v>
      </c>
      <c r="I60" s="145" t="s">
        <v>348</v>
      </c>
      <c r="J60" s="33"/>
      <c r="K60" s="33"/>
      <c r="L60" s="33"/>
      <c r="M60" s="33"/>
      <c r="N60" s="33"/>
      <c r="O60" s="33"/>
      <c r="P60" s="33"/>
      <c r="Q60" s="33"/>
      <c r="R60" s="33"/>
      <c r="S60" s="33"/>
      <c r="T60" s="33"/>
      <c r="U60" s="33"/>
      <c r="V60" s="33"/>
    </row>
    <row r="61" spans="1:22" s="32" customFormat="1" ht="22.5" x14ac:dyDescent="0.2">
      <c r="A61" s="69" t="s">
        <v>69</v>
      </c>
      <c r="B61" s="70" t="s">
        <v>272</v>
      </c>
      <c r="C61" s="150">
        <v>10170.065000000001</v>
      </c>
      <c r="D61" s="145">
        <v>26.589185120625544</v>
      </c>
      <c r="E61" s="150" t="s">
        <v>348</v>
      </c>
      <c r="F61" s="145" t="s">
        <v>348</v>
      </c>
      <c r="G61" s="145" t="s">
        <v>348</v>
      </c>
      <c r="H61" s="150" t="s">
        <v>348</v>
      </c>
      <c r="I61" s="145" t="s">
        <v>348</v>
      </c>
      <c r="J61" s="31"/>
      <c r="K61" s="31"/>
      <c r="L61" s="31"/>
      <c r="M61" s="31"/>
      <c r="N61" s="31"/>
      <c r="O61" s="31"/>
      <c r="P61" s="31"/>
      <c r="Q61" s="31"/>
      <c r="R61" s="31"/>
      <c r="S61" s="31"/>
      <c r="T61" s="31"/>
      <c r="U61" s="31"/>
      <c r="V61" s="31"/>
    </row>
    <row r="62" spans="1:22" s="28" customFormat="1" x14ac:dyDescent="0.2">
      <c r="A62" s="67" t="s">
        <v>70</v>
      </c>
      <c r="B62" s="68" t="s">
        <v>71</v>
      </c>
      <c r="C62" s="149">
        <v>9278.93</v>
      </c>
      <c r="D62" s="144">
        <v>-24.44581166972921</v>
      </c>
      <c r="E62" s="149">
        <v>5371.0320000000002</v>
      </c>
      <c r="F62" s="144">
        <v>-27.897345548066852</v>
      </c>
      <c r="G62" s="144">
        <v>57.884174145079228</v>
      </c>
      <c r="H62" s="149">
        <v>2146.6959999999999</v>
      </c>
      <c r="I62" s="144">
        <v>-49.253768742655588</v>
      </c>
      <c r="J62" s="27"/>
      <c r="K62" s="27"/>
      <c r="L62" s="27"/>
      <c r="M62" s="27"/>
      <c r="N62" s="27"/>
      <c r="O62" s="27"/>
      <c r="P62" s="27"/>
      <c r="Q62" s="27"/>
      <c r="R62" s="27"/>
      <c r="S62" s="27"/>
      <c r="T62" s="27"/>
      <c r="U62" s="27"/>
      <c r="V62" s="27"/>
    </row>
    <row r="63" spans="1:22" s="34" customFormat="1" ht="22.5" x14ac:dyDescent="0.2">
      <c r="A63" s="69" t="s">
        <v>73</v>
      </c>
      <c r="B63" s="70" t="s">
        <v>275</v>
      </c>
      <c r="C63" s="150">
        <v>2525.357</v>
      </c>
      <c r="D63" s="145">
        <v>-54.595426023481188</v>
      </c>
      <c r="E63" s="150">
        <v>1497.1420000000001</v>
      </c>
      <c r="F63" s="145">
        <v>-64.494414744637794</v>
      </c>
      <c r="G63" s="145">
        <v>59.284370487024212</v>
      </c>
      <c r="H63" s="150">
        <v>903.31700000000001</v>
      </c>
      <c r="I63" s="145" t="s">
        <v>348</v>
      </c>
      <c r="J63" s="33"/>
      <c r="K63" s="33"/>
      <c r="L63" s="33"/>
      <c r="M63" s="33"/>
      <c r="N63" s="33"/>
      <c r="O63" s="33"/>
      <c r="P63" s="33"/>
      <c r="Q63" s="33"/>
      <c r="R63" s="33"/>
      <c r="S63" s="33"/>
      <c r="T63" s="33"/>
      <c r="U63" s="33"/>
      <c r="V63" s="33"/>
    </row>
    <row r="64" spans="1:22" s="28" customFormat="1" x14ac:dyDescent="0.2">
      <c r="A64" s="67" t="s">
        <v>74</v>
      </c>
      <c r="B64" s="68" t="s">
        <v>75</v>
      </c>
      <c r="C64" s="149">
        <v>210617.65700000001</v>
      </c>
      <c r="D64" s="144">
        <v>-54.428169300927159</v>
      </c>
      <c r="E64" s="149">
        <v>111688.607</v>
      </c>
      <c r="F64" s="144">
        <v>-39.202943313182075</v>
      </c>
      <c r="G64" s="144">
        <v>53.029080558046466</v>
      </c>
      <c r="H64" s="149">
        <v>38031.837</v>
      </c>
      <c r="I64" s="144">
        <v>-39.397986720848806</v>
      </c>
      <c r="J64" s="27"/>
      <c r="K64" s="27"/>
      <c r="L64" s="27"/>
      <c r="M64" s="27"/>
      <c r="N64" s="27"/>
      <c r="O64" s="27"/>
      <c r="P64" s="27"/>
      <c r="Q64" s="27"/>
      <c r="R64" s="27"/>
      <c r="S64" s="27"/>
      <c r="T64" s="27"/>
      <c r="U64" s="27"/>
      <c r="V64" s="27"/>
    </row>
    <row r="65" spans="1:22" s="32" customFormat="1" ht="22.5" x14ac:dyDescent="0.2">
      <c r="A65" s="69" t="s">
        <v>76</v>
      </c>
      <c r="B65" s="70" t="s">
        <v>276</v>
      </c>
      <c r="C65" s="150">
        <v>60840.811999999998</v>
      </c>
      <c r="D65" s="145">
        <v>-74.684578910532608</v>
      </c>
      <c r="E65" s="150">
        <v>14792.252</v>
      </c>
      <c r="F65" s="145" t="s">
        <v>348</v>
      </c>
      <c r="G65" s="145">
        <v>24.313041712855512</v>
      </c>
      <c r="H65" s="150">
        <v>5998.1509999999998</v>
      </c>
      <c r="I65" s="145">
        <v>-59.773259145769984</v>
      </c>
      <c r="J65" s="31"/>
      <c r="K65" s="31"/>
      <c r="L65" s="31"/>
      <c r="M65" s="31"/>
      <c r="N65" s="31"/>
      <c r="O65" s="31"/>
      <c r="P65" s="31"/>
      <c r="Q65" s="31"/>
      <c r="R65" s="31"/>
      <c r="S65" s="31"/>
      <c r="T65" s="31"/>
      <c r="U65" s="31"/>
      <c r="V65" s="31"/>
    </row>
    <row r="66" spans="1:22" s="34" customFormat="1" ht="33.75" x14ac:dyDescent="0.2">
      <c r="A66" s="69" t="s">
        <v>240</v>
      </c>
      <c r="B66" s="70" t="s">
        <v>298</v>
      </c>
      <c r="C66" s="150" t="s">
        <v>348</v>
      </c>
      <c r="D66" s="145" t="s">
        <v>348</v>
      </c>
      <c r="E66" s="150" t="s">
        <v>348</v>
      </c>
      <c r="F66" s="145" t="s">
        <v>348</v>
      </c>
      <c r="G66" s="145" t="s">
        <v>348</v>
      </c>
      <c r="H66" s="150" t="s">
        <v>348</v>
      </c>
      <c r="I66" s="145" t="s">
        <v>348</v>
      </c>
      <c r="J66" s="33"/>
      <c r="K66" s="33"/>
      <c r="L66" s="33"/>
      <c r="M66" s="33"/>
      <c r="N66" s="33"/>
      <c r="O66" s="33"/>
      <c r="P66" s="33"/>
      <c r="Q66" s="33"/>
      <c r="R66" s="33"/>
      <c r="S66" s="33"/>
      <c r="T66" s="33"/>
      <c r="U66" s="33"/>
      <c r="V66" s="33"/>
    </row>
    <row r="67" spans="1:22" s="34" customFormat="1" x14ac:dyDescent="0.2">
      <c r="A67" s="69" t="s">
        <v>115</v>
      </c>
      <c r="B67" s="70" t="s">
        <v>116</v>
      </c>
      <c r="C67" s="150">
        <v>6856.5519999999997</v>
      </c>
      <c r="D67" s="145">
        <v>-2.3074446106718085</v>
      </c>
      <c r="E67" s="150">
        <v>4266.7129999999997</v>
      </c>
      <c r="F67" s="145">
        <v>-17.119677174288242</v>
      </c>
      <c r="G67" s="145">
        <v>62.228259918396304</v>
      </c>
      <c r="H67" s="150" t="s">
        <v>348</v>
      </c>
      <c r="I67" s="145" t="s">
        <v>348</v>
      </c>
      <c r="J67" s="33"/>
      <c r="K67" s="33"/>
      <c r="L67" s="33"/>
      <c r="M67" s="33"/>
      <c r="N67" s="33"/>
      <c r="O67" s="33"/>
      <c r="P67" s="33"/>
      <c r="Q67" s="33"/>
      <c r="R67" s="33"/>
      <c r="S67" s="33"/>
      <c r="T67" s="33"/>
      <c r="U67" s="33"/>
      <c r="V67" s="33"/>
    </row>
    <row r="68" spans="1:22" s="32" customFormat="1" ht="22.5" x14ac:dyDescent="0.2">
      <c r="A68" s="69" t="s">
        <v>77</v>
      </c>
      <c r="B68" s="70" t="s">
        <v>277</v>
      </c>
      <c r="C68" s="150" t="s">
        <v>348</v>
      </c>
      <c r="D68" s="145" t="s">
        <v>348</v>
      </c>
      <c r="E68" s="150" t="s">
        <v>348</v>
      </c>
      <c r="F68" s="145" t="s">
        <v>348</v>
      </c>
      <c r="G68" s="145" t="s">
        <v>348</v>
      </c>
      <c r="H68" s="150" t="s">
        <v>348</v>
      </c>
      <c r="I68" s="145" t="s">
        <v>348</v>
      </c>
      <c r="J68" s="31"/>
      <c r="K68" s="31"/>
      <c r="L68" s="31"/>
      <c r="M68" s="31"/>
      <c r="N68" s="31"/>
      <c r="O68" s="31"/>
      <c r="P68" s="31"/>
      <c r="Q68" s="31"/>
      <c r="R68" s="31"/>
      <c r="S68" s="31"/>
      <c r="T68" s="31"/>
      <c r="U68" s="31"/>
      <c r="V68" s="31"/>
    </row>
    <row r="69" spans="1:22" s="34" customFormat="1" x14ac:dyDescent="0.2">
      <c r="A69" s="69" t="s">
        <v>78</v>
      </c>
      <c r="B69" s="70" t="s">
        <v>79</v>
      </c>
      <c r="C69" s="150" t="s">
        <v>348</v>
      </c>
      <c r="D69" s="145" t="s">
        <v>348</v>
      </c>
      <c r="E69" s="150" t="s">
        <v>348</v>
      </c>
      <c r="F69" s="145" t="s">
        <v>348</v>
      </c>
      <c r="G69" s="145" t="s">
        <v>348</v>
      </c>
      <c r="H69" s="150" t="s">
        <v>348</v>
      </c>
      <c r="I69" s="145" t="s">
        <v>348</v>
      </c>
      <c r="J69" s="33"/>
      <c r="K69" s="33"/>
      <c r="L69" s="33"/>
      <c r="M69" s="33"/>
      <c r="N69" s="33"/>
      <c r="O69" s="33"/>
      <c r="P69" s="33"/>
      <c r="Q69" s="33"/>
      <c r="R69" s="33"/>
      <c r="S69" s="33"/>
      <c r="T69" s="33"/>
      <c r="U69" s="33"/>
      <c r="V69" s="33"/>
    </row>
    <row r="70" spans="1:22" s="32" customFormat="1" ht="22.5" x14ac:dyDescent="0.2">
      <c r="A70" s="69" t="s">
        <v>83</v>
      </c>
      <c r="B70" s="70" t="s">
        <v>278</v>
      </c>
      <c r="C70" s="150">
        <v>65652.868000000002</v>
      </c>
      <c r="D70" s="145">
        <v>-23.918621721057562</v>
      </c>
      <c r="E70" s="150">
        <v>51506.824000000001</v>
      </c>
      <c r="F70" s="145">
        <v>-23.624487247157148</v>
      </c>
      <c r="G70" s="145">
        <v>78.453273358903374</v>
      </c>
      <c r="H70" s="150">
        <v>10875.331</v>
      </c>
      <c r="I70" s="145">
        <v>17.059879014897106</v>
      </c>
      <c r="J70" s="31"/>
      <c r="K70" s="31"/>
      <c r="L70" s="31"/>
      <c r="M70" s="31"/>
      <c r="N70" s="31"/>
      <c r="O70" s="31"/>
      <c r="P70" s="31"/>
      <c r="Q70" s="31"/>
      <c r="R70" s="31"/>
      <c r="S70" s="31"/>
      <c r="T70" s="31"/>
      <c r="U70" s="31"/>
      <c r="V70" s="31"/>
    </row>
    <row r="71" spans="1:22" s="32" customFormat="1" ht="33.75" x14ac:dyDescent="0.2">
      <c r="A71" s="69" t="s">
        <v>84</v>
      </c>
      <c r="B71" s="70" t="s">
        <v>279</v>
      </c>
      <c r="C71" s="150">
        <v>48845.936999999998</v>
      </c>
      <c r="D71" s="145">
        <v>-19.353926808913528</v>
      </c>
      <c r="E71" s="150" t="s">
        <v>348</v>
      </c>
      <c r="F71" s="145" t="s">
        <v>348</v>
      </c>
      <c r="G71" s="145" t="s">
        <v>348</v>
      </c>
      <c r="H71" s="150" t="s">
        <v>348</v>
      </c>
      <c r="I71" s="145" t="s">
        <v>348</v>
      </c>
      <c r="J71" s="31"/>
      <c r="K71" s="31"/>
      <c r="L71" s="31"/>
      <c r="M71" s="31"/>
      <c r="N71" s="31"/>
      <c r="O71" s="31"/>
      <c r="P71" s="31"/>
      <c r="Q71" s="31"/>
      <c r="R71" s="31"/>
      <c r="S71" s="31"/>
      <c r="T71" s="31"/>
      <c r="U71" s="31"/>
      <c r="V71" s="31"/>
    </row>
    <row r="72" spans="1:22" s="32" customFormat="1" ht="22.5" x14ac:dyDescent="0.2">
      <c r="A72" s="69" t="s">
        <v>241</v>
      </c>
      <c r="B72" s="70" t="s">
        <v>300</v>
      </c>
      <c r="C72" s="150">
        <v>14195.983</v>
      </c>
      <c r="D72" s="145">
        <v>-38.896079478923603</v>
      </c>
      <c r="E72" s="150">
        <v>7054.49</v>
      </c>
      <c r="F72" s="145" t="s">
        <v>348</v>
      </c>
      <c r="G72" s="145">
        <v>49.693564721794885</v>
      </c>
      <c r="H72" s="150" t="s">
        <v>348</v>
      </c>
      <c r="I72" s="145" t="s">
        <v>348</v>
      </c>
      <c r="J72" s="31"/>
      <c r="K72" s="31"/>
      <c r="L72" s="31"/>
      <c r="M72" s="31"/>
      <c r="N72" s="31"/>
      <c r="O72" s="31"/>
      <c r="P72" s="31"/>
      <c r="Q72" s="31"/>
      <c r="R72" s="31"/>
      <c r="S72" s="31"/>
      <c r="T72" s="31"/>
      <c r="U72" s="31"/>
      <c r="V72" s="31"/>
    </row>
    <row r="73" spans="1:22" s="28" customFormat="1" ht="22.5" x14ac:dyDescent="0.2">
      <c r="A73" s="67" t="s">
        <v>85</v>
      </c>
      <c r="B73" s="68" t="s">
        <v>280</v>
      </c>
      <c r="C73" s="149" t="s">
        <v>348</v>
      </c>
      <c r="D73" s="144" t="s">
        <v>348</v>
      </c>
      <c r="E73" s="149" t="s">
        <v>348</v>
      </c>
      <c r="F73" s="144" t="s">
        <v>348</v>
      </c>
      <c r="G73" s="144" t="s">
        <v>348</v>
      </c>
      <c r="H73" s="149" t="s">
        <v>348</v>
      </c>
      <c r="I73" s="144" t="s">
        <v>348</v>
      </c>
      <c r="J73" s="27"/>
      <c r="K73" s="27"/>
      <c r="L73" s="27"/>
      <c r="M73" s="27"/>
      <c r="N73" s="27"/>
      <c r="O73" s="27"/>
      <c r="P73" s="27"/>
      <c r="Q73" s="27"/>
      <c r="R73" s="27"/>
      <c r="S73" s="27"/>
      <c r="T73" s="27"/>
      <c r="U73" s="27"/>
      <c r="V73" s="27"/>
    </row>
    <row r="74" spans="1:22" s="30" customFormat="1" x14ac:dyDescent="0.2">
      <c r="A74" s="67" t="s">
        <v>86</v>
      </c>
      <c r="B74" s="68" t="s">
        <v>180</v>
      </c>
      <c r="C74" s="149" t="s">
        <v>348</v>
      </c>
      <c r="D74" s="144" t="s">
        <v>348</v>
      </c>
      <c r="E74" s="149" t="s">
        <v>348</v>
      </c>
      <c r="F74" s="144" t="s">
        <v>348</v>
      </c>
      <c r="G74" s="144" t="s">
        <v>348</v>
      </c>
      <c r="H74" s="149" t="s">
        <v>348</v>
      </c>
      <c r="I74" s="144" t="s">
        <v>348</v>
      </c>
      <c r="J74" s="29"/>
      <c r="K74" s="29"/>
      <c r="L74" s="29"/>
      <c r="M74" s="29"/>
      <c r="N74" s="29"/>
      <c r="O74" s="29"/>
      <c r="P74" s="29"/>
      <c r="Q74" s="29"/>
      <c r="R74" s="29"/>
      <c r="S74" s="29"/>
      <c r="T74" s="29"/>
      <c r="U74" s="29"/>
      <c r="V74" s="29"/>
    </row>
    <row r="75" spans="1:22" s="32" customFormat="1" x14ac:dyDescent="0.2">
      <c r="A75" s="69" t="s">
        <v>87</v>
      </c>
      <c r="B75" s="70" t="s">
        <v>88</v>
      </c>
      <c r="C75" s="150" t="s">
        <v>348</v>
      </c>
      <c r="D75" s="145" t="s">
        <v>348</v>
      </c>
      <c r="E75" s="150" t="s">
        <v>348</v>
      </c>
      <c r="F75" s="145" t="s">
        <v>348</v>
      </c>
      <c r="G75" s="145" t="s">
        <v>348</v>
      </c>
      <c r="H75" s="150" t="s">
        <v>348</v>
      </c>
      <c r="I75" s="145" t="s">
        <v>348</v>
      </c>
      <c r="J75" s="31"/>
      <c r="K75" s="31"/>
      <c r="L75" s="31"/>
      <c r="M75" s="31"/>
      <c r="N75" s="31"/>
      <c r="O75" s="31"/>
      <c r="P75" s="31"/>
      <c r="Q75" s="31"/>
      <c r="R75" s="31"/>
      <c r="S75" s="31"/>
      <c r="T75" s="31"/>
      <c r="U75" s="31"/>
      <c r="V75" s="31"/>
    </row>
    <row r="76" spans="1:22" s="32" customFormat="1" x14ac:dyDescent="0.2">
      <c r="A76" s="69" t="s">
        <v>243</v>
      </c>
      <c r="B76" s="70" t="s">
        <v>302</v>
      </c>
      <c r="C76" s="150" t="s">
        <v>348</v>
      </c>
      <c r="D76" s="145" t="s">
        <v>348</v>
      </c>
      <c r="E76" s="150" t="s">
        <v>348</v>
      </c>
      <c r="F76" s="145" t="s">
        <v>348</v>
      </c>
      <c r="G76" s="145" t="s">
        <v>348</v>
      </c>
      <c r="H76" s="150" t="s">
        <v>348</v>
      </c>
      <c r="I76" s="145" t="s">
        <v>348</v>
      </c>
      <c r="J76" s="31"/>
      <c r="K76" s="31"/>
      <c r="L76" s="31"/>
      <c r="M76" s="31"/>
      <c r="N76" s="31"/>
      <c r="O76" s="31"/>
      <c r="P76" s="31"/>
      <c r="Q76" s="31"/>
      <c r="R76" s="31"/>
      <c r="S76" s="31"/>
      <c r="T76" s="31"/>
      <c r="U76" s="31"/>
      <c r="V76" s="31"/>
    </row>
    <row r="77" spans="1:22" s="32" customFormat="1" x14ac:dyDescent="0.2">
      <c r="A77" s="69" t="s">
        <v>244</v>
      </c>
      <c r="B77" s="70" t="s">
        <v>246</v>
      </c>
      <c r="C77" s="150" t="s">
        <v>348</v>
      </c>
      <c r="D77" s="145" t="s">
        <v>348</v>
      </c>
      <c r="E77" s="150" t="s">
        <v>348</v>
      </c>
      <c r="F77" s="145" t="s">
        <v>348</v>
      </c>
      <c r="G77" s="145" t="s">
        <v>348</v>
      </c>
      <c r="H77" s="150" t="s">
        <v>348</v>
      </c>
      <c r="I77" s="145" t="s">
        <v>348</v>
      </c>
      <c r="J77" s="31"/>
      <c r="K77" s="31"/>
      <c r="L77" s="31"/>
      <c r="M77" s="31"/>
      <c r="N77" s="31"/>
      <c r="O77" s="31"/>
      <c r="P77" s="31"/>
      <c r="Q77" s="31"/>
      <c r="R77" s="31"/>
      <c r="S77" s="31"/>
      <c r="T77" s="31"/>
      <c r="U77" s="31"/>
      <c r="V77" s="31"/>
    </row>
    <row r="78" spans="1:22" s="30" customFormat="1" x14ac:dyDescent="0.2">
      <c r="A78" s="67" t="s">
        <v>245</v>
      </c>
      <c r="B78" s="68" t="s">
        <v>247</v>
      </c>
      <c r="C78" s="149">
        <v>0</v>
      </c>
      <c r="D78" s="144" t="s">
        <v>349</v>
      </c>
      <c r="E78" s="149">
        <v>0</v>
      </c>
      <c r="F78" s="144" t="s">
        <v>349</v>
      </c>
      <c r="G78" s="144" t="s">
        <v>349</v>
      </c>
      <c r="H78" s="149">
        <v>0</v>
      </c>
      <c r="I78" s="144" t="s">
        <v>349</v>
      </c>
      <c r="J78" s="29"/>
      <c r="K78" s="29"/>
      <c r="L78" s="29"/>
      <c r="M78" s="29"/>
      <c r="N78" s="29"/>
      <c r="O78" s="29"/>
      <c r="P78" s="29"/>
      <c r="Q78" s="29"/>
      <c r="R78" s="29"/>
      <c r="S78" s="29"/>
      <c r="T78" s="29"/>
      <c r="U78" s="29"/>
      <c r="V78" s="29"/>
    </row>
    <row r="79" spans="1:22" s="28" customFormat="1" x14ac:dyDescent="0.2">
      <c r="A79" s="67" t="s">
        <v>89</v>
      </c>
      <c r="B79" s="68" t="s">
        <v>90</v>
      </c>
      <c r="C79" s="149">
        <v>71150.826000000001</v>
      </c>
      <c r="D79" s="144">
        <v>-35.261105127875126</v>
      </c>
      <c r="E79" s="149">
        <v>42098.298999999999</v>
      </c>
      <c r="F79" s="144">
        <v>-43.739959649363634</v>
      </c>
      <c r="G79" s="144">
        <v>59.167688369492708</v>
      </c>
      <c r="H79" s="149">
        <v>12053.621999999999</v>
      </c>
      <c r="I79" s="144">
        <v>-21.656995458706049</v>
      </c>
      <c r="K79" s="38"/>
      <c r="L79" s="39"/>
      <c r="M79" s="38"/>
      <c r="N79" s="38"/>
      <c r="O79" s="40"/>
      <c r="P79" s="38"/>
      <c r="S79" s="38"/>
      <c r="T79" s="38"/>
    </row>
    <row r="80" spans="1:22" s="32" customFormat="1" ht="33.75" x14ac:dyDescent="0.2">
      <c r="A80" s="69" t="s">
        <v>91</v>
      </c>
      <c r="B80" s="70" t="s">
        <v>281</v>
      </c>
      <c r="C80" s="150">
        <v>50232.646000000001</v>
      </c>
      <c r="D80" s="145">
        <v>-2.4024613723636037</v>
      </c>
      <c r="E80" s="150">
        <v>23268.330999999998</v>
      </c>
      <c r="F80" s="145">
        <v>9.7390927458530001</v>
      </c>
      <c r="G80" s="145">
        <v>46.321133471647101</v>
      </c>
      <c r="H80" s="150" t="s">
        <v>348</v>
      </c>
      <c r="I80" s="145" t="s">
        <v>348</v>
      </c>
      <c r="K80" s="35"/>
      <c r="L80" s="36"/>
      <c r="M80" s="35"/>
      <c r="N80" s="35"/>
      <c r="O80" s="37"/>
      <c r="P80" s="35"/>
      <c r="S80" s="35"/>
      <c r="T80" s="35"/>
    </row>
    <row r="81" spans="1:20" s="28" customFormat="1" ht="22.5" x14ac:dyDescent="0.2">
      <c r="A81" s="67" t="s">
        <v>92</v>
      </c>
      <c r="B81" s="68" t="s">
        <v>282</v>
      </c>
      <c r="C81" s="149">
        <v>266722.31</v>
      </c>
      <c r="D81" s="144">
        <v>-47.477130556820065</v>
      </c>
      <c r="E81" s="149">
        <v>125016.27</v>
      </c>
      <c r="F81" s="144">
        <v>-55.878830817375821</v>
      </c>
      <c r="G81" s="144">
        <v>46.871320962989557</v>
      </c>
      <c r="H81" s="149">
        <v>47533.557000000001</v>
      </c>
      <c r="I81" s="144">
        <v>-63.518604940416211</v>
      </c>
      <c r="K81" s="38"/>
      <c r="L81" s="39"/>
      <c r="M81" s="38"/>
      <c r="N81" s="38"/>
      <c r="O81" s="40"/>
      <c r="P81" s="38"/>
      <c r="S81" s="38"/>
      <c r="T81" s="38"/>
    </row>
    <row r="82" spans="1:20" s="32" customFormat="1" ht="22.5" x14ac:dyDescent="0.2">
      <c r="A82" s="69" t="s">
        <v>93</v>
      </c>
      <c r="B82" s="70" t="s">
        <v>283</v>
      </c>
      <c r="C82" s="150">
        <v>228230.58600000001</v>
      </c>
      <c r="D82" s="145">
        <v>-48.198743662859535</v>
      </c>
      <c r="E82" s="150" t="s">
        <v>348</v>
      </c>
      <c r="F82" s="145" t="s">
        <v>348</v>
      </c>
      <c r="G82" s="145" t="s">
        <v>348</v>
      </c>
      <c r="H82" s="150" t="s">
        <v>348</v>
      </c>
      <c r="I82" s="145" t="s">
        <v>348</v>
      </c>
      <c r="K82" s="35"/>
      <c r="L82" s="36"/>
      <c r="M82" s="35"/>
      <c r="N82" s="35"/>
      <c r="O82" s="37"/>
      <c r="P82" s="35"/>
      <c r="S82" s="35"/>
      <c r="T82" s="35"/>
    </row>
    <row r="83" spans="1:20" s="32" customFormat="1" x14ac:dyDescent="0.2">
      <c r="A83" s="69" t="s">
        <v>94</v>
      </c>
      <c r="B83" s="70" t="s">
        <v>95</v>
      </c>
      <c r="C83" s="150">
        <v>21626.855</v>
      </c>
      <c r="D83" s="145">
        <v>-19.185088612816031</v>
      </c>
      <c r="E83" s="150">
        <v>4429.1329999999998</v>
      </c>
      <c r="F83" s="145">
        <v>-14.295817804068975</v>
      </c>
      <c r="G83" s="145">
        <v>20.479783121494087</v>
      </c>
      <c r="H83" s="150" t="s">
        <v>348</v>
      </c>
      <c r="I83" s="145" t="s">
        <v>348</v>
      </c>
      <c r="K83" s="35"/>
      <c r="L83" s="36"/>
      <c r="M83" s="35"/>
      <c r="N83" s="35"/>
      <c r="O83" s="37"/>
      <c r="P83" s="35"/>
      <c r="S83" s="35"/>
      <c r="T83" s="35"/>
    </row>
    <row r="84" spans="1:20" s="32" customFormat="1" ht="22.5" x14ac:dyDescent="0.2">
      <c r="A84" s="69" t="s">
        <v>96</v>
      </c>
      <c r="B84" s="70" t="s">
        <v>285</v>
      </c>
      <c r="C84" s="150">
        <v>38491.724000000002</v>
      </c>
      <c r="D84" s="145">
        <v>-42.748237854368483</v>
      </c>
      <c r="E84" s="150" t="s">
        <v>348</v>
      </c>
      <c r="F84" s="145" t="s">
        <v>348</v>
      </c>
      <c r="G84" s="145" t="s">
        <v>348</v>
      </c>
      <c r="H84" s="150" t="s">
        <v>348</v>
      </c>
      <c r="I84" s="145" t="s">
        <v>348</v>
      </c>
      <c r="K84" s="35"/>
      <c r="L84" s="36"/>
      <c r="M84" s="35"/>
      <c r="N84" s="35"/>
      <c r="O84" s="37"/>
      <c r="P84" s="35"/>
      <c r="S84" s="35"/>
      <c r="T84" s="35"/>
    </row>
    <row r="85" spans="1:20" s="28" customFormat="1" ht="33.75" x14ac:dyDescent="0.2">
      <c r="A85" s="67" t="s">
        <v>181</v>
      </c>
      <c r="B85" s="68" t="s">
        <v>286</v>
      </c>
      <c r="C85" s="149">
        <v>4145602.5129999998</v>
      </c>
      <c r="D85" s="144">
        <v>-37.603027144195956</v>
      </c>
      <c r="E85" s="149">
        <v>1260012.9650000001</v>
      </c>
      <c r="F85" s="144">
        <v>-37.341626093735726</v>
      </c>
      <c r="G85" s="144">
        <v>30.393964714387952</v>
      </c>
      <c r="H85" s="149">
        <v>853895.07499999995</v>
      </c>
      <c r="I85" s="144">
        <v>-40.249113832183149</v>
      </c>
      <c r="K85" s="38"/>
      <c r="L85" s="39"/>
      <c r="M85" s="38"/>
      <c r="N85" s="38"/>
      <c r="O85" s="40"/>
      <c r="P85" s="38"/>
      <c r="S85" s="38"/>
      <c r="T85" s="38"/>
    </row>
    <row r="86" spans="1:20" s="28" customFormat="1" ht="35.25" customHeight="1" x14ac:dyDescent="0.2">
      <c r="A86" s="67"/>
      <c r="B86" s="82" t="s">
        <v>182</v>
      </c>
      <c r="C86" s="119"/>
      <c r="D86" s="119"/>
      <c r="E86" s="119"/>
      <c r="F86" s="119"/>
      <c r="G86" s="119"/>
      <c r="H86" s="122"/>
      <c r="I86" s="119"/>
      <c r="K86" s="38"/>
      <c r="L86" s="39"/>
      <c r="M86" s="38"/>
      <c r="N86" s="38"/>
      <c r="O86" s="40"/>
      <c r="P86" s="38"/>
      <c r="S86" s="38"/>
      <c r="T86" s="38"/>
    </row>
    <row r="87" spans="1:20" s="32" customFormat="1" ht="13.5" customHeight="1" x14ac:dyDescent="0.2">
      <c r="A87" s="74" t="s">
        <v>97</v>
      </c>
      <c r="B87" s="75" t="s">
        <v>98</v>
      </c>
      <c r="C87" s="150">
        <v>715803.83299999998</v>
      </c>
      <c r="D87" s="145">
        <v>-9.9170412629868139</v>
      </c>
      <c r="E87" s="150">
        <v>331585.967</v>
      </c>
      <c r="F87" s="145">
        <v>8.0872736449214244</v>
      </c>
      <c r="G87" s="145">
        <v>46.323580807089648</v>
      </c>
      <c r="H87" s="150">
        <v>261039.01199999999</v>
      </c>
      <c r="I87" s="145">
        <v>16.163667198680528</v>
      </c>
      <c r="K87" s="35"/>
      <c r="L87" s="36"/>
      <c r="M87" s="35"/>
      <c r="N87" s="35"/>
      <c r="O87" s="37"/>
      <c r="P87" s="35"/>
      <c r="S87" s="35"/>
      <c r="T87" s="35"/>
    </row>
    <row r="88" spans="1:20" s="32" customFormat="1" x14ac:dyDescent="0.2">
      <c r="A88" s="67" t="s">
        <v>21</v>
      </c>
      <c r="B88" s="70" t="s">
        <v>99</v>
      </c>
      <c r="C88" s="150">
        <v>990738.63199999998</v>
      </c>
      <c r="D88" s="145">
        <v>-48.202804622444475</v>
      </c>
      <c r="E88" s="150">
        <v>690959.83600000001</v>
      </c>
      <c r="F88" s="145">
        <v>-48.200569747538189</v>
      </c>
      <c r="G88" s="145">
        <v>69.741888898100427</v>
      </c>
      <c r="H88" s="150">
        <v>486863.21100000001</v>
      </c>
      <c r="I88" s="145">
        <v>-51.84911291234377</v>
      </c>
      <c r="K88" s="35"/>
      <c r="L88" s="36"/>
      <c r="M88" s="35"/>
      <c r="N88" s="35"/>
      <c r="O88" s="37"/>
      <c r="P88" s="35"/>
      <c r="S88" s="35"/>
      <c r="T88" s="35"/>
    </row>
    <row r="89" spans="1:20" s="32" customFormat="1" x14ac:dyDescent="0.2">
      <c r="A89" s="67" t="s">
        <v>100</v>
      </c>
      <c r="B89" s="70" t="s">
        <v>101</v>
      </c>
      <c r="C89" s="150">
        <v>38299.49</v>
      </c>
      <c r="D89" s="145">
        <v>-29.54406196437597</v>
      </c>
      <c r="E89" s="150" t="s">
        <v>348</v>
      </c>
      <c r="F89" s="145" t="s">
        <v>348</v>
      </c>
      <c r="G89" s="145" t="s">
        <v>348</v>
      </c>
      <c r="H89" s="150">
        <v>4256.7269999999999</v>
      </c>
      <c r="I89" s="145">
        <v>-32.752320564986249</v>
      </c>
      <c r="K89" s="35"/>
      <c r="L89" s="36"/>
      <c r="M89" s="35"/>
      <c r="N89" s="35"/>
      <c r="O89" s="37"/>
      <c r="P89" s="35"/>
      <c r="S89" s="35"/>
      <c r="T89" s="35"/>
    </row>
    <row r="90" spans="1:20" s="32" customFormat="1" x14ac:dyDescent="0.2">
      <c r="A90" s="67" t="s">
        <v>102</v>
      </c>
      <c r="B90" s="70" t="s">
        <v>103</v>
      </c>
      <c r="C90" s="150">
        <v>778911.51300000004</v>
      </c>
      <c r="D90" s="145">
        <v>-8.7087149352854709</v>
      </c>
      <c r="E90" s="150">
        <v>96479.619000000006</v>
      </c>
      <c r="F90" s="145">
        <v>-27.240937083116563</v>
      </c>
      <c r="G90" s="145">
        <v>12.38646719040087</v>
      </c>
      <c r="H90" s="150">
        <v>53234.392999999996</v>
      </c>
      <c r="I90" s="145">
        <v>-24.303963201594811</v>
      </c>
      <c r="K90" s="35"/>
      <c r="L90" s="36"/>
      <c r="M90" s="35"/>
      <c r="N90" s="35"/>
      <c r="O90" s="37"/>
      <c r="P90" s="35"/>
      <c r="S90" s="35"/>
      <c r="T90" s="35"/>
    </row>
    <row r="91" spans="1:20" s="32" customFormat="1" x14ac:dyDescent="0.2">
      <c r="A91" s="115" t="s">
        <v>104</v>
      </c>
      <c r="B91" s="116" t="s">
        <v>105</v>
      </c>
      <c r="C91" s="152">
        <v>1621849.0449999999</v>
      </c>
      <c r="D91" s="147">
        <v>-46.456123758989946</v>
      </c>
      <c r="E91" s="152" t="s">
        <v>348</v>
      </c>
      <c r="F91" s="147" t="s">
        <v>348</v>
      </c>
      <c r="G91" s="147" t="s">
        <v>348</v>
      </c>
      <c r="H91" s="152">
        <v>48501.732000000004</v>
      </c>
      <c r="I91" s="147">
        <v>-58.402945590645842</v>
      </c>
      <c r="K91" s="35"/>
      <c r="L91" s="36"/>
      <c r="M91" s="35"/>
      <c r="N91" s="35"/>
      <c r="O91" s="37"/>
      <c r="P91" s="35"/>
      <c r="S91" s="35"/>
      <c r="T91" s="35"/>
    </row>
    <row r="92" spans="1:20" x14ac:dyDescent="0.2">
      <c r="B92" s="32"/>
      <c r="J92" s="2"/>
      <c r="L92" s="20"/>
      <c r="M92" s="19"/>
      <c r="O92" s="3"/>
      <c r="P92" s="19"/>
      <c r="Q92" s="2"/>
    </row>
    <row r="93" spans="1:20" x14ac:dyDescent="0.2">
      <c r="B93" s="32"/>
      <c r="J93" s="2"/>
      <c r="L93" s="20"/>
      <c r="M93" s="19"/>
      <c r="O93" s="3"/>
      <c r="P93" s="19"/>
      <c r="Q93" s="2"/>
    </row>
    <row r="94" spans="1:20" x14ac:dyDescent="0.2">
      <c r="B94" s="32"/>
      <c r="J94" s="2"/>
      <c r="L94" s="20"/>
      <c r="M94" s="19"/>
      <c r="O94" s="3"/>
      <c r="P94" s="19"/>
      <c r="Q94" s="2"/>
    </row>
    <row r="95" spans="1:20" x14ac:dyDescent="0.2">
      <c r="B95" s="32"/>
      <c r="J95" s="2"/>
      <c r="L95" s="20"/>
      <c r="M95" s="19"/>
      <c r="O95" s="3"/>
      <c r="P95" s="19"/>
      <c r="Q95" s="2"/>
    </row>
    <row r="96" spans="1:20" x14ac:dyDescent="0.2">
      <c r="B96" s="32"/>
      <c r="J96" s="2"/>
      <c r="L96" s="20"/>
      <c r="M96" s="19"/>
      <c r="O96" s="3"/>
      <c r="P96" s="19"/>
      <c r="Q96" s="2"/>
    </row>
    <row r="97" spans="2:17" x14ac:dyDescent="0.2">
      <c r="B97" s="32"/>
      <c r="J97" s="2"/>
      <c r="L97" s="20"/>
      <c r="M97" s="19"/>
      <c r="O97" s="3"/>
      <c r="P97" s="19"/>
      <c r="Q97" s="2"/>
    </row>
  </sheetData>
  <mergeCells count="5">
    <mergeCell ref="A1:I1"/>
    <mergeCell ref="A3:A5"/>
    <mergeCell ref="B3:B5"/>
    <mergeCell ref="C3:I3"/>
    <mergeCell ref="F5:G5"/>
  </mergeCells>
  <conditionalFormatting sqref="A7:I91">
    <cfRule type="expression" dxfId="8"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5/20 HH</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44" customWidth="1"/>
    <col min="2" max="2" width="22.7109375" style="71" customWidth="1"/>
    <col min="3" max="4" width="5" style="41" customWidth="1"/>
    <col min="5" max="5" width="6.7109375" style="41" customWidth="1"/>
    <col min="6" max="6" width="5" style="41" customWidth="1"/>
    <col min="7" max="7" width="7.5703125" style="41" customWidth="1"/>
    <col min="8" max="8" width="5" style="41" customWidth="1"/>
    <col min="9" max="9" width="7.42578125" style="41" customWidth="1"/>
    <col min="10" max="11" width="5" style="41" customWidth="1"/>
    <col min="12" max="12" width="7.42578125" style="41" customWidth="1"/>
    <col min="13" max="13" width="5" style="41" customWidth="1"/>
    <col min="14" max="14" width="1.28515625" style="41" customWidth="1"/>
    <col min="15" max="16" width="2.140625" style="42" customWidth="1"/>
    <col min="17" max="17" width="2.140625" style="43" customWidth="1"/>
    <col min="18" max="18" width="2.140625" style="41" customWidth="1"/>
    <col min="19" max="20" width="2.140625" style="42" customWidth="1"/>
    <col min="21" max="22" width="2.140625" style="41" customWidth="1"/>
    <col min="23" max="16384" width="11.28515625" style="41"/>
  </cols>
  <sheetData>
    <row r="1" spans="1:22" ht="25.5" customHeight="1" x14ac:dyDescent="0.25">
      <c r="A1" s="218" t="s">
        <v>351</v>
      </c>
      <c r="B1" s="218"/>
      <c r="C1" s="218"/>
      <c r="D1" s="218"/>
      <c r="E1" s="218"/>
      <c r="F1" s="218"/>
      <c r="G1" s="218"/>
      <c r="H1" s="218"/>
      <c r="I1" s="218"/>
      <c r="J1" s="218"/>
      <c r="K1" s="218"/>
      <c r="L1" s="218"/>
      <c r="M1" s="218"/>
    </row>
    <row r="2" spans="1:22" ht="11.25" customHeight="1" x14ac:dyDescent="0.25">
      <c r="B2" s="44"/>
    </row>
    <row r="3" spans="1:22" ht="12.75" customHeight="1" x14ac:dyDescent="0.25">
      <c r="A3" s="219" t="s">
        <v>18</v>
      </c>
      <c r="B3" s="221" t="s">
        <v>19</v>
      </c>
      <c r="C3" s="214" t="s">
        <v>108</v>
      </c>
      <c r="D3" s="214"/>
      <c r="E3" s="214" t="s">
        <v>17</v>
      </c>
      <c r="F3" s="214" t="s">
        <v>171</v>
      </c>
      <c r="G3" s="214" t="s">
        <v>109</v>
      </c>
      <c r="H3" s="214"/>
      <c r="I3" s="214"/>
      <c r="J3" s="214"/>
      <c r="K3" s="214"/>
      <c r="L3" s="214"/>
      <c r="M3" s="224"/>
    </row>
    <row r="4" spans="1:22" ht="12.75" customHeight="1" x14ac:dyDescent="0.25">
      <c r="A4" s="220"/>
      <c r="B4" s="222"/>
      <c r="C4" s="215"/>
      <c r="D4" s="215"/>
      <c r="E4" s="215"/>
      <c r="F4" s="215"/>
      <c r="G4" s="215" t="s">
        <v>107</v>
      </c>
      <c r="H4" s="215" t="s">
        <v>171</v>
      </c>
      <c r="I4" s="215" t="s">
        <v>184</v>
      </c>
      <c r="J4" s="215" t="s">
        <v>171</v>
      </c>
      <c r="K4" s="215" t="s">
        <v>15</v>
      </c>
      <c r="L4" s="215" t="s">
        <v>176</v>
      </c>
      <c r="M4" s="225" t="s">
        <v>171</v>
      </c>
    </row>
    <row r="5" spans="1:22" ht="42.75" customHeight="1" x14ac:dyDescent="0.25">
      <c r="A5" s="220"/>
      <c r="B5" s="222"/>
      <c r="C5" s="90">
        <v>2020</v>
      </c>
      <c r="D5" s="90">
        <v>2019</v>
      </c>
      <c r="E5" s="215"/>
      <c r="F5" s="215"/>
      <c r="G5" s="215"/>
      <c r="H5" s="215"/>
      <c r="I5" s="215"/>
      <c r="J5" s="215"/>
      <c r="K5" s="215"/>
      <c r="L5" s="215"/>
      <c r="M5" s="225"/>
    </row>
    <row r="6" spans="1:22" ht="12.75" customHeight="1" x14ac:dyDescent="0.25">
      <c r="A6" s="217"/>
      <c r="B6" s="223"/>
      <c r="C6" s="226" t="s">
        <v>20</v>
      </c>
      <c r="D6" s="226"/>
      <c r="E6" s="226"/>
      <c r="F6" s="91" t="s">
        <v>16</v>
      </c>
      <c r="G6" s="91" t="s">
        <v>151</v>
      </c>
      <c r="H6" s="91" t="s">
        <v>16</v>
      </c>
      <c r="I6" s="91" t="s">
        <v>151</v>
      </c>
      <c r="J6" s="216" t="s">
        <v>16</v>
      </c>
      <c r="K6" s="217"/>
      <c r="L6" s="91" t="s">
        <v>151</v>
      </c>
      <c r="M6" s="92" t="s">
        <v>16</v>
      </c>
    </row>
    <row r="7" spans="1:22" s="45" customFormat="1" x14ac:dyDescent="0.25">
      <c r="A7" s="46"/>
      <c r="B7" s="72"/>
      <c r="C7" s="47"/>
      <c r="D7" s="47"/>
      <c r="E7" s="47"/>
      <c r="F7" s="47"/>
      <c r="G7" s="47"/>
      <c r="H7" s="47"/>
      <c r="I7" s="47"/>
      <c r="J7" s="47"/>
      <c r="K7" s="47"/>
      <c r="L7" s="47"/>
      <c r="M7" s="47"/>
      <c r="N7" s="41"/>
      <c r="O7" s="42"/>
      <c r="P7" s="42"/>
      <c r="Q7" s="43"/>
      <c r="R7" s="41"/>
      <c r="S7" s="42"/>
      <c r="T7" s="42"/>
      <c r="U7" s="41"/>
      <c r="V7" s="41"/>
    </row>
    <row r="8" spans="1:22" s="28" customFormat="1" ht="22.5" customHeight="1" x14ac:dyDescent="0.2">
      <c r="A8" s="67" t="s">
        <v>21</v>
      </c>
      <c r="B8" s="68" t="s">
        <v>252</v>
      </c>
      <c r="C8" s="117">
        <v>1</v>
      </c>
      <c r="D8" s="118">
        <v>1</v>
      </c>
      <c r="E8" s="118" t="s">
        <v>348</v>
      </c>
      <c r="F8" s="144" t="s">
        <v>348</v>
      </c>
      <c r="G8" s="149" t="s">
        <v>348</v>
      </c>
      <c r="H8" s="144" t="s">
        <v>348</v>
      </c>
      <c r="I8" s="149">
        <v>0</v>
      </c>
      <c r="J8" s="144" t="s">
        <v>349</v>
      </c>
      <c r="K8" s="144" t="s">
        <v>349</v>
      </c>
      <c r="L8" s="149">
        <v>0</v>
      </c>
      <c r="M8" s="153" t="s">
        <v>349</v>
      </c>
      <c r="N8" s="27"/>
      <c r="O8" s="27"/>
      <c r="P8" s="27"/>
      <c r="Q8" s="27"/>
      <c r="R8" s="27"/>
      <c r="S8" s="27"/>
      <c r="T8" s="27"/>
      <c r="U8" s="27"/>
      <c r="V8" s="27"/>
    </row>
    <row r="9" spans="1:22" s="28" customFormat="1" ht="11.25" x14ac:dyDescent="0.2">
      <c r="A9" s="67" t="s">
        <v>208</v>
      </c>
      <c r="B9" s="68" t="s">
        <v>207</v>
      </c>
      <c r="C9" s="117">
        <v>0</v>
      </c>
      <c r="D9" s="118">
        <v>0</v>
      </c>
      <c r="E9" s="118">
        <v>0</v>
      </c>
      <c r="F9" s="144" t="s">
        <v>349</v>
      </c>
      <c r="G9" s="149">
        <v>0</v>
      </c>
      <c r="H9" s="144" t="s">
        <v>349</v>
      </c>
      <c r="I9" s="149">
        <v>0</v>
      </c>
      <c r="J9" s="144" t="s">
        <v>349</v>
      </c>
      <c r="K9" s="144" t="s">
        <v>349</v>
      </c>
      <c r="L9" s="149">
        <v>0</v>
      </c>
      <c r="M9" s="153" t="s">
        <v>349</v>
      </c>
      <c r="N9" s="27"/>
      <c r="O9" s="27"/>
      <c r="P9" s="27"/>
      <c r="Q9" s="27"/>
      <c r="R9" s="27"/>
      <c r="S9" s="27"/>
      <c r="T9" s="27"/>
      <c r="U9" s="27"/>
      <c r="V9" s="27"/>
    </row>
    <row r="10" spans="1:22" s="28" customFormat="1" ht="22.5" x14ac:dyDescent="0.2">
      <c r="A10" s="67" t="s">
        <v>209</v>
      </c>
      <c r="B10" s="68" t="s">
        <v>213</v>
      </c>
      <c r="C10" s="117">
        <v>1</v>
      </c>
      <c r="D10" s="118">
        <v>1</v>
      </c>
      <c r="E10" s="118" t="s">
        <v>348</v>
      </c>
      <c r="F10" s="144" t="s">
        <v>348</v>
      </c>
      <c r="G10" s="149" t="s">
        <v>348</v>
      </c>
      <c r="H10" s="144" t="s">
        <v>348</v>
      </c>
      <c r="I10" s="149">
        <v>0</v>
      </c>
      <c r="J10" s="144" t="s">
        <v>349</v>
      </c>
      <c r="K10" s="144" t="s">
        <v>349</v>
      </c>
      <c r="L10" s="149">
        <v>0</v>
      </c>
      <c r="M10" s="153" t="s">
        <v>349</v>
      </c>
      <c r="N10" s="27"/>
      <c r="O10" s="27"/>
      <c r="P10" s="27"/>
      <c r="Q10" s="27"/>
      <c r="R10" s="27"/>
      <c r="S10" s="27"/>
      <c r="T10" s="27"/>
      <c r="U10" s="27"/>
      <c r="V10" s="27"/>
    </row>
    <row r="11" spans="1:22" s="28" customFormat="1" ht="11.25" x14ac:dyDescent="0.2">
      <c r="A11" s="67" t="s">
        <v>210</v>
      </c>
      <c r="B11" s="68" t="s">
        <v>214</v>
      </c>
      <c r="C11" s="117">
        <v>0</v>
      </c>
      <c r="D11" s="118">
        <v>0</v>
      </c>
      <c r="E11" s="118">
        <v>0</v>
      </c>
      <c r="F11" s="144" t="s">
        <v>349</v>
      </c>
      <c r="G11" s="149">
        <v>0</v>
      </c>
      <c r="H11" s="144" t="s">
        <v>349</v>
      </c>
      <c r="I11" s="149">
        <v>0</v>
      </c>
      <c r="J11" s="144" t="s">
        <v>349</v>
      </c>
      <c r="K11" s="144" t="s">
        <v>349</v>
      </c>
      <c r="L11" s="149">
        <v>0</v>
      </c>
      <c r="M11" s="153" t="s">
        <v>349</v>
      </c>
      <c r="N11" s="27"/>
      <c r="O11" s="27"/>
      <c r="P11" s="27"/>
      <c r="Q11" s="27"/>
      <c r="R11" s="27"/>
      <c r="S11" s="27"/>
      <c r="T11" s="27"/>
      <c r="U11" s="27"/>
      <c r="V11" s="27"/>
    </row>
    <row r="12" spans="1:22" s="28" customFormat="1" ht="22.5" customHeight="1" x14ac:dyDescent="0.2">
      <c r="A12" s="67" t="s">
        <v>211</v>
      </c>
      <c r="B12" s="68" t="s">
        <v>319</v>
      </c>
      <c r="C12" s="117">
        <v>0</v>
      </c>
      <c r="D12" s="118">
        <v>0</v>
      </c>
      <c r="E12" s="118">
        <v>0</v>
      </c>
      <c r="F12" s="144" t="s">
        <v>349</v>
      </c>
      <c r="G12" s="149">
        <v>0</v>
      </c>
      <c r="H12" s="144" t="s">
        <v>349</v>
      </c>
      <c r="I12" s="149">
        <v>0</v>
      </c>
      <c r="J12" s="144" t="s">
        <v>349</v>
      </c>
      <c r="K12" s="144" t="s">
        <v>349</v>
      </c>
      <c r="L12" s="149">
        <v>0</v>
      </c>
      <c r="M12" s="153" t="s">
        <v>349</v>
      </c>
      <c r="N12" s="27"/>
      <c r="O12" s="27"/>
      <c r="P12" s="27"/>
      <c r="Q12" s="27"/>
      <c r="R12" s="27"/>
      <c r="S12" s="27"/>
      <c r="T12" s="27"/>
      <c r="U12" s="27"/>
      <c r="V12" s="27"/>
    </row>
    <row r="13" spans="1:22" s="28" customFormat="1" ht="45" customHeight="1" x14ac:dyDescent="0.2">
      <c r="A13" s="67" t="s">
        <v>212</v>
      </c>
      <c r="B13" s="68" t="s">
        <v>320</v>
      </c>
      <c r="C13" s="117">
        <v>0</v>
      </c>
      <c r="D13" s="118">
        <v>0</v>
      </c>
      <c r="E13" s="118">
        <v>0</v>
      </c>
      <c r="F13" s="144" t="s">
        <v>349</v>
      </c>
      <c r="G13" s="149">
        <v>0</v>
      </c>
      <c r="H13" s="144" t="s">
        <v>349</v>
      </c>
      <c r="I13" s="149">
        <v>0</v>
      </c>
      <c r="J13" s="144" t="s">
        <v>349</v>
      </c>
      <c r="K13" s="144" t="s">
        <v>349</v>
      </c>
      <c r="L13" s="149">
        <v>0</v>
      </c>
      <c r="M13" s="153" t="s">
        <v>349</v>
      </c>
      <c r="N13" s="27"/>
      <c r="O13" s="27"/>
      <c r="P13" s="27"/>
      <c r="Q13" s="27"/>
      <c r="R13" s="27"/>
      <c r="S13" s="27"/>
      <c r="T13" s="27"/>
      <c r="U13" s="27"/>
      <c r="V13" s="27"/>
    </row>
    <row r="14" spans="1:22" s="28" customFormat="1" ht="11.25" x14ac:dyDescent="0.2">
      <c r="A14" s="67" t="s">
        <v>216</v>
      </c>
      <c r="B14" s="68" t="s">
        <v>215</v>
      </c>
      <c r="C14" s="117">
        <v>306</v>
      </c>
      <c r="D14" s="118">
        <v>301</v>
      </c>
      <c r="E14" s="118" t="s">
        <v>348</v>
      </c>
      <c r="F14" s="144" t="s">
        <v>348</v>
      </c>
      <c r="G14" s="149" t="s">
        <v>348</v>
      </c>
      <c r="H14" s="144" t="s">
        <v>348</v>
      </c>
      <c r="I14" s="149">
        <v>1113228.6669999999</v>
      </c>
      <c r="J14" s="144">
        <v>-37.469489349674333</v>
      </c>
      <c r="K14" s="144" t="s">
        <v>348</v>
      </c>
      <c r="L14" s="149">
        <v>799224.58200000005</v>
      </c>
      <c r="M14" s="153">
        <v>-39.395733582227017</v>
      </c>
      <c r="N14" s="27"/>
      <c r="O14" s="27"/>
      <c r="P14" s="27"/>
      <c r="Q14" s="27"/>
      <c r="R14" s="27"/>
      <c r="S14" s="27"/>
      <c r="T14" s="27"/>
      <c r="U14" s="27"/>
      <c r="V14" s="27"/>
    </row>
    <row r="15" spans="1:22" s="28" customFormat="1" ht="22.5" x14ac:dyDescent="0.2">
      <c r="A15" s="67" t="s">
        <v>22</v>
      </c>
      <c r="B15" s="68" t="s">
        <v>23</v>
      </c>
      <c r="C15" s="117">
        <v>35</v>
      </c>
      <c r="D15" s="118">
        <v>35</v>
      </c>
      <c r="E15" s="118">
        <v>5547</v>
      </c>
      <c r="F15" s="144">
        <v>1.5934065934065842</v>
      </c>
      <c r="G15" s="149">
        <v>164203.408</v>
      </c>
      <c r="H15" s="144">
        <v>-25.014256699632739</v>
      </c>
      <c r="I15" s="149">
        <v>66165.138000000006</v>
      </c>
      <c r="J15" s="144">
        <v>-10.901312444563402</v>
      </c>
      <c r="K15" s="144">
        <v>40.294619220083426</v>
      </c>
      <c r="L15" s="149">
        <v>40511.133000000002</v>
      </c>
      <c r="M15" s="153">
        <v>-24.936465062199915</v>
      </c>
      <c r="N15" s="27"/>
      <c r="O15" s="27"/>
      <c r="P15" s="27"/>
      <c r="Q15" s="27"/>
      <c r="R15" s="27"/>
      <c r="S15" s="27"/>
      <c r="T15" s="27"/>
      <c r="U15" s="27"/>
      <c r="V15" s="27"/>
    </row>
    <row r="16" spans="1:22" s="34" customFormat="1" ht="22.5" x14ac:dyDescent="0.2">
      <c r="A16" s="69" t="s">
        <v>24</v>
      </c>
      <c r="B16" s="70" t="s">
        <v>25</v>
      </c>
      <c r="C16" s="119">
        <v>3</v>
      </c>
      <c r="D16" s="119">
        <v>3</v>
      </c>
      <c r="E16" s="119">
        <v>277</v>
      </c>
      <c r="F16" s="145">
        <v>-1.4234875444839901</v>
      </c>
      <c r="G16" s="150" t="s">
        <v>348</v>
      </c>
      <c r="H16" s="145" t="s">
        <v>348</v>
      </c>
      <c r="I16" s="150">
        <v>0</v>
      </c>
      <c r="J16" s="145" t="s">
        <v>349</v>
      </c>
      <c r="K16" s="145" t="s">
        <v>349</v>
      </c>
      <c r="L16" s="150">
        <v>0</v>
      </c>
      <c r="M16" s="154" t="s">
        <v>349</v>
      </c>
      <c r="N16" s="33"/>
      <c r="O16" s="33"/>
      <c r="P16" s="33"/>
      <c r="Q16" s="33"/>
      <c r="R16" s="33"/>
      <c r="S16" s="33"/>
      <c r="T16" s="33"/>
      <c r="U16" s="33"/>
      <c r="V16" s="33"/>
    </row>
    <row r="17" spans="1:22" s="34" customFormat="1" ht="11.25" customHeight="1" x14ac:dyDescent="0.2">
      <c r="A17" s="101" t="s">
        <v>110</v>
      </c>
      <c r="B17" s="70" t="s">
        <v>111</v>
      </c>
      <c r="C17" s="119">
        <v>4</v>
      </c>
      <c r="D17" s="119">
        <v>4</v>
      </c>
      <c r="E17" s="119">
        <v>370</v>
      </c>
      <c r="F17" s="145">
        <v>-6.5656565656565675</v>
      </c>
      <c r="G17" s="150" t="s">
        <v>348</v>
      </c>
      <c r="H17" s="145" t="s">
        <v>348</v>
      </c>
      <c r="I17" s="150" t="s">
        <v>348</v>
      </c>
      <c r="J17" s="145" t="s">
        <v>348</v>
      </c>
      <c r="K17" s="145" t="s">
        <v>348</v>
      </c>
      <c r="L17" s="150" t="s">
        <v>348</v>
      </c>
      <c r="M17" s="154" t="s">
        <v>348</v>
      </c>
      <c r="N17" s="33"/>
      <c r="O17" s="33"/>
      <c r="P17" s="33"/>
      <c r="Q17" s="33"/>
      <c r="R17" s="33"/>
      <c r="S17" s="33"/>
      <c r="T17" s="33"/>
      <c r="U17" s="33"/>
      <c r="V17" s="33"/>
    </row>
    <row r="18" spans="1:22" s="34" customFormat="1" ht="22.5" x14ac:dyDescent="0.2">
      <c r="A18" s="69" t="s">
        <v>217</v>
      </c>
      <c r="B18" s="70" t="s">
        <v>255</v>
      </c>
      <c r="C18" s="119">
        <v>4</v>
      </c>
      <c r="D18" s="119">
        <v>4</v>
      </c>
      <c r="E18" s="119">
        <v>370</v>
      </c>
      <c r="F18" s="145">
        <v>-6.5656565656565675</v>
      </c>
      <c r="G18" s="150" t="s">
        <v>348</v>
      </c>
      <c r="H18" s="145" t="s">
        <v>348</v>
      </c>
      <c r="I18" s="150" t="s">
        <v>348</v>
      </c>
      <c r="J18" s="145" t="s">
        <v>348</v>
      </c>
      <c r="K18" s="145" t="s">
        <v>348</v>
      </c>
      <c r="L18" s="150" t="s">
        <v>348</v>
      </c>
      <c r="M18" s="154" t="s">
        <v>348</v>
      </c>
      <c r="N18" s="33"/>
      <c r="O18" s="33"/>
      <c r="P18" s="33"/>
      <c r="Q18" s="33"/>
      <c r="R18" s="33"/>
      <c r="S18" s="33"/>
      <c r="T18" s="33"/>
      <c r="U18" s="33"/>
      <c r="V18" s="33"/>
    </row>
    <row r="19" spans="1:22" s="32" customFormat="1" ht="22.5" x14ac:dyDescent="0.2">
      <c r="A19" s="69" t="s">
        <v>164</v>
      </c>
      <c r="B19" s="70" t="s">
        <v>256</v>
      </c>
      <c r="C19" s="119">
        <v>6</v>
      </c>
      <c r="D19" s="119">
        <v>7</v>
      </c>
      <c r="E19" s="119">
        <v>694</v>
      </c>
      <c r="F19" s="145">
        <v>0.5797101449275317</v>
      </c>
      <c r="G19" s="150">
        <v>25133.54</v>
      </c>
      <c r="H19" s="145">
        <v>-9.2317814334678019</v>
      </c>
      <c r="I19" s="150" t="s">
        <v>348</v>
      </c>
      <c r="J19" s="145" t="s">
        <v>348</v>
      </c>
      <c r="K19" s="145" t="s">
        <v>348</v>
      </c>
      <c r="L19" s="150" t="s">
        <v>348</v>
      </c>
      <c r="M19" s="154" t="s">
        <v>348</v>
      </c>
      <c r="N19" s="31"/>
      <c r="O19" s="31"/>
      <c r="P19" s="31"/>
      <c r="Q19" s="31"/>
      <c r="R19" s="31"/>
      <c r="S19" s="31"/>
      <c r="T19" s="31"/>
      <c r="U19" s="31"/>
      <c r="V19" s="31"/>
    </row>
    <row r="20" spans="1:22" s="34" customFormat="1" ht="22.5" x14ac:dyDescent="0.2">
      <c r="A20" s="69" t="s">
        <v>218</v>
      </c>
      <c r="B20" s="70" t="s">
        <v>295</v>
      </c>
      <c r="C20" s="119">
        <v>5</v>
      </c>
      <c r="D20" s="119">
        <v>6</v>
      </c>
      <c r="E20" s="119" t="s">
        <v>348</v>
      </c>
      <c r="F20" s="145" t="s">
        <v>348</v>
      </c>
      <c r="G20" s="150" t="s">
        <v>348</v>
      </c>
      <c r="H20" s="145" t="s">
        <v>348</v>
      </c>
      <c r="I20" s="150" t="s">
        <v>348</v>
      </c>
      <c r="J20" s="145" t="s">
        <v>348</v>
      </c>
      <c r="K20" s="145" t="s">
        <v>348</v>
      </c>
      <c r="L20" s="150" t="s">
        <v>348</v>
      </c>
      <c r="M20" s="154" t="s">
        <v>348</v>
      </c>
      <c r="N20" s="33"/>
      <c r="O20" s="33"/>
      <c r="P20" s="33"/>
      <c r="Q20" s="33"/>
      <c r="R20" s="33"/>
      <c r="S20" s="33"/>
      <c r="T20" s="33"/>
      <c r="U20" s="33"/>
      <c r="V20" s="33"/>
    </row>
    <row r="21" spans="1:22" s="34" customFormat="1" ht="33.75" x14ac:dyDescent="0.2">
      <c r="A21" s="69" t="s">
        <v>165</v>
      </c>
      <c r="B21" s="70" t="s">
        <v>257</v>
      </c>
      <c r="C21" s="119">
        <v>3</v>
      </c>
      <c r="D21" s="119">
        <v>3</v>
      </c>
      <c r="E21" s="119">
        <v>453</v>
      </c>
      <c r="F21" s="145">
        <v>2.0270270270270174</v>
      </c>
      <c r="G21" s="150">
        <v>15156.887000000001</v>
      </c>
      <c r="H21" s="145">
        <v>-15.258024661401365</v>
      </c>
      <c r="I21" s="150" t="s">
        <v>348</v>
      </c>
      <c r="J21" s="145" t="s">
        <v>348</v>
      </c>
      <c r="K21" s="145" t="s">
        <v>348</v>
      </c>
      <c r="L21" s="150" t="s">
        <v>348</v>
      </c>
      <c r="M21" s="154" t="s">
        <v>348</v>
      </c>
      <c r="N21" s="33"/>
      <c r="O21" s="33"/>
      <c r="P21" s="33"/>
      <c r="Q21" s="33"/>
      <c r="R21" s="33"/>
      <c r="S21" s="33"/>
      <c r="T21" s="33"/>
      <c r="U21" s="33"/>
      <c r="V21" s="33"/>
    </row>
    <row r="22" spans="1:22" s="34" customFormat="1" ht="11.25" x14ac:dyDescent="0.2">
      <c r="A22" s="69" t="s">
        <v>26</v>
      </c>
      <c r="B22" s="70" t="s">
        <v>27</v>
      </c>
      <c r="C22" s="120">
        <v>7</v>
      </c>
      <c r="D22" s="120">
        <v>7</v>
      </c>
      <c r="E22" s="120">
        <v>1456</v>
      </c>
      <c r="F22" s="146">
        <v>2.7522935779816464</v>
      </c>
      <c r="G22" s="151">
        <v>14934.378000000001</v>
      </c>
      <c r="H22" s="146">
        <v>-16.988136340783583</v>
      </c>
      <c r="I22" s="151" t="s">
        <v>348</v>
      </c>
      <c r="J22" s="146" t="s">
        <v>348</v>
      </c>
      <c r="K22" s="155" t="s">
        <v>348</v>
      </c>
      <c r="L22" s="156" t="s">
        <v>348</v>
      </c>
      <c r="M22" s="157" t="s">
        <v>348</v>
      </c>
      <c r="N22" s="24"/>
      <c r="O22" s="24"/>
      <c r="P22" s="24"/>
      <c r="Q22" s="24"/>
      <c r="R22" s="24"/>
      <c r="S22" s="25"/>
      <c r="T22" s="25"/>
      <c r="U22" s="25"/>
      <c r="V22" s="26"/>
    </row>
    <row r="23" spans="1:22" s="32" customFormat="1" ht="22.5" x14ac:dyDescent="0.2">
      <c r="A23" s="69" t="s">
        <v>112</v>
      </c>
      <c r="B23" s="70" t="s">
        <v>113</v>
      </c>
      <c r="C23" s="119">
        <v>5</v>
      </c>
      <c r="D23" s="119">
        <v>5</v>
      </c>
      <c r="E23" s="119" t="s">
        <v>348</v>
      </c>
      <c r="F23" s="145" t="s">
        <v>348</v>
      </c>
      <c r="G23" s="150" t="s">
        <v>348</v>
      </c>
      <c r="H23" s="145" t="s">
        <v>348</v>
      </c>
      <c r="I23" s="150">
        <v>0</v>
      </c>
      <c r="J23" s="145" t="s">
        <v>349</v>
      </c>
      <c r="K23" s="145" t="s">
        <v>349</v>
      </c>
      <c r="L23" s="150">
        <v>0</v>
      </c>
      <c r="M23" s="154" t="s">
        <v>349</v>
      </c>
      <c r="N23" s="31"/>
      <c r="O23" s="31"/>
      <c r="P23" s="31"/>
      <c r="Q23" s="31"/>
      <c r="R23" s="31"/>
      <c r="S23" s="31"/>
      <c r="T23" s="31"/>
      <c r="U23" s="31"/>
      <c r="V23" s="31"/>
    </row>
    <row r="24" spans="1:22" s="32" customFormat="1" ht="11.25" customHeight="1" x14ac:dyDescent="0.2">
      <c r="A24" s="69" t="s">
        <v>28</v>
      </c>
      <c r="B24" s="70" t="s">
        <v>29</v>
      </c>
      <c r="C24" s="119">
        <v>9</v>
      </c>
      <c r="D24" s="119">
        <v>8</v>
      </c>
      <c r="E24" s="119">
        <v>1994</v>
      </c>
      <c r="F24" s="145">
        <v>2.8895768833849331</v>
      </c>
      <c r="G24" s="150">
        <v>74592.851999999999</v>
      </c>
      <c r="H24" s="145">
        <v>-35.210980341813936</v>
      </c>
      <c r="I24" s="150">
        <v>29325.651999999998</v>
      </c>
      <c r="J24" s="145">
        <v>-15.038650253319716</v>
      </c>
      <c r="K24" s="145">
        <v>39.31429247402955</v>
      </c>
      <c r="L24" s="150">
        <v>16948.832999999999</v>
      </c>
      <c r="M24" s="154">
        <v>-22.903972902178424</v>
      </c>
      <c r="N24" s="31"/>
      <c r="O24" s="31"/>
      <c r="P24" s="31"/>
      <c r="Q24" s="31"/>
      <c r="R24" s="31"/>
      <c r="S24" s="31"/>
      <c r="T24" s="31"/>
      <c r="U24" s="31"/>
      <c r="V24" s="31"/>
    </row>
    <row r="25" spans="1:22" s="32" customFormat="1" ht="22.5" x14ac:dyDescent="0.2">
      <c r="A25" s="69" t="s">
        <v>219</v>
      </c>
      <c r="B25" s="70" t="s">
        <v>307</v>
      </c>
      <c r="C25" s="119">
        <v>3</v>
      </c>
      <c r="D25" s="119">
        <v>3</v>
      </c>
      <c r="E25" s="119">
        <v>950</v>
      </c>
      <c r="F25" s="145">
        <v>0.95642933049946066</v>
      </c>
      <c r="G25" s="150" t="s">
        <v>348</v>
      </c>
      <c r="H25" s="145" t="s">
        <v>348</v>
      </c>
      <c r="I25" s="150" t="s">
        <v>348</v>
      </c>
      <c r="J25" s="145" t="s">
        <v>348</v>
      </c>
      <c r="K25" s="145" t="s">
        <v>348</v>
      </c>
      <c r="L25" s="150" t="s">
        <v>348</v>
      </c>
      <c r="M25" s="154" t="s">
        <v>348</v>
      </c>
      <c r="N25" s="31"/>
      <c r="O25" s="31"/>
      <c r="P25" s="31"/>
      <c r="Q25" s="31"/>
      <c r="R25" s="31"/>
      <c r="S25" s="31"/>
      <c r="T25" s="31"/>
      <c r="U25" s="31"/>
      <c r="V25" s="31"/>
    </row>
    <row r="26" spans="1:22" s="32" customFormat="1" ht="22.5" x14ac:dyDescent="0.2">
      <c r="A26" s="69" t="s">
        <v>220</v>
      </c>
      <c r="B26" s="70" t="s">
        <v>221</v>
      </c>
      <c r="C26" s="119">
        <v>3</v>
      </c>
      <c r="D26" s="119">
        <v>3</v>
      </c>
      <c r="E26" s="119">
        <v>348</v>
      </c>
      <c r="F26" s="145" t="s">
        <v>348</v>
      </c>
      <c r="G26" s="150">
        <v>6127.7960000000003</v>
      </c>
      <c r="H26" s="145">
        <v>-8.0055823014142362</v>
      </c>
      <c r="I26" s="150" t="s">
        <v>348</v>
      </c>
      <c r="J26" s="145" t="s">
        <v>348</v>
      </c>
      <c r="K26" s="145" t="s">
        <v>348</v>
      </c>
      <c r="L26" s="150" t="s">
        <v>348</v>
      </c>
      <c r="M26" s="154" t="s">
        <v>348</v>
      </c>
      <c r="N26" s="31"/>
      <c r="O26" s="31"/>
      <c r="P26" s="31"/>
      <c r="Q26" s="31"/>
      <c r="R26" s="31"/>
      <c r="S26" s="31"/>
      <c r="T26" s="31"/>
      <c r="U26" s="31"/>
      <c r="V26" s="31"/>
    </row>
    <row r="27" spans="1:22" s="32" customFormat="1" ht="11.25" x14ac:dyDescent="0.2">
      <c r="A27" s="69" t="s">
        <v>30</v>
      </c>
      <c r="B27" s="70" t="s">
        <v>31</v>
      </c>
      <c r="C27" s="119">
        <v>3</v>
      </c>
      <c r="D27" s="119">
        <v>3</v>
      </c>
      <c r="E27" s="119">
        <v>303</v>
      </c>
      <c r="F27" s="145">
        <v>3.0612244897959187</v>
      </c>
      <c r="G27" s="150">
        <v>24772.633000000002</v>
      </c>
      <c r="H27" s="145">
        <v>-11.243933288041632</v>
      </c>
      <c r="I27" s="150" t="s">
        <v>348</v>
      </c>
      <c r="J27" s="145" t="s">
        <v>348</v>
      </c>
      <c r="K27" s="145" t="s">
        <v>348</v>
      </c>
      <c r="L27" s="150" t="s">
        <v>348</v>
      </c>
      <c r="M27" s="154" t="s">
        <v>348</v>
      </c>
      <c r="N27" s="31"/>
      <c r="O27" s="31"/>
      <c r="P27" s="31"/>
      <c r="Q27" s="31"/>
      <c r="R27" s="31"/>
      <c r="S27" s="31"/>
      <c r="T27" s="31"/>
      <c r="U27" s="31"/>
      <c r="V27" s="31"/>
    </row>
    <row r="28" spans="1:22" s="32" customFormat="1" ht="11.25" x14ac:dyDescent="0.2">
      <c r="A28" s="69" t="s">
        <v>222</v>
      </c>
      <c r="B28" s="70" t="s">
        <v>223</v>
      </c>
      <c r="C28" s="119">
        <v>3</v>
      </c>
      <c r="D28" s="119">
        <v>3</v>
      </c>
      <c r="E28" s="119">
        <v>303</v>
      </c>
      <c r="F28" s="145">
        <v>3.0612244897959187</v>
      </c>
      <c r="G28" s="150">
        <v>24772.633000000002</v>
      </c>
      <c r="H28" s="145">
        <v>-11.243933288041632</v>
      </c>
      <c r="I28" s="150" t="s">
        <v>348</v>
      </c>
      <c r="J28" s="145" t="s">
        <v>348</v>
      </c>
      <c r="K28" s="145" t="s">
        <v>348</v>
      </c>
      <c r="L28" s="150" t="s">
        <v>348</v>
      </c>
      <c r="M28" s="154" t="s">
        <v>348</v>
      </c>
      <c r="N28" s="31"/>
      <c r="O28" s="31"/>
      <c r="P28" s="31"/>
      <c r="Q28" s="31"/>
      <c r="R28" s="31"/>
      <c r="S28" s="31"/>
      <c r="T28" s="31"/>
      <c r="U28" s="31"/>
      <c r="V28" s="31"/>
    </row>
    <row r="29" spans="1:22" s="28" customFormat="1" ht="11.25" x14ac:dyDescent="0.2">
      <c r="A29" s="67" t="s">
        <v>32</v>
      </c>
      <c r="B29" s="68" t="s">
        <v>33</v>
      </c>
      <c r="C29" s="118">
        <v>3</v>
      </c>
      <c r="D29" s="118">
        <v>2</v>
      </c>
      <c r="E29" s="118" t="s">
        <v>348</v>
      </c>
      <c r="F29" s="144" t="s">
        <v>348</v>
      </c>
      <c r="G29" s="149" t="s">
        <v>348</v>
      </c>
      <c r="H29" s="144" t="s">
        <v>348</v>
      </c>
      <c r="I29" s="149" t="s">
        <v>348</v>
      </c>
      <c r="J29" s="144" t="s">
        <v>348</v>
      </c>
      <c r="K29" s="144" t="s">
        <v>348</v>
      </c>
      <c r="L29" s="149">
        <v>0</v>
      </c>
      <c r="M29" s="153" t="s">
        <v>349</v>
      </c>
      <c r="N29" s="27"/>
      <c r="O29" s="27"/>
      <c r="P29" s="27"/>
      <c r="Q29" s="27"/>
      <c r="R29" s="27"/>
      <c r="S29" s="27"/>
      <c r="T29" s="27"/>
      <c r="U29" s="27"/>
      <c r="V29" s="27"/>
    </row>
    <row r="30" spans="1:22" s="28" customFormat="1" ht="11.25" x14ac:dyDescent="0.2">
      <c r="A30" s="67" t="s">
        <v>34</v>
      </c>
      <c r="B30" s="68" t="s">
        <v>35</v>
      </c>
      <c r="C30" s="118">
        <v>2</v>
      </c>
      <c r="D30" s="118">
        <v>2</v>
      </c>
      <c r="E30" s="118" t="s">
        <v>348</v>
      </c>
      <c r="F30" s="144" t="s">
        <v>348</v>
      </c>
      <c r="G30" s="149">
        <v>0</v>
      </c>
      <c r="H30" s="144" t="s">
        <v>349</v>
      </c>
      <c r="I30" s="149">
        <v>0</v>
      </c>
      <c r="J30" s="144" t="s">
        <v>349</v>
      </c>
      <c r="K30" s="144" t="s">
        <v>349</v>
      </c>
      <c r="L30" s="149">
        <v>0</v>
      </c>
      <c r="M30" s="153" t="s">
        <v>349</v>
      </c>
      <c r="N30" s="27"/>
      <c r="O30" s="27"/>
      <c r="P30" s="27"/>
      <c r="Q30" s="27"/>
      <c r="R30" s="27"/>
      <c r="S30" s="27"/>
      <c r="T30" s="27"/>
      <c r="U30" s="27"/>
      <c r="V30" s="27"/>
    </row>
    <row r="31" spans="1:22" s="28" customFormat="1" ht="11.25" x14ac:dyDescent="0.2">
      <c r="A31" s="67" t="s">
        <v>36</v>
      </c>
      <c r="B31" s="68" t="s">
        <v>37</v>
      </c>
      <c r="C31" s="118">
        <v>0</v>
      </c>
      <c r="D31" s="118">
        <v>0</v>
      </c>
      <c r="E31" s="118">
        <v>0</v>
      </c>
      <c r="F31" s="144" t="s">
        <v>349</v>
      </c>
      <c r="G31" s="149">
        <v>0</v>
      </c>
      <c r="H31" s="144" t="s">
        <v>349</v>
      </c>
      <c r="I31" s="149">
        <v>0</v>
      </c>
      <c r="J31" s="144" t="s">
        <v>349</v>
      </c>
      <c r="K31" s="144" t="s">
        <v>349</v>
      </c>
      <c r="L31" s="149">
        <v>0</v>
      </c>
      <c r="M31" s="153" t="s">
        <v>349</v>
      </c>
      <c r="N31" s="27"/>
      <c r="O31" s="27"/>
      <c r="P31" s="27"/>
      <c r="Q31" s="27"/>
      <c r="R31" s="27"/>
      <c r="S31" s="27"/>
      <c r="T31" s="27"/>
      <c r="U31" s="27"/>
      <c r="V31" s="27"/>
    </row>
    <row r="32" spans="1:22" s="28" customFormat="1" ht="11.25" x14ac:dyDescent="0.2">
      <c r="A32" s="67" t="s">
        <v>224</v>
      </c>
      <c r="B32" s="68" t="s">
        <v>226</v>
      </c>
      <c r="C32" s="118">
        <v>0</v>
      </c>
      <c r="D32" s="118">
        <v>0</v>
      </c>
      <c r="E32" s="118">
        <v>0</v>
      </c>
      <c r="F32" s="144" t="s">
        <v>349</v>
      </c>
      <c r="G32" s="149">
        <v>0</v>
      </c>
      <c r="H32" s="144" t="s">
        <v>349</v>
      </c>
      <c r="I32" s="149">
        <v>0</v>
      </c>
      <c r="J32" s="144" t="s">
        <v>349</v>
      </c>
      <c r="K32" s="144" t="s">
        <v>349</v>
      </c>
      <c r="L32" s="149">
        <v>0</v>
      </c>
      <c r="M32" s="153" t="s">
        <v>349</v>
      </c>
      <c r="N32" s="27"/>
      <c r="O32" s="27"/>
      <c r="P32" s="27"/>
      <c r="Q32" s="27"/>
      <c r="R32" s="27"/>
      <c r="S32" s="27"/>
      <c r="T32" s="27"/>
      <c r="U32" s="27"/>
      <c r="V32" s="27"/>
    </row>
    <row r="33" spans="1:22" s="28" customFormat="1" ht="22.5" x14ac:dyDescent="0.2">
      <c r="A33" s="67" t="s">
        <v>225</v>
      </c>
      <c r="B33" s="68" t="s">
        <v>259</v>
      </c>
      <c r="C33" s="118">
        <v>0</v>
      </c>
      <c r="D33" s="118">
        <v>0</v>
      </c>
      <c r="E33" s="118">
        <v>0</v>
      </c>
      <c r="F33" s="144" t="s">
        <v>349</v>
      </c>
      <c r="G33" s="149">
        <v>0</v>
      </c>
      <c r="H33" s="144" t="s">
        <v>349</v>
      </c>
      <c r="I33" s="149">
        <v>0</v>
      </c>
      <c r="J33" s="144" t="s">
        <v>349</v>
      </c>
      <c r="K33" s="144" t="s">
        <v>349</v>
      </c>
      <c r="L33" s="149">
        <v>0</v>
      </c>
      <c r="M33" s="153" t="s">
        <v>349</v>
      </c>
      <c r="N33" s="27"/>
      <c r="O33" s="27"/>
      <c r="P33" s="27"/>
      <c r="Q33" s="27"/>
      <c r="R33" s="27"/>
      <c r="S33" s="27"/>
      <c r="T33" s="27"/>
      <c r="U33" s="27"/>
      <c r="V33" s="27"/>
    </row>
    <row r="34" spans="1:22" s="28" customFormat="1" ht="22.5" customHeight="1" x14ac:dyDescent="0.2">
      <c r="A34" s="67" t="s">
        <v>38</v>
      </c>
      <c r="B34" s="68" t="s">
        <v>260</v>
      </c>
      <c r="C34" s="118">
        <v>0</v>
      </c>
      <c r="D34" s="118">
        <v>0</v>
      </c>
      <c r="E34" s="118">
        <v>0</v>
      </c>
      <c r="F34" s="144" t="s">
        <v>349</v>
      </c>
      <c r="G34" s="149">
        <v>0</v>
      </c>
      <c r="H34" s="144" t="s">
        <v>349</v>
      </c>
      <c r="I34" s="149">
        <v>0</v>
      </c>
      <c r="J34" s="144" t="s">
        <v>349</v>
      </c>
      <c r="K34" s="144" t="s">
        <v>349</v>
      </c>
      <c r="L34" s="149">
        <v>0</v>
      </c>
      <c r="M34" s="153" t="s">
        <v>349</v>
      </c>
      <c r="N34" s="27"/>
      <c r="O34" s="27"/>
      <c r="P34" s="27"/>
      <c r="Q34" s="27"/>
      <c r="R34" s="27"/>
      <c r="S34" s="27"/>
      <c r="T34" s="27"/>
      <c r="U34" s="27"/>
      <c r="V34" s="27"/>
    </row>
    <row r="35" spans="1:22" s="28" customFormat="1" ht="22.5" x14ac:dyDescent="0.2">
      <c r="A35" s="67" t="s">
        <v>39</v>
      </c>
      <c r="B35" s="68" t="s">
        <v>40</v>
      </c>
      <c r="C35" s="118">
        <v>2</v>
      </c>
      <c r="D35" s="118">
        <v>3</v>
      </c>
      <c r="E35" s="118" t="s">
        <v>348</v>
      </c>
      <c r="F35" s="144" t="s">
        <v>348</v>
      </c>
      <c r="G35" s="149" t="s">
        <v>348</v>
      </c>
      <c r="H35" s="144" t="s">
        <v>348</v>
      </c>
      <c r="I35" s="149" t="s">
        <v>348</v>
      </c>
      <c r="J35" s="144" t="s">
        <v>348</v>
      </c>
      <c r="K35" s="144" t="s">
        <v>348</v>
      </c>
      <c r="L35" s="149" t="s">
        <v>348</v>
      </c>
      <c r="M35" s="153" t="s">
        <v>348</v>
      </c>
      <c r="N35" s="27"/>
      <c r="O35" s="27"/>
      <c r="P35" s="27"/>
      <c r="Q35" s="27"/>
      <c r="R35" s="27"/>
      <c r="S35" s="27"/>
      <c r="T35" s="27"/>
      <c r="U35" s="27"/>
      <c r="V35" s="27"/>
    </row>
    <row r="36" spans="1:22" s="28" customFormat="1" ht="45" x14ac:dyDescent="0.2">
      <c r="A36" s="67" t="s">
        <v>41</v>
      </c>
      <c r="B36" s="68" t="s">
        <v>261</v>
      </c>
      <c r="C36" s="118">
        <v>9</v>
      </c>
      <c r="D36" s="118">
        <v>9</v>
      </c>
      <c r="E36" s="118">
        <v>592</v>
      </c>
      <c r="F36" s="144">
        <v>-5.1282051282051384</v>
      </c>
      <c r="G36" s="149">
        <v>3895.1379999999999</v>
      </c>
      <c r="H36" s="144">
        <v>-26.677519389767738</v>
      </c>
      <c r="I36" s="149">
        <v>211.001</v>
      </c>
      <c r="J36" s="144">
        <v>-16.631370162864386</v>
      </c>
      <c r="K36" s="144">
        <v>5.4170352886085169</v>
      </c>
      <c r="L36" s="149">
        <v>168.46299999999999</v>
      </c>
      <c r="M36" s="153">
        <v>-14.325309844327705</v>
      </c>
      <c r="N36" s="27"/>
      <c r="O36" s="27"/>
      <c r="P36" s="27"/>
      <c r="Q36" s="27"/>
      <c r="R36" s="27"/>
      <c r="S36" s="27"/>
      <c r="T36" s="27"/>
      <c r="U36" s="27"/>
      <c r="V36" s="27"/>
    </row>
    <row r="37" spans="1:22" s="32" customFormat="1" ht="11.25" x14ac:dyDescent="0.2">
      <c r="A37" s="69" t="s">
        <v>42</v>
      </c>
      <c r="B37" s="70" t="s">
        <v>296</v>
      </c>
      <c r="C37" s="119">
        <v>9</v>
      </c>
      <c r="D37" s="119">
        <v>9</v>
      </c>
      <c r="E37" s="119">
        <v>592</v>
      </c>
      <c r="F37" s="145">
        <v>-5.1282051282051384</v>
      </c>
      <c r="G37" s="150">
        <v>3895.1379999999999</v>
      </c>
      <c r="H37" s="145">
        <v>-26.677519389767738</v>
      </c>
      <c r="I37" s="150">
        <v>211.001</v>
      </c>
      <c r="J37" s="145">
        <v>-16.631370162864386</v>
      </c>
      <c r="K37" s="145">
        <v>5.4170352886085169</v>
      </c>
      <c r="L37" s="150">
        <v>168.46299999999999</v>
      </c>
      <c r="M37" s="154">
        <v>-14.325309844327705</v>
      </c>
      <c r="N37" s="31"/>
      <c r="O37" s="31"/>
      <c r="P37" s="31"/>
      <c r="Q37" s="31"/>
      <c r="R37" s="31"/>
      <c r="S37" s="31"/>
      <c r="T37" s="31"/>
      <c r="U37" s="31"/>
      <c r="V37" s="31"/>
    </row>
    <row r="38" spans="1:22" s="32" customFormat="1" ht="11.25" x14ac:dyDescent="0.2">
      <c r="A38" s="69" t="s">
        <v>227</v>
      </c>
      <c r="B38" s="70" t="s">
        <v>228</v>
      </c>
      <c r="C38" s="119">
        <v>4</v>
      </c>
      <c r="D38" s="119">
        <v>4</v>
      </c>
      <c r="E38" s="119">
        <v>233</v>
      </c>
      <c r="F38" s="145">
        <v>-1.687763713080173</v>
      </c>
      <c r="G38" s="150">
        <v>1479.905</v>
      </c>
      <c r="H38" s="145">
        <v>-35.706592973582843</v>
      </c>
      <c r="I38" s="150" t="s">
        <v>348</v>
      </c>
      <c r="J38" s="145" t="s">
        <v>348</v>
      </c>
      <c r="K38" s="145" t="s">
        <v>348</v>
      </c>
      <c r="L38" s="150" t="s">
        <v>348</v>
      </c>
      <c r="M38" s="154" t="s">
        <v>348</v>
      </c>
      <c r="N38" s="31"/>
      <c r="O38" s="31"/>
      <c r="P38" s="31"/>
      <c r="Q38" s="31"/>
      <c r="R38" s="31"/>
      <c r="S38" s="31"/>
      <c r="T38" s="31"/>
      <c r="U38" s="31"/>
      <c r="V38" s="31"/>
    </row>
    <row r="39" spans="1:22" s="32" customFormat="1" ht="11.25" x14ac:dyDescent="0.2">
      <c r="A39" s="69" t="s">
        <v>166</v>
      </c>
      <c r="B39" s="70" t="s">
        <v>167</v>
      </c>
      <c r="C39" s="119">
        <v>5</v>
      </c>
      <c r="D39" s="119">
        <v>5</v>
      </c>
      <c r="E39" s="119">
        <v>359</v>
      </c>
      <c r="F39" s="145">
        <v>-7.2351421188630525</v>
      </c>
      <c r="G39" s="150">
        <v>2415.2330000000002</v>
      </c>
      <c r="H39" s="145">
        <v>-19.774067035836438</v>
      </c>
      <c r="I39" s="150" t="s">
        <v>348</v>
      </c>
      <c r="J39" s="145" t="s">
        <v>348</v>
      </c>
      <c r="K39" s="145" t="s">
        <v>348</v>
      </c>
      <c r="L39" s="150" t="s">
        <v>348</v>
      </c>
      <c r="M39" s="154" t="s">
        <v>348</v>
      </c>
      <c r="N39" s="31"/>
      <c r="O39" s="31"/>
      <c r="P39" s="31"/>
      <c r="Q39" s="31"/>
      <c r="R39" s="31"/>
      <c r="S39" s="31"/>
      <c r="T39" s="31"/>
      <c r="U39" s="31"/>
      <c r="V39" s="31"/>
    </row>
    <row r="40" spans="1:22" s="28" customFormat="1" ht="22.5" x14ac:dyDescent="0.2">
      <c r="A40" s="67" t="s">
        <v>43</v>
      </c>
      <c r="B40" s="68" t="s">
        <v>44</v>
      </c>
      <c r="C40" s="118">
        <v>10</v>
      </c>
      <c r="D40" s="118">
        <v>9</v>
      </c>
      <c r="E40" s="118">
        <v>3250</v>
      </c>
      <c r="F40" s="144">
        <v>0.46367851622873957</v>
      </c>
      <c r="G40" s="149">
        <v>195421.55799999999</v>
      </c>
      <c r="H40" s="144">
        <v>-61.338110830079017</v>
      </c>
      <c r="I40" s="149">
        <v>39062.555</v>
      </c>
      <c r="J40" s="144">
        <v>-48.731785290265947</v>
      </c>
      <c r="K40" s="144">
        <v>19.988866837301543</v>
      </c>
      <c r="L40" s="149">
        <v>13737.512000000001</v>
      </c>
      <c r="M40" s="153">
        <v>-57.071868706874248</v>
      </c>
      <c r="N40" s="27"/>
      <c r="O40" s="27"/>
      <c r="P40" s="27"/>
      <c r="Q40" s="27"/>
      <c r="R40" s="27"/>
      <c r="S40" s="27"/>
      <c r="T40" s="27"/>
      <c r="U40" s="27"/>
      <c r="V40" s="27"/>
    </row>
    <row r="41" spans="1:22" s="32" customFormat="1" ht="11.25" x14ac:dyDescent="0.2">
      <c r="A41" s="69" t="s">
        <v>229</v>
      </c>
      <c r="B41" s="70" t="s">
        <v>230</v>
      </c>
      <c r="C41" s="119">
        <v>10</v>
      </c>
      <c r="D41" s="119">
        <v>9</v>
      </c>
      <c r="E41" s="119">
        <v>3250</v>
      </c>
      <c r="F41" s="145">
        <v>0.46367851622873957</v>
      </c>
      <c r="G41" s="150">
        <v>195421.55799999999</v>
      </c>
      <c r="H41" s="145">
        <v>-61.338110830079017</v>
      </c>
      <c r="I41" s="150">
        <v>39062.555</v>
      </c>
      <c r="J41" s="145">
        <v>-48.731785290265947</v>
      </c>
      <c r="K41" s="145">
        <v>19.988866837301543</v>
      </c>
      <c r="L41" s="150">
        <v>13737.512000000001</v>
      </c>
      <c r="M41" s="154">
        <v>-57.071868706874248</v>
      </c>
      <c r="N41" s="31"/>
      <c r="O41" s="31"/>
      <c r="P41" s="31"/>
      <c r="Q41" s="31"/>
      <c r="R41" s="31"/>
      <c r="S41" s="31"/>
      <c r="T41" s="31"/>
      <c r="U41" s="31"/>
      <c r="V41" s="31"/>
    </row>
    <row r="42" spans="1:22" s="28" customFormat="1" ht="11.25" customHeight="1" x14ac:dyDescent="0.2">
      <c r="A42" s="67" t="s">
        <v>45</v>
      </c>
      <c r="B42" s="68" t="s">
        <v>46</v>
      </c>
      <c r="C42" s="118">
        <v>41</v>
      </c>
      <c r="D42" s="118">
        <v>42</v>
      </c>
      <c r="E42" s="118">
        <v>4541</v>
      </c>
      <c r="F42" s="144">
        <v>1.9075403949730685</v>
      </c>
      <c r="G42" s="149">
        <v>132693.01699999999</v>
      </c>
      <c r="H42" s="144">
        <v>-5.5744371155740708</v>
      </c>
      <c r="I42" s="149">
        <v>63227.178</v>
      </c>
      <c r="J42" s="144">
        <v>-0.52897255623993544</v>
      </c>
      <c r="K42" s="144">
        <v>47.649212769048731</v>
      </c>
      <c r="L42" s="149">
        <v>30055.296999999999</v>
      </c>
      <c r="M42" s="153">
        <v>-10.986687199203587</v>
      </c>
      <c r="N42" s="27"/>
      <c r="O42" s="27"/>
      <c r="P42" s="27"/>
      <c r="Q42" s="27"/>
      <c r="R42" s="27"/>
      <c r="S42" s="27"/>
      <c r="T42" s="27"/>
      <c r="U42" s="27"/>
      <c r="V42" s="27"/>
    </row>
    <row r="43" spans="1:22" s="34" customFormat="1" ht="67.5" customHeight="1" x14ac:dyDescent="0.2">
      <c r="A43" s="69" t="s">
        <v>47</v>
      </c>
      <c r="B43" s="70" t="s">
        <v>304</v>
      </c>
      <c r="C43" s="119">
        <v>16</v>
      </c>
      <c r="D43" s="119">
        <v>17</v>
      </c>
      <c r="E43" s="119">
        <v>1378</v>
      </c>
      <c r="F43" s="145">
        <v>-1.2186379928315318</v>
      </c>
      <c r="G43" s="150">
        <v>40416.135000000002</v>
      </c>
      <c r="H43" s="145">
        <v>-18.411925820748635</v>
      </c>
      <c r="I43" s="150">
        <v>23001.196</v>
      </c>
      <c r="J43" s="145">
        <v>-22.392180507751434</v>
      </c>
      <c r="K43" s="145">
        <v>56.910924312777553</v>
      </c>
      <c r="L43" s="150">
        <v>10571.169</v>
      </c>
      <c r="M43" s="154">
        <v>-32.313272040398559</v>
      </c>
      <c r="N43" s="33"/>
      <c r="O43" s="33"/>
      <c r="P43" s="33"/>
      <c r="Q43" s="33"/>
      <c r="R43" s="33"/>
      <c r="S43" s="33"/>
      <c r="T43" s="33"/>
      <c r="U43" s="33"/>
      <c r="V43" s="33"/>
    </row>
    <row r="44" spans="1:22" s="32" customFormat="1" ht="22.5" customHeight="1" x14ac:dyDescent="0.2">
      <c r="A44" s="69" t="s">
        <v>231</v>
      </c>
      <c r="B44" s="70" t="s">
        <v>262</v>
      </c>
      <c r="C44" s="119">
        <v>3</v>
      </c>
      <c r="D44" s="119">
        <v>3</v>
      </c>
      <c r="E44" s="119" t="s">
        <v>348</v>
      </c>
      <c r="F44" s="145" t="s">
        <v>348</v>
      </c>
      <c r="G44" s="150" t="s">
        <v>348</v>
      </c>
      <c r="H44" s="145" t="s">
        <v>348</v>
      </c>
      <c r="I44" s="150" t="s">
        <v>348</v>
      </c>
      <c r="J44" s="145" t="s">
        <v>348</v>
      </c>
      <c r="K44" s="145" t="s">
        <v>348</v>
      </c>
      <c r="L44" s="150" t="s">
        <v>348</v>
      </c>
      <c r="M44" s="154" t="s">
        <v>348</v>
      </c>
      <c r="N44" s="31"/>
      <c r="O44" s="31"/>
      <c r="P44" s="31"/>
      <c r="Q44" s="31"/>
      <c r="R44" s="31"/>
      <c r="S44" s="31"/>
      <c r="T44" s="31"/>
      <c r="U44" s="31"/>
      <c r="V44" s="31"/>
    </row>
    <row r="45" spans="1:22" s="32" customFormat="1" ht="22.5" x14ac:dyDescent="0.2">
      <c r="A45" s="69" t="s">
        <v>114</v>
      </c>
      <c r="B45" s="70" t="s">
        <v>263</v>
      </c>
      <c r="C45" s="119">
        <v>8</v>
      </c>
      <c r="D45" s="119">
        <v>9</v>
      </c>
      <c r="E45" s="119">
        <v>537</v>
      </c>
      <c r="F45" s="145">
        <v>0.56179775280898525</v>
      </c>
      <c r="G45" s="150">
        <v>8148.683</v>
      </c>
      <c r="H45" s="145">
        <v>-0.53270598184350604</v>
      </c>
      <c r="I45" s="150">
        <v>5860.68</v>
      </c>
      <c r="J45" s="145">
        <v>-4.9512850765693912</v>
      </c>
      <c r="K45" s="145">
        <v>71.921806259980912</v>
      </c>
      <c r="L45" s="150">
        <v>2060.5039999999999</v>
      </c>
      <c r="M45" s="154">
        <v>-20.268019663443084</v>
      </c>
      <c r="N45" s="31"/>
      <c r="O45" s="31"/>
      <c r="P45" s="31"/>
      <c r="Q45" s="31"/>
      <c r="R45" s="31"/>
      <c r="S45" s="31"/>
      <c r="T45" s="31"/>
      <c r="U45" s="31"/>
      <c r="V45" s="31"/>
    </row>
    <row r="46" spans="1:22" s="32" customFormat="1" ht="22.5" x14ac:dyDescent="0.2">
      <c r="A46" s="69" t="s">
        <v>232</v>
      </c>
      <c r="B46" s="70" t="s">
        <v>234</v>
      </c>
      <c r="C46" s="119">
        <v>3</v>
      </c>
      <c r="D46" s="119">
        <v>3</v>
      </c>
      <c r="E46" s="119">
        <v>491</v>
      </c>
      <c r="F46" s="145">
        <v>-2.9644268774703448</v>
      </c>
      <c r="G46" s="150">
        <v>23218.868999999999</v>
      </c>
      <c r="H46" s="145" t="s">
        <v>348</v>
      </c>
      <c r="I46" s="150" t="s">
        <v>348</v>
      </c>
      <c r="J46" s="145" t="s">
        <v>348</v>
      </c>
      <c r="K46" s="145" t="s">
        <v>348</v>
      </c>
      <c r="L46" s="150">
        <v>5206.47</v>
      </c>
      <c r="M46" s="154" t="s">
        <v>348</v>
      </c>
      <c r="N46" s="31"/>
      <c r="O46" s="31"/>
      <c r="P46" s="31"/>
      <c r="Q46" s="31"/>
      <c r="R46" s="31"/>
      <c r="S46" s="31"/>
      <c r="T46" s="31"/>
      <c r="U46" s="31"/>
      <c r="V46" s="31"/>
    </row>
    <row r="47" spans="1:22" s="34" customFormat="1" ht="22.5" customHeight="1" x14ac:dyDescent="0.2">
      <c r="A47" s="69" t="s">
        <v>195</v>
      </c>
      <c r="B47" s="70" t="s">
        <v>264</v>
      </c>
      <c r="C47" s="119">
        <v>4</v>
      </c>
      <c r="D47" s="119">
        <v>4</v>
      </c>
      <c r="E47" s="119" t="s">
        <v>348</v>
      </c>
      <c r="F47" s="145" t="s">
        <v>348</v>
      </c>
      <c r="G47" s="150" t="s">
        <v>348</v>
      </c>
      <c r="H47" s="145" t="s">
        <v>348</v>
      </c>
      <c r="I47" s="150">
        <v>68.134</v>
      </c>
      <c r="J47" s="145">
        <v>-58.91012381118945</v>
      </c>
      <c r="K47" s="145" t="s">
        <v>348</v>
      </c>
      <c r="L47" s="150" t="s">
        <v>348</v>
      </c>
      <c r="M47" s="154" t="s">
        <v>348</v>
      </c>
      <c r="N47" s="33"/>
      <c r="O47" s="33"/>
      <c r="P47" s="33"/>
      <c r="Q47" s="33"/>
      <c r="R47" s="33"/>
      <c r="S47" s="33"/>
      <c r="T47" s="33"/>
      <c r="U47" s="33"/>
      <c r="V47" s="33"/>
    </row>
    <row r="48" spans="1:22" s="34" customFormat="1" ht="33.75" customHeight="1" x14ac:dyDescent="0.2">
      <c r="A48" s="69" t="s">
        <v>233</v>
      </c>
      <c r="B48" s="70" t="s">
        <v>308</v>
      </c>
      <c r="C48" s="119">
        <v>3</v>
      </c>
      <c r="D48" s="119">
        <v>3</v>
      </c>
      <c r="E48" s="119" t="s">
        <v>348</v>
      </c>
      <c r="F48" s="145" t="s">
        <v>348</v>
      </c>
      <c r="G48" s="150" t="s">
        <v>348</v>
      </c>
      <c r="H48" s="145" t="s">
        <v>348</v>
      </c>
      <c r="I48" s="150" t="s">
        <v>348</v>
      </c>
      <c r="J48" s="145" t="s">
        <v>348</v>
      </c>
      <c r="K48" s="145" t="s">
        <v>348</v>
      </c>
      <c r="L48" s="150" t="s">
        <v>348</v>
      </c>
      <c r="M48" s="154" t="s">
        <v>348</v>
      </c>
      <c r="N48" s="33"/>
      <c r="O48" s="33"/>
      <c r="P48" s="33"/>
      <c r="Q48" s="33"/>
      <c r="R48" s="33"/>
      <c r="S48" s="33"/>
      <c r="T48" s="33"/>
      <c r="U48" s="33"/>
      <c r="V48" s="33"/>
    </row>
    <row r="49" spans="1:22" s="32" customFormat="1" ht="22.5" x14ac:dyDescent="0.2">
      <c r="A49" s="69" t="s">
        <v>48</v>
      </c>
      <c r="B49" s="70" t="s">
        <v>49</v>
      </c>
      <c r="C49" s="119">
        <v>16</v>
      </c>
      <c r="D49" s="119">
        <v>16</v>
      </c>
      <c r="E49" s="119">
        <v>1294</v>
      </c>
      <c r="F49" s="145">
        <v>8.3752093802345087</v>
      </c>
      <c r="G49" s="150">
        <v>42719.171000000002</v>
      </c>
      <c r="H49" s="145">
        <v>9.9661767645351205</v>
      </c>
      <c r="I49" s="150">
        <v>28301.65</v>
      </c>
      <c r="J49" s="145">
        <v>20.700297267926814</v>
      </c>
      <c r="K49" s="145">
        <v>66.250466330444482</v>
      </c>
      <c r="L49" s="150">
        <v>10932.718000000001</v>
      </c>
      <c r="M49" s="154">
        <v>-4.2121816806215406E-2</v>
      </c>
      <c r="N49" s="31"/>
      <c r="O49" s="31"/>
      <c r="P49" s="31"/>
      <c r="Q49" s="31"/>
      <c r="R49" s="31"/>
      <c r="S49" s="31"/>
      <c r="T49" s="31"/>
      <c r="U49" s="31"/>
      <c r="V49" s="31"/>
    </row>
    <row r="50" spans="1:22" s="32" customFormat="1" ht="11.25" x14ac:dyDescent="0.2">
      <c r="A50" s="69" t="s">
        <v>235</v>
      </c>
      <c r="B50" s="70" t="s">
        <v>236</v>
      </c>
      <c r="C50" s="119">
        <v>3</v>
      </c>
      <c r="D50" s="119">
        <v>3</v>
      </c>
      <c r="E50" s="119" t="s">
        <v>348</v>
      </c>
      <c r="F50" s="145" t="s">
        <v>348</v>
      </c>
      <c r="G50" s="150" t="s">
        <v>348</v>
      </c>
      <c r="H50" s="145" t="s">
        <v>348</v>
      </c>
      <c r="I50" s="150" t="s">
        <v>348</v>
      </c>
      <c r="J50" s="145" t="s">
        <v>348</v>
      </c>
      <c r="K50" s="145" t="s">
        <v>348</v>
      </c>
      <c r="L50" s="150" t="s">
        <v>348</v>
      </c>
      <c r="M50" s="154" t="s">
        <v>348</v>
      </c>
      <c r="N50" s="31"/>
      <c r="O50" s="31"/>
      <c r="P50" s="31"/>
      <c r="Q50" s="31"/>
      <c r="R50" s="31"/>
      <c r="S50" s="31"/>
      <c r="T50" s="31"/>
      <c r="U50" s="31"/>
      <c r="V50" s="31"/>
    </row>
    <row r="51" spans="1:22" s="32" customFormat="1" ht="22.5" x14ac:dyDescent="0.2">
      <c r="A51" s="69" t="s">
        <v>50</v>
      </c>
      <c r="B51" s="70" t="s">
        <v>265</v>
      </c>
      <c r="C51" s="119">
        <v>11</v>
      </c>
      <c r="D51" s="119">
        <v>11</v>
      </c>
      <c r="E51" s="119">
        <v>820</v>
      </c>
      <c r="F51" s="145">
        <v>13.730929264909847</v>
      </c>
      <c r="G51" s="150">
        <v>30466.28</v>
      </c>
      <c r="H51" s="145">
        <v>20.750118238193252</v>
      </c>
      <c r="I51" s="150">
        <v>20459.017</v>
      </c>
      <c r="J51" s="145">
        <v>39.283533560196219</v>
      </c>
      <c r="K51" s="145">
        <v>67.152986843159056</v>
      </c>
      <c r="L51" s="150">
        <v>8392.3389999999999</v>
      </c>
      <c r="M51" s="154">
        <v>11.18935476477219</v>
      </c>
      <c r="N51" s="31"/>
      <c r="O51" s="31"/>
      <c r="P51" s="31"/>
      <c r="Q51" s="31"/>
      <c r="R51" s="31"/>
      <c r="S51" s="31"/>
      <c r="T51" s="31"/>
      <c r="U51" s="31"/>
      <c r="V51" s="31"/>
    </row>
    <row r="52" spans="1:22" s="30" customFormat="1" ht="22.5" x14ac:dyDescent="0.2">
      <c r="A52" s="67" t="s">
        <v>51</v>
      </c>
      <c r="B52" s="68" t="s">
        <v>266</v>
      </c>
      <c r="C52" s="118">
        <v>9</v>
      </c>
      <c r="D52" s="118">
        <v>9</v>
      </c>
      <c r="E52" s="118">
        <v>1447</v>
      </c>
      <c r="F52" s="144">
        <v>1.6151685393258362</v>
      </c>
      <c r="G52" s="149">
        <v>55940.23</v>
      </c>
      <c r="H52" s="144">
        <v>-2.742847321311018</v>
      </c>
      <c r="I52" s="149">
        <v>9984.7379999999994</v>
      </c>
      <c r="J52" s="144">
        <v>7.203916433079101</v>
      </c>
      <c r="K52" s="144">
        <v>17.848939841684594</v>
      </c>
      <c r="L52" s="149">
        <v>3138.183</v>
      </c>
      <c r="M52" s="153">
        <v>3.1285429884238596</v>
      </c>
      <c r="N52" s="29"/>
      <c r="O52" s="29"/>
      <c r="P52" s="29"/>
      <c r="Q52" s="29"/>
      <c r="R52" s="29"/>
      <c r="S52" s="29"/>
      <c r="T52" s="29"/>
      <c r="U52" s="29"/>
      <c r="V52" s="29"/>
    </row>
    <row r="53" spans="1:22" s="32" customFormat="1" ht="22.5" x14ac:dyDescent="0.2">
      <c r="A53" s="69" t="s">
        <v>237</v>
      </c>
      <c r="B53" s="70" t="s">
        <v>238</v>
      </c>
      <c r="C53" s="119">
        <v>3</v>
      </c>
      <c r="D53" s="119">
        <v>3</v>
      </c>
      <c r="E53" s="119" t="s">
        <v>348</v>
      </c>
      <c r="F53" s="145" t="s">
        <v>348</v>
      </c>
      <c r="G53" s="150" t="s">
        <v>348</v>
      </c>
      <c r="H53" s="145" t="s">
        <v>348</v>
      </c>
      <c r="I53" s="150" t="s">
        <v>348</v>
      </c>
      <c r="J53" s="145" t="s">
        <v>348</v>
      </c>
      <c r="K53" s="145" t="s">
        <v>348</v>
      </c>
      <c r="L53" s="150" t="s">
        <v>348</v>
      </c>
      <c r="M53" s="154" t="s">
        <v>348</v>
      </c>
      <c r="N53" s="31"/>
      <c r="O53" s="31"/>
      <c r="P53" s="31"/>
      <c r="Q53" s="31"/>
      <c r="R53" s="31"/>
      <c r="S53" s="31"/>
      <c r="T53" s="31"/>
      <c r="U53" s="31"/>
      <c r="V53" s="31"/>
    </row>
    <row r="54" spans="1:22" s="32" customFormat="1" ht="33.75" customHeight="1" x14ac:dyDescent="0.2">
      <c r="A54" s="69" t="s">
        <v>52</v>
      </c>
      <c r="B54" s="70" t="s">
        <v>309</v>
      </c>
      <c r="C54" s="119">
        <v>6</v>
      </c>
      <c r="D54" s="119">
        <v>6</v>
      </c>
      <c r="E54" s="119" t="s">
        <v>348</v>
      </c>
      <c r="F54" s="145" t="s">
        <v>348</v>
      </c>
      <c r="G54" s="150" t="s">
        <v>348</v>
      </c>
      <c r="H54" s="145" t="s">
        <v>348</v>
      </c>
      <c r="I54" s="150" t="s">
        <v>348</v>
      </c>
      <c r="J54" s="145" t="s">
        <v>348</v>
      </c>
      <c r="K54" s="145" t="s">
        <v>348</v>
      </c>
      <c r="L54" s="150" t="s">
        <v>348</v>
      </c>
      <c r="M54" s="154" t="s">
        <v>348</v>
      </c>
      <c r="N54" s="31"/>
      <c r="O54" s="31"/>
      <c r="P54" s="31"/>
      <c r="Q54" s="31"/>
      <c r="R54" s="31"/>
      <c r="S54" s="31"/>
      <c r="T54" s="31"/>
      <c r="U54" s="31"/>
      <c r="V54" s="31"/>
    </row>
    <row r="55" spans="1:22" s="30" customFormat="1" ht="22.5" x14ac:dyDescent="0.2">
      <c r="A55" s="67" t="s">
        <v>53</v>
      </c>
      <c r="B55" s="68" t="s">
        <v>54</v>
      </c>
      <c r="C55" s="118">
        <v>16</v>
      </c>
      <c r="D55" s="118">
        <v>16</v>
      </c>
      <c r="E55" s="118">
        <v>3343</v>
      </c>
      <c r="F55" s="144">
        <v>-4.1296243188987631</v>
      </c>
      <c r="G55" s="149">
        <v>45257.296000000002</v>
      </c>
      <c r="H55" s="144">
        <v>-29.847050457229713</v>
      </c>
      <c r="I55" s="149">
        <v>10884.295</v>
      </c>
      <c r="J55" s="144">
        <v>-40.012428179726356</v>
      </c>
      <c r="K55" s="144">
        <v>24.049812874370577</v>
      </c>
      <c r="L55" s="149">
        <v>6732.643</v>
      </c>
      <c r="M55" s="153">
        <v>-44.246677437546424</v>
      </c>
      <c r="N55" s="29"/>
      <c r="O55" s="29"/>
      <c r="P55" s="29"/>
      <c r="Q55" s="29"/>
      <c r="R55" s="29"/>
      <c r="S55" s="29"/>
      <c r="T55" s="29"/>
      <c r="U55" s="29"/>
      <c r="V55" s="29"/>
    </row>
    <row r="56" spans="1:22" s="34" customFormat="1" ht="11.25" x14ac:dyDescent="0.2">
      <c r="A56" s="69" t="s">
        <v>55</v>
      </c>
      <c r="B56" s="70" t="s">
        <v>56</v>
      </c>
      <c r="C56" s="119">
        <v>7</v>
      </c>
      <c r="D56" s="119">
        <v>7</v>
      </c>
      <c r="E56" s="119">
        <v>2088</v>
      </c>
      <c r="F56" s="145">
        <v>-2.1097046413502056</v>
      </c>
      <c r="G56" s="150">
        <v>24460.442999999999</v>
      </c>
      <c r="H56" s="145">
        <v>-36.055245280682847</v>
      </c>
      <c r="I56" s="150">
        <v>8374.1219999999994</v>
      </c>
      <c r="J56" s="145">
        <v>-37.504015088373748</v>
      </c>
      <c r="K56" s="145">
        <v>34.235365238479126</v>
      </c>
      <c r="L56" s="150">
        <v>5406.47</v>
      </c>
      <c r="M56" s="154">
        <v>-46.109678302947323</v>
      </c>
      <c r="N56" s="33"/>
      <c r="O56" s="33"/>
      <c r="P56" s="33"/>
      <c r="Q56" s="33"/>
      <c r="R56" s="33"/>
      <c r="S56" s="33"/>
      <c r="T56" s="33"/>
      <c r="U56" s="33"/>
      <c r="V56" s="33"/>
    </row>
    <row r="57" spans="1:22" s="32" customFormat="1" ht="11.25" x14ac:dyDescent="0.2">
      <c r="A57" s="69" t="s">
        <v>57</v>
      </c>
      <c r="B57" s="70" t="s">
        <v>58</v>
      </c>
      <c r="C57" s="119">
        <v>7</v>
      </c>
      <c r="D57" s="119">
        <v>7</v>
      </c>
      <c r="E57" s="119">
        <v>2088</v>
      </c>
      <c r="F57" s="145">
        <v>-2.1097046413502056</v>
      </c>
      <c r="G57" s="150">
        <v>24460.442999999999</v>
      </c>
      <c r="H57" s="145">
        <v>-36.055245280682847</v>
      </c>
      <c r="I57" s="150">
        <v>8374.1219999999994</v>
      </c>
      <c r="J57" s="145">
        <v>-37.504015088373748</v>
      </c>
      <c r="K57" s="145">
        <v>34.235365238479126</v>
      </c>
      <c r="L57" s="150">
        <v>5406.47</v>
      </c>
      <c r="M57" s="154">
        <v>-46.109678302947323</v>
      </c>
      <c r="N57" s="31"/>
      <c r="O57" s="31"/>
      <c r="P57" s="31"/>
      <c r="Q57" s="31"/>
      <c r="R57" s="31"/>
      <c r="S57" s="31"/>
      <c r="T57" s="31"/>
      <c r="U57" s="31"/>
      <c r="V57" s="31"/>
    </row>
    <row r="58" spans="1:22" s="32" customFormat="1" ht="11.25" x14ac:dyDescent="0.2">
      <c r="A58" s="69" t="s">
        <v>59</v>
      </c>
      <c r="B58" s="70" t="s">
        <v>183</v>
      </c>
      <c r="C58" s="119">
        <v>9</v>
      </c>
      <c r="D58" s="119">
        <v>9</v>
      </c>
      <c r="E58" s="119">
        <v>1255</v>
      </c>
      <c r="F58" s="145">
        <v>-7.3116691285081146</v>
      </c>
      <c r="G58" s="150">
        <v>20796.852999999999</v>
      </c>
      <c r="H58" s="145">
        <v>-20.803637978406513</v>
      </c>
      <c r="I58" s="150">
        <v>2510.1729999999998</v>
      </c>
      <c r="J58" s="145">
        <v>-47.096270143656398</v>
      </c>
      <c r="K58" s="145">
        <v>12.069965585658561</v>
      </c>
      <c r="L58" s="150">
        <v>1326.173</v>
      </c>
      <c r="M58" s="154">
        <v>-35.10006792560678</v>
      </c>
      <c r="N58" s="31"/>
      <c r="O58" s="31"/>
      <c r="P58" s="31"/>
      <c r="Q58" s="31"/>
      <c r="R58" s="31"/>
      <c r="S58" s="31"/>
      <c r="T58" s="31"/>
      <c r="U58" s="31"/>
      <c r="V58" s="31"/>
    </row>
    <row r="59" spans="1:22" s="32" customFormat="1" ht="11.25" customHeight="1" x14ac:dyDescent="0.2">
      <c r="A59" s="69" t="s">
        <v>60</v>
      </c>
      <c r="B59" s="70" t="s">
        <v>61</v>
      </c>
      <c r="C59" s="119">
        <v>5</v>
      </c>
      <c r="D59" s="119">
        <v>5</v>
      </c>
      <c r="E59" s="119">
        <v>1032</v>
      </c>
      <c r="F59" s="145">
        <v>-8.6725663716814267</v>
      </c>
      <c r="G59" s="150">
        <v>17048.163</v>
      </c>
      <c r="H59" s="145">
        <v>-21.171734344441361</v>
      </c>
      <c r="I59" s="150" t="s">
        <v>348</v>
      </c>
      <c r="J59" s="145" t="s">
        <v>348</v>
      </c>
      <c r="K59" s="145" t="s">
        <v>348</v>
      </c>
      <c r="L59" s="150">
        <v>505.40699999999998</v>
      </c>
      <c r="M59" s="154" t="s">
        <v>348</v>
      </c>
      <c r="N59" s="31"/>
      <c r="O59" s="31"/>
      <c r="P59" s="31"/>
      <c r="Q59" s="31"/>
      <c r="R59" s="31"/>
      <c r="S59" s="31"/>
      <c r="T59" s="31"/>
      <c r="U59" s="31"/>
      <c r="V59" s="31"/>
    </row>
    <row r="60" spans="1:22" s="28" customFormat="1" ht="33.75" x14ac:dyDescent="0.2">
      <c r="A60" s="67" t="s">
        <v>62</v>
      </c>
      <c r="B60" s="68" t="s">
        <v>310</v>
      </c>
      <c r="C60" s="118">
        <v>2</v>
      </c>
      <c r="D60" s="118">
        <v>2</v>
      </c>
      <c r="E60" s="118" t="s">
        <v>348</v>
      </c>
      <c r="F60" s="144" t="s">
        <v>348</v>
      </c>
      <c r="G60" s="149">
        <v>0</v>
      </c>
      <c r="H60" s="144" t="s">
        <v>349</v>
      </c>
      <c r="I60" s="149">
        <v>0</v>
      </c>
      <c r="J60" s="144" t="s">
        <v>349</v>
      </c>
      <c r="K60" s="144" t="s">
        <v>349</v>
      </c>
      <c r="L60" s="149">
        <v>0</v>
      </c>
      <c r="M60" s="153" t="s">
        <v>349</v>
      </c>
      <c r="N60" s="27"/>
      <c r="O60" s="27"/>
      <c r="P60" s="27"/>
      <c r="Q60" s="27"/>
      <c r="R60" s="27"/>
      <c r="S60" s="27"/>
      <c r="T60" s="27"/>
      <c r="U60" s="27"/>
      <c r="V60" s="27"/>
    </row>
    <row r="61" spans="1:22" s="30" customFormat="1" ht="22.5" x14ac:dyDescent="0.2">
      <c r="A61" s="67" t="s">
        <v>63</v>
      </c>
      <c r="B61" s="68" t="s">
        <v>64</v>
      </c>
      <c r="C61" s="118">
        <v>9</v>
      </c>
      <c r="D61" s="118">
        <v>7</v>
      </c>
      <c r="E61" s="118">
        <v>3817</v>
      </c>
      <c r="F61" s="144">
        <v>1.5159574468084998</v>
      </c>
      <c r="G61" s="149">
        <v>472033.995</v>
      </c>
      <c r="H61" s="144">
        <v>-5.3944151775375246</v>
      </c>
      <c r="I61" s="149">
        <v>219311.16399999999</v>
      </c>
      <c r="J61" s="144">
        <v>27.53794511413804</v>
      </c>
      <c r="K61" s="144">
        <v>46.460883394637712</v>
      </c>
      <c r="L61" s="149" t="s">
        <v>348</v>
      </c>
      <c r="M61" s="153" t="s">
        <v>348</v>
      </c>
      <c r="N61" s="29"/>
      <c r="O61" s="29"/>
      <c r="P61" s="29"/>
      <c r="Q61" s="29"/>
      <c r="R61" s="29"/>
      <c r="S61" s="29"/>
      <c r="T61" s="29"/>
      <c r="U61" s="29"/>
      <c r="V61" s="29"/>
    </row>
    <row r="62" spans="1:22" s="34" customFormat="1" ht="22.5" customHeight="1" x14ac:dyDescent="0.2">
      <c r="A62" s="69" t="s">
        <v>168</v>
      </c>
      <c r="B62" s="70" t="s">
        <v>269</v>
      </c>
      <c r="C62" s="119">
        <v>5</v>
      </c>
      <c r="D62" s="119">
        <v>5</v>
      </c>
      <c r="E62" s="119">
        <v>3206</v>
      </c>
      <c r="F62" s="145" t="s">
        <v>348</v>
      </c>
      <c r="G62" s="150">
        <v>444772.51899999997</v>
      </c>
      <c r="H62" s="145" t="s">
        <v>348</v>
      </c>
      <c r="I62" s="150">
        <v>199515.28</v>
      </c>
      <c r="J62" s="145" t="s">
        <v>348</v>
      </c>
      <c r="K62" s="145">
        <v>44.857825399954621</v>
      </c>
      <c r="L62" s="150" t="s">
        <v>348</v>
      </c>
      <c r="M62" s="154" t="s">
        <v>348</v>
      </c>
      <c r="N62" s="33"/>
      <c r="O62" s="33"/>
      <c r="P62" s="33"/>
      <c r="Q62" s="33"/>
      <c r="R62" s="33"/>
      <c r="S62" s="33"/>
      <c r="T62" s="33"/>
      <c r="U62" s="33"/>
      <c r="V62" s="33"/>
    </row>
    <row r="63" spans="1:22" s="28" customFormat="1" ht="11.25" x14ac:dyDescent="0.2">
      <c r="A63" s="67" t="s">
        <v>65</v>
      </c>
      <c r="B63" s="68" t="s">
        <v>66</v>
      </c>
      <c r="C63" s="118">
        <v>5</v>
      </c>
      <c r="D63" s="118">
        <v>7</v>
      </c>
      <c r="E63" s="118">
        <v>906</v>
      </c>
      <c r="F63" s="144">
        <v>-2.2653721682847845</v>
      </c>
      <c r="G63" s="149">
        <v>8896.9809999999998</v>
      </c>
      <c r="H63" s="144">
        <v>-31.002727092596672</v>
      </c>
      <c r="I63" s="149" t="s">
        <v>348</v>
      </c>
      <c r="J63" s="144" t="s">
        <v>348</v>
      </c>
      <c r="K63" s="144" t="s">
        <v>348</v>
      </c>
      <c r="L63" s="149" t="s">
        <v>348</v>
      </c>
      <c r="M63" s="153" t="s">
        <v>348</v>
      </c>
      <c r="N63" s="27"/>
      <c r="O63" s="27"/>
      <c r="P63" s="27"/>
      <c r="Q63" s="27"/>
      <c r="R63" s="27"/>
      <c r="S63" s="27"/>
      <c r="T63" s="27"/>
      <c r="U63" s="27"/>
      <c r="V63" s="27"/>
    </row>
    <row r="64" spans="1:22" s="28" customFormat="1" ht="33.75" customHeight="1" x14ac:dyDescent="0.2">
      <c r="A64" s="67" t="s">
        <v>67</v>
      </c>
      <c r="B64" s="68" t="s">
        <v>293</v>
      </c>
      <c r="C64" s="118">
        <v>24</v>
      </c>
      <c r="D64" s="118">
        <v>24</v>
      </c>
      <c r="E64" s="118">
        <v>4083</v>
      </c>
      <c r="F64" s="144">
        <v>0.93943139678614784</v>
      </c>
      <c r="G64" s="149">
        <v>100393.698</v>
      </c>
      <c r="H64" s="144">
        <v>-6.9400754722577744</v>
      </c>
      <c r="I64" s="149">
        <v>60135.714999999997</v>
      </c>
      <c r="J64" s="144">
        <v>4.2923541372095002</v>
      </c>
      <c r="K64" s="144">
        <v>59.899890329769498</v>
      </c>
      <c r="L64" s="149">
        <v>16340.691000000001</v>
      </c>
      <c r="M64" s="153">
        <v>-25.629407346511655</v>
      </c>
      <c r="N64" s="27"/>
      <c r="O64" s="27"/>
      <c r="P64" s="27"/>
      <c r="Q64" s="27"/>
      <c r="R64" s="27"/>
      <c r="S64" s="27"/>
      <c r="T64" s="27"/>
      <c r="U64" s="27"/>
      <c r="V64" s="27"/>
    </row>
    <row r="65" spans="1:22" s="34" customFormat="1" ht="22.5" customHeight="1" x14ac:dyDescent="0.2">
      <c r="A65" s="69" t="s">
        <v>196</v>
      </c>
      <c r="B65" s="70" t="s">
        <v>270</v>
      </c>
      <c r="C65" s="119">
        <v>5</v>
      </c>
      <c r="D65" s="119">
        <v>5</v>
      </c>
      <c r="E65" s="119">
        <v>324</v>
      </c>
      <c r="F65" s="145">
        <v>0.30959752321982137</v>
      </c>
      <c r="G65" s="150">
        <v>5289.6869999999999</v>
      </c>
      <c r="H65" s="145">
        <v>-11.42299096209868</v>
      </c>
      <c r="I65" s="150">
        <v>2018.0909999999999</v>
      </c>
      <c r="J65" s="145">
        <v>-18.606327286220164</v>
      </c>
      <c r="K65" s="145">
        <v>38.151425594746911</v>
      </c>
      <c r="L65" s="150">
        <v>828.6</v>
      </c>
      <c r="M65" s="154">
        <v>25.580845511007652</v>
      </c>
      <c r="N65" s="33"/>
      <c r="O65" s="33"/>
      <c r="P65" s="33"/>
      <c r="Q65" s="33"/>
      <c r="R65" s="33"/>
      <c r="S65" s="33"/>
      <c r="T65" s="33"/>
      <c r="U65" s="33"/>
      <c r="V65" s="33"/>
    </row>
    <row r="66" spans="1:22" s="34" customFormat="1" ht="45" customHeight="1" x14ac:dyDescent="0.2">
      <c r="A66" s="69" t="s">
        <v>68</v>
      </c>
      <c r="B66" s="70" t="s">
        <v>271</v>
      </c>
      <c r="C66" s="119">
        <v>12</v>
      </c>
      <c r="D66" s="119">
        <v>12</v>
      </c>
      <c r="E66" s="119">
        <v>924</v>
      </c>
      <c r="F66" s="145">
        <v>0.10834236186347823</v>
      </c>
      <c r="G66" s="150">
        <v>11826.531999999999</v>
      </c>
      <c r="H66" s="145">
        <v>28.67184877766698</v>
      </c>
      <c r="I66" s="150">
        <v>3366.819</v>
      </c>
      <c r="J66" s="145">
        <v>11.601476122397642</v>
      </c>
      <c r="K66" s="145">
        <v>28.468354036500305</v>
      </c>
      <c r="L66" s="150">
        <v>522.46100000000001</v>
      </c>
      <c r="M66" s="154">
        <v>-48.178011156693614</v>
      </c>
      <c r="N66" s="33"/>
      <c r="O66" s="33"/>
      <c r="P66" s="33"/>
      <c r="Q66" s="33"/>
      <c r="R66" s="33"/>
      <c r="S66" s="33"/>
      <c r="T66" s="33"/>
      <c r="U66" s="33"/>
      <c r="V66" s="33"/>
    </row>
    <row r="67" spans="1:22" s="32" customFormat="1" ht="33.75" customHeight="1" x14ac:dyDescent="0.2">
      <c r="A67" s="69" t="s">
        <v>69</v>
      </c>
      <c r="B67" s="70" t="s">
        <v>272</v>
      </c>
      <c r="C67" s="119">
        <v>12</v>
      </c>
      <c r="D67" s="119">
        <v>12</v>
      </c>
      <c r="E67" s="119">
        <v>924</v>
      </c>
      <c r="F67" s="145">
        <v>0.10834236186347823</v>
      </c>
      <c r="G67" s="150">
        <v>11826.531999999999</v>
      </c>
      <c r="H67" s="145">
        <v>28.67184877766698</v>
      </c>
      <c r="I67" s="150">
        <v>3366.819</v>
      </c>
      <c r="J67" s="145">
        <v>11.601476122397642</v>
      </c>
      <c r="K67" s="145">
        <v>28.468354036500305</v>
      </c>
      <c r="L67" s="150">
        <v>522.46100000000001</v>
      </c>
      <c r="M67" s="154">
        <v>-48.178011156693614</v>
      </c>
      <c r="N67" s="31"/>
      <c r="O67" s="31"/>
      <c r="P67" s="31"/>
      <c r="Q67" s="31"/>
      <c r="R67" s="31"/>
      <c r="S67" s="31"/>
      <c r="T67" s="31"/>
      <c r="U67" s="31"/>
      <c r="V67" s="31"/>
    </row>
    <row r="68" spans="1:22" s="28" customFormat="1" ht="22.5" x14ac:dyDescent="0.2">
      <c r="A68" s="67" t="s">
        <v>70</v>
      </c>
      <c r="B68" s="68" t="s">
        <v>71</v>
      </c>
      <c r="C68" s="118">
        <v>11</v>
      </c>
      <c r="D68" s="118">
        <v>11</v>
      </c>
      <c r="E68" s="118">
        <v>839</v>
      </c>
      <c r="F68" s="144">
        <v>-12.054507337526204</v>
      </c>
      <c r="G68" s="149">
        <v>7216.1030000000001</v>
      </c>
      <c r="H68" s="144">
        <v>-31.957725379981355</v>
      </c>
      <c r="I68" s="149">
        <v>3874.2649999999999</v>
      </c>
      <c r="J68" s="144">
        <v>-38.83937578122854</v>
      </c>
      <c r="K68" s="144">
        <v>53.689158816053485</v>
      </c>
      <c r="L68" s="149">
        <v>2035.797</v>
      </c>
      <c r="M68" s="153">
        <v>-45.811901702144425</v>
      </c>
      <c r="N68" s="27"/>
      <c r="O68" s="27"/>
      <c r="P68" s="27"/>
      <c r="Q68" s="27"/>
      <c r="R68" s="27"/>
      <c r="S68" s="27"/>
      <c r="T68" s="27"/>
      <c r="U68" s="27"/>
      <c r="V68" s="27"/>
    </row>
    <row r="69" spans="1:22" s="32" customFormat="1" ht="56.25" x14ac:dyDescent="0.2">
      <c r="A69" s="69" t="s">
        <v>72</v>
      </c>
      <c r="B69" s="70" t="s">
        <v>273</v>
      </c>
      <c r="C69" s="119">
        <v>3</v>
      </c>
      <c r="D69" s="119">
        <v>3</v>
      </c>
      <c r="E69" s="119" t="s">
        <v>348</v>
      </c>
      <c r="F69" s="145" t="s">
        <v>348</v>
      </c>
      <c r="G69" s="150" t="s">
        <v>348</v>
      </c>
      <c r="H69" s="145" t="s">
        <v>348</v>
      </c>
      <c r="I69" s="150" t="s">
        <v>348</v>
      </c>
      <c r="J69" s="145" t="s">
        <v>348</v>
      </c>
      <c r="K69" s="145" t="s">
        <v>348</v>
      </c>
      <c r="L69" s="150" t="s">
        <v>348</v>
      </c>
      <c r="M69" s="154" t="s">
        <v>348</v>
      </c>
      <c r="N69" s="31"/>
      <c r="O69" s="31"/>
      <c r="P69" s="31"/>
      <c r="Q69" s="31"/>
      <c r="R69" s="31"/>
      <c r="S69" s="31"/>
      <c r="T69" s="31"/>
      <c r="U69" s="31"/>
      <c r="V69" s="31"/>
    </row>
    <row r="70" spans="1:22" s="34" customFormat="1" ht="22.5" x14ac:dyDescent="0.2">
      <c r="A70" s="69" t="s">
        <v>239</v>
      </c>
      <c r="B70" s="70" t="s">
        <v>274</v>
      </c>
      <c r="C70" s="119">
        <v>3</v>
      </c>
      <c r="D70" s="119">
        <v>3</v>
      </c>
      <c r="E70" s="119" t="s">
        <v>348</v>
      </c>
      <c r="F70" s="145" t="s">
        <v>348</v>
      </c>
      <c r="G70" s="150" t="s">
        <v>348</v>
      </c>
      <c r="H70" s="145" t="s">
        <v>348</v>
      </c>
      <c r="I70" s="150" t="s">
        <v>348</v>
      </c>
      <c r="J70" s="145" t="s">
        <v>348</v>
      </c>
      <c r="K70" s="145" t="s">
        <v>348</v>
      </c>
      <c r="L70" s="150" t="s">
        <v>348</v>
      </c>
      <c r="M70" s="154" t="s">
        <v>348</v>
      </c>
      <c r="N70" s="33"/>
      <c r="O70" s="33"/>
      <c r="P70" s="33"/>
      <c r="Q70" s="33"/>
      <c r="R70" s="33"/>
      <c r="S70" s="33"/>
      <c r="T70" s="33"/>
      <c r="U70" s="33"/>
      <c r="V70" s="33"/>
    </row>
    <row r="71" spans="1:22" s="34" customFormat="1" ht="33.75" x14ac:dyDescent="0.2">
      <c r="A71" s="69" t="s">
        <v>73</v>
      </c>
      <c r="B71" s="70" t="s">
        <v>275</v>
      </c>
      <c r="C71" s="119">
        <v>4</v>
      </c>
      <c r="D71" s="119">
        <v>4</v>
      </c>
      <c r="E71" s="119">
        <v>399</v>
      </c>
      <c r="F71" s="145">
        <v>-24.431818181818187</v>
      </c>
      <c r="G71" s="150">
        <v>2923.721</v>
      </c>
      <c r="H71" s="145">
        <v>-49.675804833649238</v>
      </c>
      <c r="I71" s="150">
        <v>1579.7670000000001</v>
      </c>
      <c r="J71" s="145">
        <v>-61.183846167076588</v>
      </c>
      <c r="K71" s="145">
        <v>54.032754835362198</v>
      </c>
      <c r="L71" s="150">
        <v>946.77499999999998</v>
      </c>
      <c r="M71" s="154">
        <v>-68.885623713803284</v>
      </c>
      <c r="N71" s="33"/>
      <c r="O71" s="33"/>
      <c r="P71" s="33"/>
      <c r="Q71" s="33"/>
      <c r="R71" s="33"/>
      <c r="S71" s="33"/>
      <c r="T71" s="33"/>
      <c r="U71" s="33"/>
      <c r="V71" s="33"/>
    </row>
    <row r="72" spans="1:22" s="28" customFormat="1" ht="11.25" x14ac:dyDescent="0.2">
      <c r="A72" s="67" t="s">
        <v>74</v>
      </c>
      <c r="B72" s="68" t="s">
        <v>75</v>
      </c>
      <c r="C72" s="118">
        <v>39</v>
      </c>
      <c r="D72" s="118">
        <v>39</v>
      </c>
      <c r="E72" s="118">
        <v>10425</v>
      </c>
      <c r="F72" s="144">
        <v>-5.3305484925535751</v>
      </c>
      <c r="G72" s="149">
        <v>149492.36499999999</v>
      </c>
      <c r="H72" s="144">
        <v>-62.463237014671265</v>
      </c>
      <c r="I72" s="149">
        <v>71785.100000000006</v>
      </c>
      <c r="J72" s="144">
        <v>-47.310383225945309</v>
      </c>
      <c r="K72" s="144">
        <v>48.019241651571974</v>
      </c>
      <c r="L72" s="149">
        <v>30814.898000000001</v>
      </c>
      <c r="M72" s="153">
        <v>-46.888840897468661</v>
      </c>
      <c r="N72" s="27"/>
      <c r="O72" s="27"/>
      <c r="P72" s="27"/>
      <c r="Q72" s="27"/>
      <c r="R72" s="27"/>
      <c r="S72" s="27"/>
      <c r="T72" s="27"/>
      <c r="U72" s="27"/>
      <c r="V72" s="27"/>
    </row>
    <row r="73" spans="1:22" s="32" customFormat="1" ht="22.5" x14ac:dyDescent="0.2">
      <c r="A73" s="69" t="s">
        <v>76</v>
      </c>
      <c r="B73" s="70" t="s">
        <v>276</v>
      </c>
      <c r="C73" s="119">
        <v>12</v>
      </c>
      <c r="D73" s="119">
        <v>13</v>
      </c>
      <c r="E73" s="119">
        <v>3338</v>
      </c>
      <c r="F73" s="145">
        <v>-5.1165434906196765</v>
      </c>
      <c r="G73" s="150">
        <v>52872.593000000001</v>
      </c>
      <c r="H73" s="145">
        <v>-77.443577751105209</v>
      </c>
      <c r="I73" s="150">
        <v>11662.803</v>
      </c>
      <c r="J73" s="145" t="s">
        <v>348</v>
      </c>
      <c r="K73" s="145">
        <v>22.058314787020183</v>
      </c>
      <c r="L73" s="150">
        <v>5417.4740000000002</v>
      </c>
      <c r="M73" s="154">
        <v>-60.697236902740229</v>
      </c>
      <c r="N73" s="31"/>
      <c r="O73" s="31"/>
      <c r="P73" s="31"/>
      <c r="Q73" s="31"/>
      <c r="R73" s="31"/>
      <c r="S73" s="31"/>
      <c r="T73" s="31"/>
      <c r="U73" s="31"/>
      <c r="V73" s="31"/>
    </row>
    <row r="74" spans="1:22" s="34" customFormat="1" ht="33.75" customHeight="1" x14ac:dyDescent="0.2">
      <c r="A74" s="69" t="s">
        <v>240</v>
      </c>
      <c r="B74" s="70" t="s">
        <v>299</v>
      </c>
      <c r="C74" s="119">
        <v>3</v>
      </c>
      <c r="D74" s="119">
        <v>4</v>
      </c>
      <c r="E74" s="119">
        <v>2179</v>
      </c>
      <c r="F74" s="145">
        <v>-11.422764227642276</v>
      </c>
      <c r="G74" s="150" t="s">
        <v>348</v>
      </c>
      <c r="H74" s="145" t="s">
        <v>348</v>
      </c>
      <c r="I74" s="150" t="s">
        <v>348</v>
      </c>
      <c r="J74" s="145" t="s">
        <v>348</v>
      </c>
      <c r="K74" s="145" t="s">
        <v>348</v>
      </c>
      <c r="L74" s="150" t="s">
        <v>348</v>
      </c>
      <c r="M74" s="154" t="s">
        <v>348</v>
      </c>
      <c r="N74" s="33"/>
      <c r="O74" s="33"/>
      <c r="P74" s="33"/>
      <c r="Q74" s="33"/>
      <c r="R74" s="33"/>
      <c r="S74" s="33"/>
      <c r="T74" s="33"/>
      <c r="U74" s="33"/>
      <c r="V74" s="33"/>
    </row>
    <row r="75" spans="1:22" s="34" customFormat="1" ht="11.25" x14ac:dyDescent="0.2">
      <c r="A75" s="69" t="s">
        <v>115</v>
      </c>
      <c r="B75" s="70" t="s">
        <v>116</v>
      </c>
      <c r="C75" s="119">
        <v>5</v>
      </c>
      <c r="D75" s="119">
        <v>5</v>
      </c>
      <c r="E75" s="119">
        <v>449</v>
      </c>
      <c r="F75" s="145">
        <v>2.5114155251141597</v>
      </c>
      <c r="G75" s="150">
        <v>3561.248</v>
      </c>
      <c r="H75" s="145">
        <v>14.730299479674244</v>
      </c>
      <c r="I75" s="150">
        <v>2023.242</v>
      </c>
      <c r="J75" s="145">
        <v>-12.022016650766133</v>
      </c>
      <c r="K75" s="145">
        <v>56.812724078749923</v>
      </c>
      <c r="L75" s="150">
        <v>1509.009</v>
      </c>
      <c r="M75" s="154">
        <v>106.12230123454091</v>
      </c>
      <c r="N75" s="33"/>
      <c r="O75" s="33"/>
      <c r="P75" s="33"/>
      <c r="Q75" s="33"/>
      <c r="R75" s="33"/>
      <c r="S75" s="33"/>
      <c r="T75" s="33"/>
      <c r="U75" s="33"/>
      <c r="V75" s="33"/>
    </row>
    <row r="76" spans="1:22" s="32" customFormat="1" ht="22.5" customHeight="1" x14ac:dyDescent="0.2">
      <c r="A76" s="69" t="s">
        <v>77</v>
      </c>
      <c r="B76" s="70" t="s">
        <v>277</v>
      </c>
      <c r="C76" s="119">
        <v>10</v>
      </c>
      <c r="D76" s="119">
        <v>10</v>
      </c>
      <c r="E76" s="119">
        <v>3987</v>
      </c>
      <c r="F76" s="145" t="s">
        <v>348</v>
      </c>
      <c r="G76" s="150">
        <v>62479.531000000003</v>
      </c>
      <c r="H76" s="145" t="s">
        <v>348</v>
      </c>
      <c r="I76" s="150" t="s">
        <v>348</v>
      </c>
      <c r="J76" s="145" t="s">
        <v>348</v>
      </c>
      <c r="K76" s="145" t="s">
        <v>348</v>
      </c>
      <c r="L76" s="150" t="s">
        <v>348</v>
      </c>
      <c r="M76" s="154" t="s">
        <v>348</v>
      </c>
      <c r="N76" s="31"/>
      <c r="O76" s="31"/>
      <c r="P76" s="31"/>
      <c r="Q76" s="31"/>
      <c r="R76" s="31"/>
      <c r="S76" s="31"/>
      <c r="T76" s="31"/>
      <c r="U76" s="31"/>
      <c r="V76" s="31"/>
    </row>
    <row r="77" spans="1:22" s="34" customFormat="1" ht="22.5" x14ac:dyDescent="0.2">
      <c r="A77" s="69" t="s">
        <v>78</v>
      </c>
      <c r="B77" s="70" t="s">
        <v>79</v>
      </c>
      <c r="C77" s="119">
        <v>4</v>
      </c>
      <c r="D77" s="119">
        <v>4</v>
      </c>
      <c r="E77" s="119" t="s">
        <v>348</v>
      </c>
      <c r="F77" s="145" t="s">
        <v>348</v>
      </c>
      <c r="G77" s="150" t="s">
        <v>348</v>
      </c>
      <c r="H77" s="145" t="s">
        <v>348</v>
      </c>
      <c r="I77" s="150" t="s">
        <v>348</v>
      </c>
      <c r="J77" s="145" t="s">
        <v>348</v>
      </c>
      <c r="K77" s="145" t="s">
        <v>348</v>
      </c>
      <c r="L77" s="150" t="s">
        <v>348</v>
      </c>
      <c r="M77" s="154" t="s">
        <v>348</v>
      </c>
      <c r="N77" s="33"/>
      <c r="O77" s="33"/>
      <c r="P77" s="33"/>
      <c r="Q77" s="33"/>
      <c r="R77" s="33"/>
      <c r="S77" s="33"/>
      <c r="T77" s="33"/>
      <c r="U77" s="33"/>
      <c r="V77" s="33"/>
    </row>
    <row r="78" spans="1:22" s="32" customFormat="1" ht="33.75" customHeight="1" x14ac:dyDescent="0.2">
      <c r="A78" s="69" t="s">
        <v>80</v>
      </c>
      <c r="B78" s="70" t="s">
        <v>321</v>
      </c>
      <c r="C78" s="119">
        <v>3</v>
      </c>
      <c r="D78" s="119">
        <v>3</v>
      </c>
      <c r="E78" s="119" t="s">
        <v>348</v>
      </c>
      <c r="F78" s="145" t="s">
        <v>348</v>
      </c>
      <c r="G78" s="150" t="s">
        <v>348</v>
      </c>
      <c r="H78" s="145" t="s">
        <v>348</v>
      </c>
      <c r="I78" s="150" t="s">
        <v>348</v>
      </c>
      <c r="J78" s="145" t="s">
        <v>349</v>
      </c>
      <c r="K78" s="145" t="s">
        <v>348</v>
      </c>
      <c r="L78" s="150" t="s">
        <v>348</v>
      </c>
      <c r="M78" s="154" t="s">
        <v>349</v>
      </c>
      <c r="N78" s="31"/>
      <c r="O78" s="31"/>
      <c r="P78" s="31"/>
      <c r="Q78" s="31"/>
      <c r="R78" s="31"/>
      <c r="S78" s="31"/>
      <c r="T78" s="31"/>
      <c r="U78" s="31"/>
      <c r="V78" s="31"/>
    </row>
    <row r="79" spans="1:22" s="32" customFormat="1" ht="11.25" x14ac:dyDescent="0.2">
      <c r="A79" s="69" t="s">
        <v>81</v>
      </c>
      <c r="B79" s="70" t="s">
        <v>82</v>
      </c>
      <c r="C79" s="119">
        <v>3</v>
      </c>
      <c r="D79" s="119">
        <v>2</v>
      </c>
      <c r="E79" s="119">
        <v>285</v>
      </c>
      <c r="F79" s="145" t="s">
        <v>348</v>
      </c>
      <c r="G79" s="150">
        <v>5084.2950000000001</v>
      </c>
      <c r="H79" s="145" t="s">
        <v>348</v>
      </c>
      <c r="I79" s="150" t="s">
        <v>348</v>
      </c>
      <c r="J79" s="145" t="s">
        <v>348</v>
      </c>
      <c r="K79" s="145" t="s">
        <v>348</v>
      </c>
      <c r="L79" s="150" t="s">
        <v>348</v>
      </c>
      <c r="M79" s="154" t="s">
        <v>348</v>
      </c>
      <c r="N79" s="31"/>
      <c r="O79" s="31"/>
      <c r="P79" s="31"/>
      <c r="Q79" s="31"/>
      <c r="R79" s="31"/>
      <c r="S79" s="31"/>
      <c r="T79" s="31"/>
      <c r="U79" s="31"/>
      <c r="V79" s="31"/>
    </row>
    <row r="80" spans="1:22" s="32" customFormat="1" ht="22.5" x14ac:dyDescent="0.2">
      <c r="A80" s="69" t="s">
        <v>83</v>
      </c>
      <c r="B80" s="70" t="s">
        <v>278</v>
      </c>
      <c r="C80" s="119">
        <v>14</v>
      </c>
      <c r="D80" s="119">
        <v>14</v>
      </c>
      <c r="E80" s="119">
        <v>2815</v>
      </c>
      <c r="F80" s="145">
        <v>-7.4317658664912898</v>
      </c>
      <c r="G80" s="150">
        <v>29055.946</v>
      </c>
      <c r="H80" s="145">
        <v>-36.928343401496619</v>
      </c>
      <c r="I80" s="150">
        <v>18670.861000000001</v>
      </c>
      <c r="J80" s="145">
        <v>-39.992857968841307</v>
      </c>
      <c r="K80" s="145">
        <v>64.258313943727728</v>
      </c>
      <c r="L80" s="150">
        <v>6636.0709999999999</v>
      </c>
      <c r="M80" s="154">
        <v>-19.648338103001834</v>
      </c>
      <c r="N80" s="31"/>
      <c r="O80" s="31"/>
      <c r="P80" s="31"/>
      <c r="Q80" s="31"/>
      <c r="R80" s="31"/>
      <c r="S80" s="31"/>
      <c r="T80" s="31"/>
      <c r="U80" s="31"/>
      <c r="V80" s="31"/>
    </row>
    <row r="81" spans="1:22" s="32" customFormat="1" ht="45" x14ac:dyDescent="0.2">
      <c r="A81" s="69" t="s">
        <v>84</v>
      </c>
      <c r="B81" s="70" t="s">
        <v>279</v>
      </c>
      <c r="C81" s="119">
        <v>5</v>
      </c>
      <c r="D81" s="119">
        <v>5</v>
      </c>
      <c r="E81" s="119">
        <v>1651</v>
      </c>
      <c r="F81" s="145">
        <v>-6.0330108138873157</v>
      </c>
      <c r="G81" s="150">
        <v>13025.98</v>
      </c>
      <c r="H81" s="145">
        <v>-39.272789370661222</v>
      </c>
      <c r="I81" s="150">
        <v>11313.287</v>
      </c>
      <c r="J81" s="145">
        <v>-42.619254761053263</v>
      </c>
      <c r="K81" s="145">
        <v>86.851714803799808</v>
      </c>
      <c r="L81" s="150">
        <v>2182.2959999999998</v>
      </c>
      <c r="M81" s="154">
        <v>-13.465098093952577</v>
      </c>
      <c r="N81" s="31"/>
      <c r="O81" s="31"/>
      <c r="P81" s="31"/>
      <c r="Q81" s="31"/>
      <c r="R81" s="31"/>
      <c r="S81" s="31"/>
      <c r="T81" s="31"/>
      <c r="U81" s="31"/>
      <c r="V81" s="31"/>
    </row>
    <row r="82" spans="1:22" s="32" customFormat="1" ht="33.75" x14ac:dyDescent="0.2">
      <c r="A82" s="69" t="s">
        <v>241</v>
      </c>
      <c r="B82" s="70" t="s">
        <v>311</v>
      </c>
      <c r="C82" s="119">
        <v>4</v>
      </c>
      <c r="D82" s="119">
        <v>4</v>
      </c>
      <c r="E82" s="119">
        <v>700</v>
      </c>
      <c r="F82" s="145">
        <v>-6.7909454061251608</v>
      </c>
      <c r="G82" s="150">
        <v>10615.63</v>
      </c>
      <c r="H82" s="145">
        <v>-51.649796415137402</v>
      </c>
      <c r="I82" s="150">
        <v>5171.6480000000001</v>
      </c>
      <c r="J82" s="145" t="s">
        <v>348</v>
      </c>
      <c r="K82" s="145">
        <v>48.717297042191568</v>
      </c>
      <c r="L82" s="150" t="s">
        <v>348</v>
      </c>
      <c r="M82" s="154" t="s">
        <v>348</v>
      </c>
      <c r="N82" s="31"/>
      <c r="O82" s="31"/>
      <c r="P82" s="31"/>
      <c r="Q82" s="31"/>
      <c r="R82" s="31"/>
      <c r="S82" s="31"/>
      <c r="T82" s="31"/>
      <c r="U82" s="31"/>
      <c r="V82" s="31"/>
    </row>
    <row r="83" spans="1:22" s="32" customFormat="1" ht="33.75" x14ac:dyDescent="0.2">
      <c r="A83" s="69" t="s">
        <v>242</v>
      </c>
      <c r="B83" s="70" t="s">
        <v>322</v>
      </c>
      <c r="C83" s="119">
        <v>3</v>
      </c>
      <c r="D83" s="119">
        <v>3</v>
      </c>
      <c r="E83" s="119" t="s">
        <v>348</v>
      </c>
      <c r="F83" s="145" t="s">
        <v>348</v>
      </c>
      <c r="G83" s="150" t="s">
        <v>348</v>
      </c>
      <c r="H83" s="145" t="s">
        <v>348</v>
      </c>
      <c r="I83" s="150" t="s">
        <v>348</v>
      </c>
      <c r="J83" s="145" t="s">
        <v>348</v>
      </c>
      <c r="K83" s="145" t="s">
        <v>348</v>
      </c>
      <c r="L83" s="150" t="s">
        <v>348</v>
      </c>
      <c r="M83" s="154" t="s">
        <v>348</v>
      </c>
      <c r="N83" s="31"/>
      <c r="O83" s="31"/>
      <c r="P83" s="31"/>
      <c r="Q83" s="31"/>
      <c r="R83" s="31"/>
      <c r="S83" s="31"/>
      <c r="T83" s="31"/>
      <c r="U83" s="31"/>
      <c r="V83" s="31"/>
    </row>
    <row r="84" spans="1:22" s="28" customFormat="1" ht="22.5" x14ac:dyDescent="0.2">
      <c r="A84" s="67" t="s">
        <v>85</v>
      </c>
      <c r="B84" s="68" t="s">
        <v>280</v>
      </c>
      <c r="C84" s="118">
        <v>2</v>
      </c>
      <c r="D84" s="118">
        <v>2</v>
      </c>
      <c r="E84" s="118" t="s">
        <v>348</v>
      </c>
      <c r="F84" s="144" t="s">
        <v>348</v>
      </c>
      <c r="G84" s="149" t="s">
        <v>348</v>
      </c>
      <c r="H84" s="144" t="s">
        <v>348</v>
      </c>
      <c r="I84" s="149" t="s">
        <v>348</v>
      </c>
      <c r="J84" s="144" t="s">
        <v>348</v>
      </c>
      <c r="K84" s="144" t="s">
        <v>348</v>
      </c>
      <c r="L84" s="149" t="s">
        <v>348</v>
      </c>
      <c r="M84" s="153" t="s">
        <v>348</v>
      </c>
      <c r="N84" s="27"/>
      <c r="O84" s="27"/>
      <c r="P84" s="27"/>
      <c r="Q84" s="27"/>
      <c r="R84" s="27"/>
      <c r="S84" s="27"/>
      <c r="T84" s="27"/>
      <c r="U84" s="27"/>
      <c r="V84" s="27"/>
    </row>
    <row r="85" spans="1:22" s="30" customFormat="1" ht="11.25" x14ac:dyDescent="0.2">
      <c r="A85" s="67" t="s">
        <v>86</v>
      </c>
      <c r="B85" s="68" t="s">
        <v>180</v>
      </c>
      <c r="C85" s="118">
        <v>15</v>
      </c>
      <c r="D85" s="118">
        <v>13</v>
      </c>
      <c r="E85" s="118">
        <v>18581</v>
      </c>
      <c r="F85" s="144">
        <v>5.1258840169731315</v>
      </c>
      <c r="G85" s="149" t="s">
        <v>348</v>
      </c>
      <c r="H85" s="144" t="s">
        <v>348</v>
      </c>
      <c r="I85" s="149" t="s">
        <v>348</v>
      </c>
      <c r="J85" s="144" t="s">
        <v>348</v>
      </c>
      <c r="K85" s="144" t="s">
        <v>348</v>
      </c>
      <c r="L85" s="149" t="s">
        <v>348</v>
      </c>
      <c r="M85" s="153" t="s">
        <v>348</v>
      </c>
      <c r="N85" s="29"/>
      <c r="O85" s="29"/>
      <c r="P85" s="29"/>
      <c r="Q85" s="29"/>
      <c r="R85" s="29"/>
      <c r="S85" s="29"/>
      <c r="T85" s="29"/>
      <c r="U85" s="29"/>
      <c r="V85" s="29"/>
    </row>
    <row r="86" spans="1:22" s="32" customFormat="1" ht="11.25" x14ac:dyDescent="0.2">
      <c r="A86" s="69" t="s">
        <v>87</v>
      </c>
      <c r="B86" s="70" t="s">
        <v>88</v>
      </c>
      <c r="C86" s="119">
        <v>4</v>
      </c>
      <c r="D86" s="119">
        <v>3</v>
      </c>
      <c r="E86" s="119" t="s">
        <v>348</v>
      </c>
      <c r="F86" s="145" t="s">
        <v>348</v>
      </c>
      <c r="G86" s="150" t="s">
        <v>348</v>
      </c>
      <c r="H86" s="145" t="s">
        <v>348</v>
      </c>
      <c r="I86" s="150" t="s">
        <v>348</v>
      </c>
      <c r="J86" s="145" t="s">
        <v>348</v>
      </c>
      <c r="K86" s="145" t="s">
        <v>348</v>
      </c>
      <c r="L86" s="150" t="s">
        <v>348</v>
      </c>
      <c r="M86" s="154" t="s">
        <v>348</v>
      </c>
      <c r="N86" s="31"/>
      <c r="O86" s="31"/>
      <c r="P86" s="31"/>
      <c r="Q86" s="31"/>
      <c r="R86" s="31"/>
      <c r="S86" s="31"/>
      <c r="T86" s="31"/>
      <c r="U86" s="31"/>
      <c r="V86" s="31"/>
    </row>
    <row r="87" spans="1:22" s="32" customFormat="1" ht="22.5" x14ac:dyDescent="0.2">
      <c r="A87" s="69" t="s">
        <v>243</v>
      </c>
      <c r="B87" s="70" t="s">
        <v>302</v>
      </c>
      <c r="C87" s="119">
        <v>3</v>
      </c>
      <c r="D87" s="119">
        <v>3</v>
      </c>
      <c r="E87" s="119">
        <v>916</v>
      </c>
      <c r="F87" s="145" t="s">
        <v>348</v>
      </c>
      <c r="G87" s="150" t="s">
        <v>348</v>
      </c>
      <c r="H87" s="145" t="s">
        <v>348</v>
      </c>
      <c r="I87" s="150" t="s">
        <v>348</v>
      </c>
      <c r="J87" s="145" t="s">
        <v>348</v>
      </c>
      <c r="K87" s="145" t="s">
        <v>348</v>
      </c>
      <c r="L87" s="150" t="s">
        <v>348</v>
      </c>
      <c r="M87" s="154" t="s">
        <v>348</v>
      </c>
      <c r="N87" s="31"/>
      <c r="O87" s="31"/>
      <c r="P87" s="31"/>
      <c r="Q87" s="31"/>
      <c r="R87" s="31"/>
      <c r="S87" s="31"/>
      <c r="T87" s="31"/>
      <c r="U87" s="31"/>
      <c r="V87" s="31"/>
    </row>
    <row r="88" spans="1:22" s="32" customFormat="1" ht="11.25" x14ac:dyDescent="0.2">
      <c r="A88" s="69" t="s">
        <v>244</v>
      </c>
      <c r="B88" s="70" t="s">
        <v>246</v>
      </c>
      <c r="C88" s="119">
        <v>9</v>
      </c>
      <c r="D88" s="119">
        <v>8</v>
      </c>
      <c r="E88" s="119">
        <v>17477</v>
      </c>
      <c r="F88" s="145">
        <v>3.6656978468473795</v>
      </c>
      <c r="G88" s="150" t="s">
        <v>348</v>
      </c>
      <c r="H88" s="145" t="s">
        <v>348</v>
      </c>
      <c r="I88" s="150" t="s">
        <v>348</v>
      </c>
      <c r="J88" s="145" t="s">
        <v>348</v>
      </c>
      <c r="K88" s="145" t="s">
        <v>348</v>
      </c>
      <c r="L88" s="150" t="s">
        <v>348</v>
      </c>
      <c r="M88" s="154" t="s">
        <v>348</v>
      </c>
      <c r="N88" s="31"/>
      <c r="O88" s="31"/>
      <c r="P88" s="31"/>
      <c r="Q88" s="31"/>
      <c r="R88" s="31"/>
      <c r="S88" s="31"/>
      <c r="T88" s="31"/>
      <c r="U88" s="31"/>
      <c r="V88" s="31"/>
    </row>
    <row r="89" spans="1:22" s="30" customFormat="1" ht="11.25" x14ac:dyDescent="0.2">
      <c r="A89" s="67" t="s">
        <v>245</v>
      </c>
      <c r="B89" s="68" t="s">
        <v>247</v>
      </c>
      <c r="C89" s="118">
        <v>0</v>
      </c>
      <c r="D89" s="118">
        <v>0</v>
      </c>
      <c r="E89" s="118">
        <v>0</v>
      </c>
      <c r="F89" s="144" t="s">
        <v>349</v>
      </c>
      <c r="G89" s="149">
        <v>0</v>
      </c>
      <c r="H89" s="144" t="s">
        <v>349</v>
      </c>
      <c r="I89" s="149">
        <v>0</v>
      </c>
      <c r="J89" s="144" t="s">
        <v>349</v>
      </c>
      <c r="K89" s="144" t="s">
        <v>349</v>
      </c>
      <c r="L89" s="149">
        <v>0</v>
      </c>
      <c r="M89" s="153" t="s">
        <v>349</v>
      </c>
      <c r="N89" s="29"/>
      <c r="O89" s="29"/>
      <c r="P89" s="29"/>
      <c r="Q89" s="29"/>
      <c r="R89" s="29"/>
      <c r="S89" s="29"/>
      <c r="T89" s="29"/>
      <c r="U89" s="29"/>
      <c r="V89" s="29"/>
    </row>
    <row r="90" spans="1:22" s="28" customFormat="1" ht="11.25" x14ac:dyDescent="0.2">
      <c r="A90" s="67" t="s">
        <v>89</v>
      </c>
      <c r="B90" s="68" t="s">
        <v>90</v>
      </c>
      <c r="C90" s="118">
        <v>12</v>
      </c>
      <c r="D90" s="118">
        <v>12</v>
      </c>
      <c r="E90" s="118">
        <v>4155</v>
      </c>
      <c r="F90" s="144">
        <v>2.8465346534653548</v>
      </c>
      <c r="G90" s="149">
        <v>58318.472000000002</v>
      </c>
      <c r="H90" s="144">
        <v>-22.953661966241299</v>
      </c>
      <c r="I90" s="149">
        <v>32662.819</v>
      </c>
      <c r="J90" s="144">
        <v>-32.603703806338501</v>
      </c>
      <c r="K90" s="144">
        <v>56.007672834775235</v>
      </c>
      <c r="L90" s="158">
        <v>7932.1949999999997</v>
      </c>
      <c r="M90" s="159">
        <v>9.3409351811111208</v>
      </c>
      <c r="N90" s="38"/>
      <c r="O90" s="40"/>
      <c r="P90" s="38"/>
      <c r="S90" s="38"/>
      <c r="T90" s="38"/>
    </row>
    <row r="91" spans="1:22" s="32" customFormat="1" ht="33.75" x14ac:dyDescent="0.2">
      <c r="A91" s="69" t="s">
        <v>91</v>
      </c>
      <c r="B91" s="70" t="s">
        <v>281</v>
      </c>
      <c r="C91" s="119">
        <v>9</v>
      </c>
      <c r="D91" s="119">
        <v>9</v>
      </c>
      <c r="E91" s="119">
        <v>2787</v>
      </c>
      <c r="F91" s="145">
        <v>4.5386346586646624</v>
      </c>
      <c r="G91" s="150">
        <v>46823.968999999997</v>
      </c>
      <c r="H91" s="145">
        <v>5.2872970782980389</v>
      </c>
      <c r="I91" s="150">
        <v>22877.743999999999</v>
      </c>
      <c r="J91" s="145">
        <v>14.865849766761158</v>
      </c>
      <c r="K91" s="145">
        <v>48.859044819545304</v>
      </c>
      <c r="L91" s="151">
        <v>5497.8729999999996</v>
      </c>
      <c r="M91" s="160" t="s">
        <v>348</v>
      </c>
      <c r="N91" s="35"/>
      <c r="O91" s="37"/>
      <c r="P91" s="35"/>
      <c r="S91" s="35"/>
      <c r="T91" s="35"/>
    </row>
    <row r="92" spans="1:22" s="28" customFormat="1" ht="22.5" customHeight="1" x14ac:dyDescent="0.2">
      <c r="A92" s="67" t="s">
        <v>92</v>
      </c>
      <c r="B92" s="68" t="s">
        <v>312</v>
      </c>
      <c r="C92" s="118">
        <v>60</v>
      </c>
      <c r="D92" s="118">
        <v>57</v>
      </c>
      <c r="E92" s="118">
        <v>15192</v>
      </c>
      <c r="F92" s="144">
        <v>3.4172906739278375</v>
      </c>
      <c r="G92" s="149">
        <v>272223.26699999999</v>
      </c>
      <c r="H92" s="144">
        <v>-45.691762050890183</v>
      </c>
      <c r="I92" s="149">
        <v>145178.065</v>
      </c>
      <c r="J92" s="144">
        <v>-52.027875447174274</v>
      </c>
      <c r="K92" s="144">
        <v>53.33051307476962</v>
      </c>
      <c r="L92" s="158">
        <v>51845.283000000003</v>
      </c>
      <c r="M92" s="159">
        <v>-60.470922815050855</v>
      </c>
      <c r="N92" s="38"/>
      <c r="O92" s="40"/>
      <c r="P92" s="38"/>
      <c r="S92" s="38"/>
      <c r="T92" s="38"/>
    </row>
    <row r="93" spans="1:22" s="32" customFormat="1" ht="33.75" x14ac:dyDescent="0.2">
      <c r="A93" s="69" t="s">
        <v>93</v>
      </c>
      <c r="B93" s="70" t="s">
        <v>283</v>
      </c>
      <c r="C93" s="119">
        <v>40</v>
      </c>
      <c r="D93" s="119">
        <v>37</v>
      </c>
      <c r="E93" s="119">
        <v>11724</v>
      </c>
      <c r="F93" s="145">
        <v>5.9269967473798317</v>
      </c>
      <c r="G93" s="150">
        <v>217026.28400000001</v>
      </c>
      <c r="H93" s="145">
        <v>-48.648377206750318</v>
      </c>
      <c r="I93" s="150">
        <v>120535.383</v>
      </c>
      <c r="J93" s="145" t="s">
        <v>348</v>
      </c>
      <c r="K93" s="145">
        <v>55.539532253153254</v>
      </c>
      <c r="L93" s="151" t="s">
        <v>348</v>
      </c>
      <c r="M93" s="160" t="s">
        <v>348</v>
      </c>
      <c r="N93" s="35"/>
      <c r="O93" s="37"/>
      <c r="P93" s="35"/>
      <c r="S93" s="35"/>
      <c r="T93" s="35"/>
    </row>
    <row r="94" spans="1:22" s="32" customFormat="1" ht="11.25" x14ac:dyDescent="0.2">
      <c r="A94" s="69" t="s">
        <v>94</v>
      </c>
      <c r="B94" s="70" t="s">
        <v>95</v>
      </c>
      <c r="C94" s="119">
        <v>19</v>
      </c>
      <c r="D94" s="119">
        <v>19</v>
      </c>
      <c r="E94" s="119">
        <v>1614</v>
      </c>
      <c r="F94" s="145">
        <v>0.43559427504666814</v>
      </c>
      <c r="G94" s="150">
        <v>26736.302</v>
      </c>
      <c r="H94" s="145">
        <v>-19.476568671998521</v>
      </c>
      <c r="I94" s="150">
        <v>6964.6940000000004</v>
      </c>
      <c r="J94" s="145">
        <v>-31.561357913760958</v>
      </c>
      <c r="K94" s="145">
        <v>26.049578584203605</v>
      </c>
      <c r="L94" s="151">
        <v>3364.5120000000002</v>
      </c>
      <c r="M94" s="160">
        <v>-43.486746937763584</v>
      </c>
      <c r="N94" s="35"/>
      <c r="O94" s="37"/>
      <c r="P94" s="35"/>
      <c r="S94" s="35"/>
      <c r="T94" s="35"/>
    </row>
    <row r="95" spans="1:22" s="32" customFormat="1" ht="22.5" x14ac:dyDescent="0.2">
      <c r="A95" s="69" t="s">
        <v>117</v>
      </c>
      <c r="B95" s="70" t="s">
        <v>284</v>
      </c>
      <c r="C95" s="119">
        <v>8</v>
      </c>
      <c r="D95" s="119">
        <v>8</v>
      </c>
      <c r="E95" s="119">
        <v>353</v>
      </c>
      <c r="F95" s="145">
        <v>29.779411764705884</v>
      </c>
      <c r="G95" s="150">
        <v>3328.422</v>
      </c>
      <c r="H95" s="145">
        <v>26.171984576217483</v>
      </c>
      <c r="I95" s="150" t="s">
        <v>348</v>
      </c>
      <c r="J95" s="145" t="s">
        <v>348</v>
      </c>
      <c r="K95" s="145" t="s">
        <v>348</v>
      </c>
      <c r="L95" s="151" t="s">
        <v>348</v>
      </c>
      <c r="M95" s="160" t="s">
        <v>348</v>
      </c>
      <c r="N95" s="35"/>
      <c r="O95" s="37"/>
      <c r="P95" s="35"/>
      <c r="S95" s="35"/>
      <c r="T95" s="35"/>
    </row>
    <row r="96" spans="1:22" s="32" customFormat="1" ht="22.5" x14ac:dyDescent="0.2">
      <c r="A96" s="69" t="s">
        <v>248</v>
      </c>
      <c r="B96" s="70" t="s">
        <v>250</v>
      </c>
      <c r="C96" s="119">
        <v>6</v>
      </c>
      <c r="D96" s="119">
        <v>5</v>
      </c>
      <c r="E96" s="119">
        <v>397</v>
      </c>
      <c r="F96" s="145">
        <v>40.780141843971649</v>
      </c>
      <c r="G96" s="150">
        <v>1796.4090000000001</v>
      </c>
      <c r="H96" s="145">
        <v>10.572401970892116</v>
      </c>
      <c r="I96" s="150" t="s">
        <v>348</v>
      </c>
      <c r="J96" s="145" t="s">
        <v>348</v>
      </c>
      <c r="K96" s="145" t="s">
        <v>348</v>
      </c>
      <c r="L96" s="151" t="s">
        <v>348</v>
      </c>
      <c r="M96" s="160" t="s">
        <v>348</v>
      </c>
      <c r="N96" s="35"/>
      <c r="O96" s="37"/>
      <c r="P96" s="35"/>
      <c r="S96" s="35"/>
      <c r="T96" s="35"/>
    </row>
    <row r="97" spans="1:20" s="32" customFormat="1" ht="22.5" customHeight="1" x14ac:dyDescent="0.2">
      <c r="A97" s="69" t="s">
        <v>249</v>
      </c>
      <c r="B97" s="70" t="s">
        <v>301</v>
      </c>
      <c r="C97" s="119">
        <v>3</v>
      </c>
      <c r="D97" s="119">
        <v>2</v>
      </c>
      <c r="E97" s="119">
        <v>296</v>
      </c>
      <c r="F97" s="145" t="s">
        <v>348</v>
      </c>
      <c r="G97" s="150" t="s">
        <v>348</v>
      </c>
      <c r="H97" s="145" t="s">
        <v>348</v>
      </c>
      <c r="I97" s="150" t="s">
        <v>348</v>
      </c>
      <c r="J97" s="145" t="s">
        <v>349</v>
      </c>
      <c r="K97" s="145" t="s">
        <v>348</v>
      </c>
      <c r="L97" s="151" t="s">
        <v>348</v>
      </c>
      <c r="M97" s="160" t="s">
        <v>349</v>
      </c>
      <c r="N97" s="35"/>
      <c r="O97" s="37"/>
      <c r="P97" s="35"/>
      <c r="S97" s="35"/>
      <c r="T97" s="35"/>
    </row>
    <row r="98" spans="1:20" s="32" customFormat="1" ht="22.5" x14ac:dyDescent="0.2">
      <c r="A98" s="69" t="s">
        <v>96</v>
      </c>
      <c r="B98" s="70" t="s">
        <v>285</v>
      </c>
      <c r="C98" s="119">
        <v>20</v>
      </c>
      <c r="D98" s="119">
        <v>20</v>
      </c>
      <c r="E98" s="119">
        <v>3468</v>
      </c>
      <c r="F98" s="145">
        <v>-4.2517945886250601</v>
      </c>
      <c r="G98" s="150">
        <v>55196.983</v>
      </c>
      <c r="H98" s="145">
        <v>-29.799873299650784</v>
      </c>
      <c r="I98" s="150">
        <v>24642.682000000001</v>
      </c>
      <c r="J98" s="145" t="s">
        <v>348</v>
      </c>
      <c r="K98" s="145">
        <v>44.644979962038867</v>
      </c>
      <c r="L98" s="151" t="s">
        <v>348</v>
      </c>
      <c r="M98" s="160" t="s">
        <v>348</v>
      </c>
      <c r="N98" s="35"/>
      <c r="O98" s="37"/>
      <c r="P98" s="35"/>
      <c r="S98" s="35"/>
      <c r="T98" s="35"/>
    </row>
    <row r="99" spans="1:20" s="28" customFormat="1" ht="33.75" customHeight="1" x14ac:dyDescent="0.2">
      <c r="A99" s="67" t="s">
        <v>181</v>
      </c>
      <c r="B99" s="68" t="s">
        <v>313</v>
      </c>
      <c r="C99" s="118">
        <v>307</v>
      </c>
      <c r="D99" s="118">
        <v>302</v>
      </c>
      <c r="E99" s="118">
        <v>81727</v>
      </c>
      <c r="F99" s="144">
        <v>0.74330654306986332</v>
      </c>
      <c r="G99" s="149">
        <v>2076138.794</v>
      </c>
      <c r="H99" s="144">
        <v>-40.024575898614685</v>
      </c>
      <c r="I99" s="149">
        <v>1113228.6669999999</v>
      </c>
      <c r="J99" s="144">
        <v>-37.469489349674333</v>
      </c>
      <c r="K99" s="144">
        <v>53.620146698149888</v>
      </c>
      <c r="L99" s="158">
        <v>799224.58200000005</v>
      </c>
      <c r="M99" s="159">
        <v>-39.395733582227017</v>
      </c>
      <c r="N99" s="38"/>
      <c r="O99" s="40"/>
      <c r="P99" s="38"/>
      <c r="S99" s="38"/>
      <c r="T99" s="38"/>
    </row>
    <row r="100" spans="1:20" s="28" customFormat="1" ht="35.25" customHeight="1" x14ac:dyDescent="0.2">
      <c r="A100" s="67"/>
      <c r="B100" s="82" t="s">
        <v>182</v>
      </c>
      <c r="C100" s="119"/>
      <c r="D100" s="119"/>
      <c r="E100" s="119"/>
      <c r="F100" s="122"/>
      <c r="G100" s="119"/>
      <c r="H100" s="122"/>
      <c r="I100" s="119"/>
      <c r="J100" s="122"/>
      <c r="L100" s="38"/>
      <c r="M100" s="38"/>
      <c r="N100" s="38"/>
      <c r="O100" s="40"/>
      <c r="P100" s="38"/>
      <c r="S100" s="38"/>
      <c r="T100" s="38"/>
    </row>
    <row r="101" spans="1:20" s="32" customFormat="1" ht="13.5" customHeight="1" x14ac:dyDescent="0.2">
      <c r="A101" s="74" t="s">
        <v>97</v>
      </c>
      <c r="B101" s="75" t="s">
        <v>98</v>
      </c>
      <c r="C101" s="119">
        <v>87</v>
      </c>
      <c r="D101" s="119">
        <v>89</v>
      </c>
      <c r="E101" s="119">
        <v>14570</v>
      </c>
      <c r="F101" s="145">
        <v>-0.43733770671040872</v>
      </c>
      <c r="G101" s="150">
        <v>689080.26800000004</v>
      </c>
      <c r="H101" s="145">
        <v>-9.0043798274081723</v>
      </c>
      <c r="I101" s="150">
        <v>315761.95799999998</v>
      </c>
      <c r="J101" s="145">
        <v>10.773155839933608</v>
      </c>
      <c r="K101" s="145">
        <v>45.823683054584279</v>
      </c>
      <c r="L101" s="151">
        <v>253822.791</v>
      </c>
      <c r="M101" s="160">
        <v>18.892747278819584</v>
      </c>
      <c r="N101" s="35"/>
      <c r="O101" s="37"/>
      <c r="P101" s="35"/>
      <c r="S101" s="35"/>
      <c r="T101" s="35"/>
    </row>
    <row r="102" spans="1:20" s="32" customFormat="1" ht="11.25" x14ac:dyDescent="0.2">
      <c r="A102" s="67" t="s">
        <v>21</v>
      </c>
      <c r="B102" s="70" t="s">
        <v>99</v>
      </c>
      <c r="C102" s="119">
        <v>147</v>
      </c>
      <c r="D102" s="119">
        <v>142</v>
      </c>
      <c r="E102" s="119">
        <v>52181</v>
      </c>
      <c r="F102" s="145">
        <v>1.489837596032288</v>
      </c>
      <c r="G102" s="150">
        <v>929480.24</v>
      </c>
      <c r="H102" s="145">
        <v>-49.412281268327114</v>
      </c>
      <c r="I102" s="150">
        <v>669980.995</v>
      </c>
      <c r="J102" s="145">
        <v>-48.654382642045356</v>
      </c>
      <c r="K102" s="145">
        <v>72.081252098484626</v>
      </c>
      <c r="L102" s="151">
        <v>482494.84</v>
      </c>
      <c r="M102" s="160">
        <v>-52.146287354915835</v>
      </c>
      <c r="N102" s="35"/>
      <c r="O102" s="37"/>
      <c r="P102" s="35"/>
      <c r="S102" s="35"/>
      <c r="T102" s="35"/>
    </row>
    <row r="103" spans="1:20" s="32" customFormat="1" ht="11.25" x14ac:dyDescent="0.2">
      <c r="A103" s="67" t="s">
        <v>100</v>
      </c>
      <c r="B103" s="70" t="s">
        <v>101</v>
      </c>
      <c r="C103" s="119">
        <v>5</v>
      </c>
      <c r="D103" s="119">
        <v>5</v>
      </c>
      <c r="E103" s="119">
        <v>966</v>
      </c>
      <c r="F103" s="145">
        <v>1.2578616352201379</v>
      </c>
      <c r="G103" s="150">
        <v>38310.894999999997</v>
      </c>
      <c r="H103" s="145">
        <v>-29.524399780730533</v>
      </c>
      <c r="I103" s="150" t="s">
        <v>348</v>
      </c>
      <c r="J103" s="145" t="s">
        <v>348</v>
      </c>
      <c r="K103" s="145" t="s">
        <v>348</v>
      </c>
      <c r="L103" s="151">
        <v>4256.7269999999999</v>
      </c>
      <c r="M103" s="160">
        <v>-32.752320564986249</v>
      </c>
      <c r="N103" s="35"/>
      <c r="O103" s="37"/>
      <c r="P103" s="35"/>
      <c r="S103" s="35"/>
      <c r="T103" s="35"/>
    </row>
    <row r="104" spans="1:20" s="32" customFormat="1" ht="11.25" x14ac:dyDescent="0.2">
      <c r="A104" s="67" t="s">
        <v>102</v>
      </c>
      <c r="B104" s="70" t="s">
        <v>103</v>
      </c>
      <c r="C104" s="119">
        <v>57</v>
      </c>
      <c r="D104" s="119">
        <v>56</v>
      </c>
      <c r="E104" s="119">
        <v>10236</v>
      </c>
      <c r="F104" s="145">
        <v>-0.59240555501602898</v>
      </c>
      <c r="G104" s="150">
        <v>221146.715</v>
      </c>
      <c r="H104" s="145">
        <v>-24.219759820324398</v>
      </c>
      <c r="I104" s="150">
        <v>78930.948000000004</v>
      </c>
      <c r="J104" s="145">
        <v>-21.482432076777854</v>
      </c>
      <c r="K104" s="145">
        <v>35.691666502936755</v>
      </c>
      <c r="L104" s="151">
        <v>44912.712</v>
      </c>
      <c r="M104" s="160">
        <v>-23.447507438745077</v>
      </c>
      <c r="N104" s="35"/>
      <c r="O104" s="37"/>
      <c r="P104" s="35"/>
      <c r="S104" s="35"/>
      <c r="T104" s="35"/>
    </row>
    <row r="105" spans="1:20" s="32" customFormat="1" ht="11.25" x14ac:dyDescent="0.2">
      <c r="A105" s="115" t="s">
        <v>104</v>
      </c>
      <c r="B105" s="116" t="s">
        <v>105</v>
      </c>
      <c r="C105" s="129">
        <v>11</v>
      </c>
      <c r="D105" s="121">
        <v>10</v>
      </c>
      <c r="E105" s="121">
        <v>3774</v>
      </c>
      <c r="F105" s="147">
        <v>-1.3075313807531472</v>
      </c>
      <c r="G105" s="152">
        <v>198120.67600000001</v>
      </c>
      <c r="H105" s="147">
        <v>-61.960689663399307</v>
      </c>
      <c r="I105" s="152" t="s">
        <v>348</v>
      </c>
      <c r="J105" s="147" t="s">
        <v>348</v>
      </c>
      <c r="K105" s="147" t="s">
        <v>348</v>
      </c>
      <c r="L105" s="161">
        <v>13737.512000000001</v>
      </c>
      <c r="M105" s="162">
        <v>-57.071868706874248</v>
      </c>
      <c r="N105" s="35"/>
      <c r="O105" s="37"/>
      <c r="P105" s="35"/>
      <c r="S105" s="35"/>
      <c r="T105" s="35"/>
    </row>
    <row r="106" spans="1:20" s="2" customFormat="1" ht="11.25" x14ac:dyDescent="0.2">
      <c r="A106" s="4"/>
      <c r="B106" s="32"/>
      <c r="L106" s="19"/>
      <c r="M106" s="19"/>
      <c r="N106" s="19"/>
      <c r="O106" s="3"/>
      <c r="P106" s="19"/>
      <c r="S106" s="19"/>
      <c r="T106" s="19"/>
    </row>
    <row r="107" spans="1:20" s="2" customFormat="1" ht="11.25" x14ac:dyDescent="0.2">
      <c r="A107" s="4"/>
      <c r="B107" s="32"/>
      <c r="L107" s="19"/>
      <c r="M107" s="19"/>
      <c r="N107" s="19"/>
      <c r="O107" s="3"/>
      <c r="P107" s="19"/>
      <c r="S107" s="19"/>
      <c r="T107" s="19"/>
    </row>
    <row r="108" spans="1:20" s="2" customFormat="1" ht="11.25" x14ac:dyDescent="0.2">
      <c r="A108" s="4"/>
      <c r="B108" s="32"/>
      <c r="L108" s="19"/>
      <c r="M108" s="19"/>
      <c r="N108" s="19"/>
      <c r="O108" s="3"/>
      <c r="P108" s="19"/>
      <c r="S108" s="19"/>
      <c r="T108" s="19"/>
    </row>
    <row r="109" spans="1:20" s="2" customFormat="1" ht="11.25" x14ac:dyDescent="0.2">
      <c r="A109" s="4"/>
      <c r="B109" s="32"/>
      <c r="L109" s="19"/>
      <c r="M109" s="19"/>
      <c r="N109" s="19"/>
      <c r="O109" s="3"/>
      <c r="P109" s="19"/>
      <c r="S109" s="19"/>
      <c r="T109" s="19"/>
    </row>
    <row r="110" spans="1:20" s="2" customFormat="1" ht="11.25" x14ac:dyDescent="0.2">
      <c r="A110" s="4"/>
      <c r="B110" s="32"/>
      <c r="L110" s="19"/>
      <c r="M110" s="19"/>
      <c r="N110" s="19"/>
      <c r="O110" s="3"/>
      <c r="P110" s="19"/>
      <c r="S110" s="19"/>
      <c r="T110" s="19"/>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5">
    <cfRule type="expression" dxfId="1" priority="17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5/20 HH</oddFooter>
  </headerFooter>
  <rowBreaks count="2" manualBreakCount="2">
    <brk id="41" max="16383" man="1"/>
    <brk id="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27"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93" t="s">
        <v>352</v>
      </c>
      <c r="B1" s="193"/>
      <c r="C1" s="193"/>
      <c r="D1" s="193"/>
      <c r="E1" s="193"/>
      <c r="F1" s="193"/>
      <c r="G1" s="193"/>
      <c r="H1" s="193"/>
      <c r="I1" s="193"/>
    </row>
    <row r="2" spans="1:9" ht="11.25" customHeight="1" x14ac:dyDescent="0.2"/>
    <row r="3" spans="1:9" ht="12.75" customHeight="1" x14ac:dyDescent="0.2">
      <c r="A3" s="206" t="s">
        <v>288</v>
      </c>
      <c r="B3" s="208" t="s">
        <v>174</v>
      </c>
      <c r="C3" s="211" t="s">
        <v>289</v>
      </c>
      <c r="D3" s="211" t="s">
        <v>290</v>
      </c>
      <c r="E3" s="211"/>
      <c r="F3" s="211"/>
      <c r="G3" s="211"/>
      <c r="H3" s="211"/>
      <c r="I3" s="212"/>
    </row>
    <row r="4" spans="1:9" ht="49.5" customHeight="1" x14ac:dyDescent="0.2">
      <c r="A4" s="227"/>
      <c r="B4" s="209"/>
      <c r="C4" s="229"/>
      <c r="D4" s="124" t="s">
        <v>107</v>
      </c>
      <c r="E4" s="124" t="s">
        <v>291</v>
      </c>
      <c r="F4" s="124" t="s">
        <v>175</v>
      </c>
      <c r="G4" s="124" t="s">
        <v>291</v>
      </c>
      <c r="H4" s="124" t="s">
        <v>176</v>
      </c>
      <c r="I4" s="80" t="s">
        <v>291</v>
      </c>
    </row>
    <row r="5" spans="1:9" ht="13.5" customHeight="1" x14ac:dyDescent="0.2">
      <c r="A5" s="228"/>
      <c r="B5" s="210"/>
      <c r="C5" s="126" t="s">
        <v>20</v>
      </c>
      <c r="D5" s="126" t="s">
        <v>151</v>
      </c>
      <c r="E5" s="126" t="s">
        <v>16</v>
      </c>
      <c r="F5" s="126" t="s">
        <v>151</v>
      </c>
      <c r="G5" s="126" t="s">
        <v>16</v>
      </c>
      <c r="H5" s="126" t="s">
        <v>151</v>
      </c>
      <c r="I5" s="125" t="s">
        <v>16</v>
      </c>
    </row>
    <row r="6" spans="1:9" s="21" customFormat="1" x14ac:dyDescent="0.2">
      <c r="A6" s="22"/>
      <c r="B6" s="73"/>
      <c r="C6" s="23"/>
      <c r="D6" s="23"/>
      <c r="E6" s="23"/>
      <c r="F6" s="23"/>
      <c r="G6" s="23"/>
      <c r="H6" s="23"/>
      <c r="I6" s="23"/>
    </row>
    <row r="7" spans="1:9" s="28" customFormat="1" x14ac:dyDescent="0.2">
      <c r="A7" s="67" t="s">
        <v>36</v>
      </c>
      <c r="B7" s="68" t="s">
        <v>37</v>
      </c>
      <c r="C7" s="118">
        <v>0</v>
      </c>
      <c r="D7" s="149">
        <v>0</v>
      </c>
      <c r="E7" s="144" t="s">
        <v>349</v>
      </c>
      <c r="F7" s="149">
        <v>0</v>
      </c>
      <c r="G7" s="144" t="s">
        <v>349</v>
      </c>
      <c r="H7" s="149">
        <v>0</v>
      </c>
      <c r="I7" s="144" t="s">
        <v>349</v>
      </c>
    </row>
    <row r="8" spans="1:9" s="28" customFormat="1" x14ac:dyDescent="0.2">
      <c r="A8" s="67" t="s">
        <v>224</v>
      </c>
      <c r="B8" s="68" t="s">
        <v>226</v>
      </c>
      <c r="C8" s="118">
        <v>0</v>
      </c>
      <c r="D8" s="149">
        <v>0</v>
      </c>
      <c r="E8" s="144" t="s">
        <v>349</v>
      </c>
      <c r="F8" s="149">
        <v>0</v>
      </c>
      <c r="G8" s="144" t="s">
        <v>349</v>
      </c>
      <c r="H8" s="149">
        <v>0</v>
      </c>
      <c r="I8" s="144" t="s">
        <v>349</v>
      </c>
    </row>
    <row r="9" spans="1:9" s="28" customFormat="1" ht="11.25" customHeight="1" x14ac:dyDescent="0.2">
      <c r="A9" s="67" t="s">
        <v>39</v>
      </c>
      <c r="B9" s="68" t="s">
        <v>40</v>
      </c>
      <c r="C9" s="118">
        <v>1</v>
      </c>
      <c r="D9" s="149" t="s">
        <v>348</v>
      </c>
      <c r="E9" s="144" t="s">
        <v>348</v>
      </c>
      <c r="F9" s="149" t="s">
        <v>348</v>
      </c>
      <c r="G9" s="144" t="s">
        <v>348</v>
      </c>
      <c r="H9" s="149" t="s">
        <v>348</v>
      </c>
      <c r="I9" s="144" t="s">
        <v>348</v>
      </c>
    </row>
    <row r="10" spans="1:9" s="28" customFormat="1" x14ac:dyDescent="0.2">
      <c r="A10" s="67" t="s">
        <v>45</v>
      </c>
      <c r="B10" s="68" t="s">
        <v>46</v>
      </c>
      <c r="C10" s="118">
        <v>39</v>
      </c>
      <c r="D10" s="149">
        <v>128801.583</v>
      </c>
      <c r="E10" s="144">
        <v>-11.150428326241851</v>
      </c>
      <c r="F10" s="149">
        <v>66007.384000000005</v>
      </c>
      <c r="G10" s="144">
        <v>-4.5710458986932139</v>
      </c>
      <c r="H10" s="149">
        <v>30386.085999999999</v>
      </c>
      <c r="I10" s="144">
        <v>-19.274417586469724</v>
      </c>
    </row>
    <row r="11" spans="1:9" s="34" customFormat="1" ht="67.5" customHeight="1" x14ac:dyDescent="0.2">
      <c r="A11" s="69" t="s">
        <v>47</v>
      </c>
      <c r="B11" s="70" t="s">
        <v>305</v>
      </c>
      <c r="C11" s="119">
        <v>15</v>
      </c>
      <c r="D11" s="150">
        <v>37855.019</v>
      </c>
      <c r="E11" s="145">
        <v>-23.213242732240019</v>
      </c>
      <c r="F11" s="150">
        <v>24380.088</v>
      </c>
      <c r="G11" s="145">
        <v>-20.588011406230436</v>
      </c>
      <c r="H11" s="150">
        <v>10542.630999999999</v>
      </c>
      <c r="I11" s="145">
        <v>-33.297128322835732</v>
      </c>
    </row>
    <row r="12" spans="1:9" s="32" customFormat="1" ht="22.5" x14ac:dyDescent="0.2">
      <c r="A12" s="69" t="s">
        <v>231</v>
      </c>
      <c r="B12" s="70" t="s">
        <v>262</v>
      </c>
      <c r="C12" s="119">
        <v>3</v>
      </c>
      <c r="D12" s="150" t="s">
        <v>348</v>
      </c>
      <c r="E12" s="145" t="s">
        <v>348</v>
      </c>
      <c r="F12" s="150" t="s">
        <v>348</v>
      </c>
      <c r="G12" s="145" t="s">
        <v>348</v>
      </c>
      <c r="H12" s="150" t="s">
        <v>348</v>
      </c>
      <c r="I12" s="145" t="s">
        <v>348</v>
      </c>
    </row>
    <row r="13" spans="1:9" s="32" customFormat="1" ht="22.5" x14ac:dyDescent="0.2">
      <c r="A13" s="69" t="s">
        <v>114</v>
      </c>
      <c r="B13" s="70" t="s">
        <v>263</v>
      </c>
      <c r="C13" s="119">
        <v>7</v>
      </c>
      <c r="D13" s="150">
        <v>8595.6479999999992</v>
      </c>
      <c r="E13" s="145">
        <v>-2.9317045307996636</v>
      </c>
      <c r="F13" s="150">
        <v>6347.5519999999997</v>
      </c>
      <c r="G13" s="145">
        <v>-8.2821911699917621</v>
      </c>
      <c r="H13" s="150">
        <v>2033.779</v>
      </c>
      <c r="I13" s="145">
        <v>-22.840396569097607</v>
      </c>
    </row>
    <row r="14" spans="1:9" s="32" customFormat="1" x14ac:dyDescent="0.2">
      <c r="A14" s="69" t="s">
        <v>232</v>
      </c>
      <c r="B14" s="70" t="s">
        <v>234</v>
      </c>
      <c r="C14" s="119">
        <v>3</v>
      </c>
      <c r="D14" s="150">
        <v>18715.672999999999</v>
      </c>
      <c r="E14" s="145" t="s">
        <v>348</v>
      </c>
      <c r="F14" s="150">
        <v>11152.957</v>
      </c>
      <c r="G14" s="145" t="s">
        <v>348</v>
      </c>
      <c r="H14" s="150">
        <v>5247.7209999999995</v>
      </c>
      <c r="I14" s="145" t="s">
        <v>348</v>
      </c>
    </row>
    <row r="15" spans="1:9" s="34" customFormat="1" ht="22.5" x14ac:dyDescent="0.2">
      <c r="A15" s="69" t="s">
        <v>195</v>
      </c>
      <c r="B15" s="70" t="s">
        <v>264</v>
      </c>
      <c r="C15" s="119">
        <v>4</v>
      </c>
      <c r="D15" s="150" t="s">
        <v>348</v>
      </c>
      <c r="E15" s="145" t="s">
        <v>348</v>
      </c>
      <c r="F15" s="150">
        <v>150.494</v>
      </c>
      <c r="G15" s="145" t="s">
        <v>348</v>
      </c>
      <c r="H15" s="150" t="s">
        <v>348</v>
      </c>
      <c r="I15" s="145" t="s">
        <v>348</v>
      </c>
    </row>
    <row r="16" spans="1:9" s="34" customFormat="1" ht="33.75" x14ac:dyDescent="0.2">
      <c r="A16" s="69" t="s">
        <v>233</v>
      </c>
      <c r="B16" s="70" t="s">
        <v>297</v>
      </c>
      <c r="C16" s="119">
        <v>3</v>
      </c>
      <c r="D16" s="150" t="s">
        <v>348</v>
      </c>
      <c r="E16" s="145" t="s">
        <v>348</v>
      </c>
      <c r="F16" s="150" t="s">
        <v>348</v>
      </c>
      <c r="G16" s="145" t="s">
        <v>348</v>
      </c>
      <c r="H16" s="150" t="s">
        <v>348</v>
      </c>
      <c r="I16" s="145" t="s">
        <v>348</v>
      </c>
    </row>
    <row r="17" spans="1:9" s="32" customFormat="1" ht="22.5" x14ac:dyDescent="0.2">
      <c r="A17" s="69" t="s">
        <v>48</v>
      </c>
      <c r="B17" s="70" t="s">
        <v>49</v>
      </c>
      <c r="C17" s="119">
        <v>15</v>
      </c>
      <c r="D17" s="150">
        <v>42166.453999999998</v>
      </c>
      <c r="E17" s="145">
        <v>-2.0859694787191785</v>
      </c>
      <c r="F17" s="150">
        <v>27990.917000000001</v>
      </c>
      <c r="G17" s="145">
        <v>1.0966149310221454</v>
      </c>
      <c r="H17" s="150">
        <v>11168.88</v>
      </c>
      <c r="I17" s="145">
        <v>-24.840412860644051</v>
      </c>
    </row>
    <row r="18" spans="1:9" s="32" customFormat="1" x14ac:dyDescent="0.2">
      <c r="A18" s="69" t="s">
        <v>235</v>
      </c>
      <c r="B18" s="70" t="s">
        <v>236</v>
      </c>
      <c r="C18" s="119">
        <v>3</v>
      </c>
      <c r="D18" s="150" t="s">
        <v>348</v>
      </c>
      <c r="E18" s="145" t="s">
        <v>348</v>
      </c>
      <c r="F18" s="150" t="s">
        <v>348</v>
      </c>
      <c r="G18" s="145" t="s">
        <v>348</v>
      </c>
      <c r="H18" s="150" t="s">
        <v>348</v>
      </c>
      <c r="I18" s="145" t="s">
        <v>348</v>
      </c>
    </row>
    <row r="19" spans="1:9" s="32" customFormat="1" ht="22.5" x14ac:dyDescent="0.2">
      <c r="A19" s="69" t="s">
        <v>50</v>
      </c>
      <c r="B19" s="70" t="s">
        <v>265</v>
      </c>
      <c r="C19" s="119">
        <v>11</v>
      </c>
      <c r="D19" s="150">
        <v>29913.562999999998</v>
      </c>
      <c r="E19" s="145">
        <v>11.222930983069801</v>
      </c>
      <c r="F19" s="150">
        <v>20148.284</v>
      </c>
      <c r="G19" s="145">
        <v>25.705392091353119</v>
      </c>
      <c r="H19" s="150">
        <v>8628.5010000000002</v>
      </c>
      <c r="I19" s="145">
        <v>0.6745785196866052</v>
      </c>
    </row>
    <row r="20" spans="1:9" s="30" customFormat="1" ht="22.5" x14ac:dyDescent="0.2">
      <c r="A20" s="67" t="s">
        <v>51</v>
      </c>
      <c r="B20" s="68" t="s">
        <v>266</v>
      </c>
      <c r="C20" s="118">
        <v>8</v>
      </c>
      <c r="D20" s="149">
        <v>56630.156999999999</v>
      </c>
      <c r="E20" s="144">
        <v>-0.16289991717226826</v>
      </c>
      <c r="F20" s="149">
        <v>9602.723</v>
      </c>
      <c r="G20" s="144">
        <v>9.6695895603142219</v>
      </c>
      <c r="H20" s="149">
        <v>2990.364</v>
      </c>
      <c r="I20" s="144">
        <v>-8.0528235262646319</v>
      </c>
    </row>
    <row r="21" spans="1:9" s="32" customFormat="1" ht="11.25" customHeight="1" x14ac:dyDescent="0.2">
      <c r="A21" s="69" t="s">
        <v>237</v>
      </c>
      <c r="B21" s="70" t="s">
        <v>238</v>
      </c>
      <c r="C21" s="119">
        <v>3</v>
      </c>
      <c r="D21" s="150" t="s">
        <v>348</v>
      </c>
      <c r="E21" s="145" t="s">
        <v>348</v>
      </c>
      <c r="F21" s="150" t="s">
        <v>348</v>
      </c>
      <c r="G21" s="145" t="s">
        <v>348</v>
      </c>
      <c r="H21" s="150" t="s">
        <v>348</v>
      </c>
      <c r="I21" s="145" t="s">
        <v>348</v>
      </c>
    </row>
    <row r="22" spans="1:9" s="32" customFormat="1" ht="33.75" customHeight="1" x14ac:dyDescent="0.2">
      <c r="A22" s="69" t="s">
        <v>52</v>
      </c>
      <c r="B22" s="70" t="s">
        <v>267</v>
      </c>
      <c r="C22" s="119">
        <v>5</v>
      </c>
      <c r="D22" s="150" t="s">
        <v>348</v>
      </c>
      <c r="E22" s="145" t="s">
        <v>348</v>
      </c>
      <c r="F22" s="150" t="s">
        <v>348</v>
      </c>
      <c r="G22" s="145" t="s">
        <v>348</v>
      </c>
      <c r="H22" s="150" t="s">
        <v>348</v>
      </c>
      <c r="I22" s="145" t="s">
        <v>348</v>
      </c>
    </row>
    <row r="23" spans="1:9" s="30" customFormat="1" ht="11.25" customHeight="1" x14ac:dyDescent="0.2">
      <c r="A23" s="67" t="s">
        <v>63</v>
      </c>
      <c r="B23" s="68" t="s">
        <v>64</v>
      </c>
      <c r="C23" s="118">
        <v>9</v>
      </c>
      <c r="D23" s="149">
        <v>449933.49</v>
      </c>
      <c r="E23" s="144">
        <v>-8.0909555881611794</v>
      </c>
      <c r="F23" s="149">
        <v>209646.443</v>
      </c>
      <c r="G23" s="144">
        <v>15.051669255999684</v>
      </c>
      <c r="H23" s="149" t="s">
        <v>348</v>
      </c>
      <c r="I23" s="144" t="s">
        <v>348</v>
      </c>
    </row>
    <row r="24" spans="1:9" s="34" customFormat="1" ht="22.5" x14ac:dyDescent="0.2">
      <c r="A24" s="69" t="s">
        <v>168</v>
      </c>
      <c r="B24" s="70" t="s">
        <v>269</v>
      </c>
      <c r="C24" s="119">
        <v>5</v>
      </c>
      <c r="D24" s="150">
        <v>425918.70899999997</v>
      </c>
      <c r="E24" s="145" t="s">
        <v>348</v>
      </c>
      <c r="F24" s="150" t="s">
        <v>348</v>
      </c>
      <c r="G24" s="145" t="s">
        <v>348</v>
      </c>
      <c r="H24" s="150" t="s">
        <v>348</v>
      </c>
      <c r="I24" s="145" t="s">
        <v>348</v>
      </c>
    </row>
    <row r="25" spans="1:9" s="28" customFormat="1" x14ac:dyDescent="0.2">
      <c r="A25" s="67" t="s">
        <v>65</v>
      </c>
      <c r="B25" s="68" t="s">
        <v>66</v>
      </c>
      <c r="C25" s="118">
        <v>5</v>
      </c>
      <c r="D25" s="149">
        <v>11323.816000000001</v>
      </c>
      <c r="E25" s="144">
        <v>-6.4725453145568252</v>
      </c>
      <c r="F25" s="149" t="s">
        <v>348</v>
      </c>
      <c r="G25" s="144" t="s">
        <v>348</v>
      </c>
      <c r="H25" s="149" t="s">
        <v>348</v>
      </c>
      <c r="I25" s="144" t="s">
        <v>348</v>
      </c>
    </row>
    <row r="26" spans="1:9" s="28" customFormat="1" ht="33.75" customHeight="1" x14ac:dyDescent="0.2">
      <c r="A26" s="67" t="s">
        <v>67</v>
      </c>
      <c r="B26" s="68" t="s">
        <v>323</v>
      </c>
      <c r="C26" s="118">
        <v>21</v>
      </c>
      <c r="D26" s="149">
        <v>101839.772</v>
      </c>
      <c r="E26" s="144">
        <v>-8.2373540221440038</v>
      </c>
      <c r="F26" s="149">
        <v>60970.913999999997</v>
      </c>
      <c r="G26" s="144">
        <v>3.3302429630947614</v>
      </c>
      <c r="H26" s="149">
        <v>18126.724999999999</v>
      </c>
      <c r="I26" s="144">
        <v>-23.765382734327858</v>
      </c>
    </row>
    <row r="27" spans="1:9" s="34" customFormat="1" ht="22.5" x14ac:dyDescent="0.2">
      <c r="A27" s="69" t="s">
        <v>196</v>
      </c>
      <c r="B27" s="70" t="s">
        <v>270</v>
      </c>
      <c r="C27" s="119">
        <v>4</v>
      </c>
      <c r="D27" s="150">
        <v>4931.9139999999998</v>
      </c>
      <c r="E27" s="145">
        <v>-18.60868595128747</v>
      </c>
      <c r="F27" s="150">
        <v>1608.8510000000001</v>
      </c>
      <c r="G27" s="145">
        <v>-38.214862449091669</v>
      </c>
      <c r="H27" s="150" t="s">
        <v>348</v>
      </c>
      <c r="I27" s="145" t="s">
        <v>348</v>
      </c>
    </row>
    <row r="28" spans="1:9" s="34" customFormat="1" ht="33.75" customHeight="1" x14ac:dyDescent="0.2">
      <c r="A28" s="69" t="s">
        <v>68</v>
      </c>
      <c r="B28" s="70" t="s">
        <v>271</v>
      </c>
      <c r="C28" s="119">
        <v>11</v>
      </c>
      <c r="D28" s="150">
        <v>12343.33</v>
      </c>
      <c r="E28" s="145">
        <v>3.2810671862907839</v>
      </c>
      <c r="F28" s="150">
        <v>3444.547</v>
      </c>
      <c r="G28" s="145">
        <v>-15.030209561332953</v>
      </c>
      <c r="H28" s="150">
        <v>1109.4839999999999</v>
      </c>
      <c r="I28" s="145">
        <v>-46.652626416346322</v>
      </c>
    </row>
    <row r="29" spans="1:9" s="32" customFormat="1" ht="22.5" customHeight="1" x14ac:dyDescent="0.2">
      <c r="A29" s="69" t="s">
        <v>69</v>
      </c>
      <c r="B29" s="70" t="s">
        <v>272</v>
      </c>
      <c r="C29" s="119">
        <v>11</v>
      </c>
      <c r="D29" s="150">
        <v>12343.33</v>
      </c>
      <c r="E29" s="145">
        <v>3.2810671862907839</v>
      </c>
      <c r="F29" s="150">
        <v>3444.547</v>
      </c>
      <c r="G29" s="145">
        <v>-15.030209561332953</v>
      </c>
      <c r="H29" s="150">
        <v>1109.4839999999999</v>
      </c>
      <c r="I29" s="145">
        <v>-46.652626416346322</v>
      </c>
    </row>
    <row r="30" spans="1:9" s="28" customFormat="1" ht="11.25" customHeight="1" x14ac:dyDescent="0.2">
      <c r="A30" s="67" t="s">
        <v>70</v>
      </c>
      <c r="B30" s="68" t="s">
        <v>71</v>
      </c>
      <c r="C30" s="118">
        <v>10</v>
      </c>
      <c r="D30" s="149">
        <v>9380.9439999999995</v>
      </c>
      <c r="E30" s="144">
        <v>-32.419021569130038</v>
      </c>
      <c r="F30" s="149">
        <v>5627.4139999999998</v>
      </c>
      <c r="G30" s="144">
        <v>-37.276232115929339</v>
      </c>
      <c r="H30" s="149">
        <v>1660.6990000000001</v>
      </c>
      <c r="I30" s="144">
        <v>-71.701700608344794</v>
      </c>
    </row>
    <row r="31" spans="1:9" s="32" customFormat="1" ht="45" x14ac:dyDescent="0.2">
      <c r="A31" s="69" t="s">
        <v>72</v>
      </c>
      <c r="B31" s="70" t="s">
        <v>273</v>
      </c>
      <c r="C31" s="119">
        <v>3</v>
      </c>
      <c r="D31" s="150" t="s">
        <v>348</v>
      </c>
      <c r="E31" s="145" t="s">
        <v>348</v>
      </c>
      <c r="F31" s="150" t="s">
        <v>348</v>
      </c>
      <c r="G31" s="145" t="s">
        <v>348</v>
      </c>
      <c r="H31" s="150" t="s">
        <v>348</v>
      </c>
      <c r="I31" s="145" t="s">
        <v>348</v>
      </c>
    </row>
    <row r="32" spans="1:9" s="34" customFormat="1" ht="22.5" x14ac:dyDescent="0.2">
      <c r="A32" s="69" t="s">
        <v>239</v>
      </c>
      <c r="B32" s="70" t="s">
        <v>274</v>
      </c>
      <c r="C32" s="119">
        <v>3</v>
      </c>
      <c r="D32" s="150" t="s">
        <v>348</v>
      </c>
      <c r="E32" s="145" t="s">
        <v>348</v>
      </c>
      <c r="F32" s="150" t="s">
        <v>348</v>
      </c>
      <c r="G32" s="145" t="s">
        <v>348</v>
      </c>
      <c r="H32" s="150" t="s">
        <v>348</v>
      </c>
      <c r="I32" s="145" t="s">
        <v>348</v>
      </c>
    </row>
    <row r="33" spans="1:9" s="34" customFormat="1" ht="22.5" x14ac:dyDescent="0.2">
      <c r="A33" s="69" t="s">
        <v>73</v>
      </c>
      <c r="B33" s="70" t="s">
        <v>314</v>
      </c>
      <c r="C33" s="119">
        <v>4</v>
      </c>
      <c r="D33" s="150">
        <v>3759.8850000000002</v>
      </c>
      <c r="E33" s="145">
        <v>-53.642938111676095</v>
      </c>
      <c r="F33" s="150">
        <v>2740.462</v>
      </c>
      <c r="G33" s="145">
        <v>-55.019207171552772</v>
      </c>
      <c r="H33" s="150">
        <v>959.38300000000004</v>
      </c>
      <c r="I33" s="145">
        <v>-78.97815455427704</v>
      </c>
    </row>
    <row r="34" spans="1:9" s="28" customFormat="1" x14ac:dyDescent="0.2">
      <c r="A34" s="67" t="s">
        <v>74</v>
      </c>
      <c r="B34" s="68" t="s">
        <v>75</v>
      </c>
      <c r="C34" s="118">
        <v>36</v>
      </c>
      <c r="D34" s="149">
        <v>704766.755</v>
      </c>
      <c r="E34" s="144">
        <v>211.99759040438204</v>
      </c>
      <c r="F34" s="149" t="s">
        <v>348</v>
      </c>
      <c r="G34" s="144" t="s">
        <v>348</v>
      </c>
      <c r="H34" s="149">
        <v>36143.294000000002</v>
      </c>
      <c r="I34" s="144">
        <v>-25.332305516904668</v>
      </c>
    </row>
    <row r="35" spans="1:9" s="32" customFormat="1" ht="22.5" x14ac:dyDescent="0.2">
      <c r="A35" s="69" t="s">
        <v>76</v>
      </c>
      <c r="B35" s="70" t="s">
        <v>276</v>
      </c>
      <c r="C35" s="119">
        <v>10</v>
      </c>
      <c r="D35" s="150" t="s">
        <v>348</v>
      </c>
      <c r="E35" s="145" t="s">
        <v>348</v>
      </c>
      <c r="F35" s="150">
        <v>12169.749</v>
      </c>
      <c r="G35" s="145">
        <v>-37.603366103777944</v>
      </c>
      <c r="H35" s="150">
        <v>6574.4660000000003</v>
      </c>
      <c r="I35" s="145">
        <v>-31.676297886854229</v>
      </c>
    </row>
    <row r="36" spans="1:9" s="34" customFormat="1" x14ac:dyDescent="0.2">
      <c r="A36" s="69" t="s">
        <v>115</v>
      </c>
      <c r="B36" s="70" t="s">
        <v>116</v>
      </c>
      <c r="C36" s="119">
        <v>4</v>
      </c>
      <c r="D36" s="150">
        <v>2766.1610000000001</v>
      </c>
      <c r="E36" s="145">
        <v>-19.571906700700751</v>
      </c>
      <c r="F36" s="150">
        <v>1863.59</v>
      </c>
      <c r="G36" s="145">
        <v>-20.256791966072598</v>
      </c>
      <c r="H36" s="150">
        <v>1278.902</v>
      </c>
      <c r="I36" s="145">
        <v>-12.492199645289134</v>
      </c>
    </row>
    <row r="37" spans="1:9" s="32" customFormat="1" ht="22.5" x14ac:dyDescent="0.2">
      <c r="A37" s="69" t="s">
        <v>77</v>
      </c>
      <c r="B37" s="70" t="s">
        <v>277</v>
      </c>
      <c r="C37" s="119">
        <v>9</v>
      </c>
      <c r="D37" s="150">
        <v>58850.360999999997</v>
      </c>
      <c r="E37" s="145" t="s">
        <v>348</v>
      </c>
      <c r="F37" s="150">
        <v>39256.855000000003</v>
      </c>
      <c r="G37" s="145" t="s">
        <v>348</v>
      </c>
      <c r="H37" s="150" t="s">
        <v>348</v>
      </c>
      <c r="I37" s="145" t="s">
        <v>348</v>
      </c>
    </row>
    <row r="38" spans="1:9" s="34" customFormat="1" x14ac:dyDescent="0.2">
      <c r="A38" s="69" t="s">
        <v>78</v>
      </c>
      <c r="B38" s="70" t="s">
        <v>79</v>
      </c>
      <c r="C38" s="119">
        <v>3</v>
      </c>
      <c r="D38" s="150" t="s">
        <v>348</v>
      </c>
      <c r="E38" s="145" t="s">
        <v>348</v>
      </c>
      <c r="F38" s="150" t="s">
        <v>348</v>
      </c>
      <c r="G38" s="145" t="s">
        <v>348</v>
      </c>
      <c r="H38" s="150" t="s">
        <v>348</v>
      </c>
      <c r="I38" s="145" t="s">
        <v>348</v>
      </c>
    </row>
    <row r="39" spans="1:9" s="32" customFormat="1" ht="22.5" customHeight="1" x14ac:dyDescent="0.2">
      <c r="A39" s="69" t="s">
        <v>80</v>
      </c>
      <c r="B39" s="70" t="s">
        <v>179</v>
      </c>
      <c r="C39" s="119">
        <v>3</v>
      </c>
      <c r="D39" s="150" t="s">
        <v>348</v>
      </c>
      <c r="E39" s="145" t="s">
        <v>348</v>
      </c>
      <c r="F39" s="150" t="s">
        <v>348</v>
      </c>
      <c r="G39" s="145" t="s">
        <v>349</v>
      </c>
      <c r="H39" s="150" t="s">
        <v>348</v>
      </c>
      <c r="I39" s="145" t="s">
        <v>349</v>
      </c>
    </row>
    <row r="40" spans="1:9" s="32" customFormat="1" x14ac:dyDescent="0.2">
      <c r="A40" s="69" t="s">
        <v>81</v>
      </c>
      <c r="B40" s="70" t="s">
        <v>82</v>
      </c>
      <c r="C40" s="119">
        <v>3</v>
      </c>
      <c r="D40" s="150" t="s">
        <v>348</v>
      </c>
      <c r="E40" s="145" t="s">
        <v>348</v>
      </c>
      <c r="F40" s="150" t="s">
        <v>348</v>
      </c>
      <c r="G40" s="145" t="s">
        <v>348</v>
      </c>
      <c r="H40" s="150" t="s">
        <v>348</v>
      </c>
      <c r="I40" s="145" t="s">
        <v>348</v>
      </c>
    </row>
    <row r="41" spans="1:9" s="32" customFormat="1" ht="22.5" x14ac:dyDescent="0.2">
      <c r="A41" s="69" t="s">
        <v>83</v>
      </c>
      <c r="B41" s="70" t="s">
        <v>278</v>
      </c>
      <c r="C41" s="119">
        <v>14</v>
      </c>
      <c r="D41" s="150">
        <v>41779.159</v>
      </c>
      <c r="E41" s="145">
        <v>-24.781309136552522</v>
      </c>
      <c r="F41" s="150">
        <v>36219.08</v>
      </c>
      <c r="G41" s="145">
        <v>2.2939593543748629</v>
      </c>
      <c r="H41" s="150">
        <v>7034.4089999999997</v>
      </c>
      <c r="I41" s="145">
        <v>61.785716996333235</v>
      </c>
    </row>
    <row r="42" spans="1:9" s="32" customFormat="1" ht="33.75" customHeight="1" x14ac:dyDescent="0.2">
      <c r="A42" s="69" t="s">
        <v>84</v>
      </c>
      <c r="B42" s="70" t="s">
        <v>279</v>
      </c>
      <c r="C42" s="119">
        <v>5</v>
      </c>
      <c r="D42" s="150">
        <v>28350.002</v>
      </c>
      <c r="E42" s="145">
        <v>5.6398838341440012</v>
      </c>
      <c r="F42" s="150">
        <v>27234.467000000001</v>
      </c>
      <c r="G42" s="145">
        <v>11.3777035181607</v>
      </c>
      <c r="H42" s="150">
        <v>5485.9179999999997</v>
      </c>
      <c r="I42" s="145">
        <v>261.15373423796473</v>
      </c>
    </row>
    <row r="43" spans="1:9" s="32" customFormat="1" ht="22.5" customHeight="1" x14ac:dyDescent="0.2">
      <c r="A43" s="69" t="s">
        <v>241</v>
      </c>
      <c r="B43" s="70" t="s">
        <v>300</v>
      </c>
      <c r="C43" s="119">
        <v>4</v>
      </c>
      <c r="D43" s="150">
        <v>9888.4169999999995</v>
      </c>
      <c r="E43" s="145">
        <v>-56.696234574943169</v>
      </c>
      <c r="F43" s="150">
        <v>5822.1149999999998</v>
      </c>
      <c r="G43" s="145" t="s">
        <v>348</v>
      </c>
      <c r="H43" s="150" t="s">
        <v>348</v>
      </c>
      <c r="I43" s="145" t="s">
        <v>348</v>
      </c>
    </row>
    <row r="44" spans="1:9" s="32" customFormat="1" ht="22.5" customHeight="1" x14ac:dyDescent="0.2">
      <c r="A44" s="69" t="s">
        <v>242</v>
      </c>
      <c r="B44" s="70" t="s">
        <v>303</v>
      </c>
      <c r="C44" s="119">
        <v>3</v>
      </c>
      <c r="D44" s="150" t="s">
        <v>348</v>
      </c>
      <c r="E44" s="145" t="s">
        <v>348</v>
      </c>
      <c r="F44" s="150" t="s">
        <v>348</v>
      </c>
      <c r="G44" s="145" t="s">
        <v>348</v>
      </c>
      <c r="H44" s="150" t="s">
        <v>348</v>
      </c>
      <c r="I44" s="145" t="s">
        <v>348</v>
      </c>
    </row>
    <row r="45" spans="1:9" s="28" customFormat="1" ht="22.5" x14ac:dyDescent="0.2">
      <c r="A45" s="67" t="s">
        <v>85</v>
      </c>
      <c r="B45" s="68" t="s">
        <v>280</v>
      </c>
      <c r="C45" s="118">
        <v>2</v>
      </c>
      <c r="D45" s="149" t="s">
        <v>348</v>
      </c>
      <c r="E45" s="144" t="s">
        <v>348</v>
      </c>
      <c r="F45" s="149" t="s">
        <v>348</v>
      </c>
      <c r="G45" s="144" t="s">
        <v>348</v>
      </c>
      <c r="H45" s="149" t="s">
        <v>348</v>
      </c>
      <c r="I45" s="144" t="s">
        <v>348</v>
      </c>
    </row>
    <row r="46" spans="1:9" s="30" customFormat="1" x14ac:dyDescent="0.2">
      <c r="A46" s="67" t="s">
        <v>86</v>
      </c>
      <c r="B46" s="68" t="s">
        <v>180</v>
      </c>
      <c r="C46" s="118">
        <v>10</v>
      </c>
      <c r="D46" s="149">
        <v>123110.57799999999</v>
      </c>
      <c r="E46" s="144" t="s">
        <v>348</v>
      </c>
      <c r="F46" s="149" t="s">
        <v>348</v>
      </c>
      <c r="G46" s="144" t="s">
        <v>348</v>
      </c>
      <c r="H46" s="149" t="s">
        <v>348</v>
      </c>
      <c r="I46" s="144" t="s">
        <v>348</v>
      </c>
    </row>
    <row r="47" spans="1:9" s="32" customFormat="1" x14ac:dyDescent="0.2">
      <c r="A47" s="69" t="s">
        <v>244</v>
      </c>
      <c r="B47" s="70" t="s">
        <v>246</v>
      </c>
      <c r="C47" s="119">
        <v>8</v>
      </c>
      <c r="D47" s="150" t="s">
        <v>348</v>
      </c>
      <c r="E47" s="145" t="s">
        <v>348</v>
      </c>
      <c r="F47" s="150" t="s">
        <v>348</v>
      </c>
      <c r="G47" s="145" t="s">
        <v>348</v>
      </c>
      <c r="H47" s="150" t="s">
        <v>348</v>
      </c>
      <c r="I47" s="145" t="s">
        <v>348</v>
      </c>
    </row>
    <row r="48" spans="1:9" s="28" customFormat="1" ht="33.75" customHeight="1" x14ac:dyDescent="0.2">
      <c r="A48" s="131" t="s">
        <v>216</v>
      </c>
      <c r="B48" s="132" t="s">
        <v>215</v>
      </c>
      <c r="C48" s="130">
        <v>141</v>
      </c>
      <c r="D48" s="163">
        <v>1598440.696</v>
      </c>
      <c r="E48" s="164">
        <v>23.899233526797403</v>
      </c>
      <c r="F48" s="163">
        <v>574626.18700000003</v>
      </c>
      <c r="G48" s="164">
        <v>-13.434890107814184</v>
      </c>
      <c r="H48" s="163">
        <v>419651.19400000002</v>
      </c>
      <c r="I48" s="164">
        <v>-13.282832379748214</v>
      </c>
    </row>
    <row r="49" spans="1:2" x14ac:dyDescent="0.2">
      <c r="A49" s="4"/>
      <c r="B49" s="32"/>
    </row>
    <row r="50" spans="1:2" x14ac:dyDescent="0.2">
      <c r="A50" s="4"/>
      <c r="B50" s="32"/>
    </row>
    <row r="51" spans="1:2" x14ac:dyDescent="0.2">
      <c r="A51" s="4"/>
      <c r="B51" s="32"/>
    </row>
    <row r="52" spans="1:2" x14ac:dyDescent="0.2">
      <c r="A52" s="4"/>
      <c r="B52" s="32"/>
    </row>
    <row r="53" spans="1:2" x14ac:dyDescent="0.2">
      <c r="A53" s="4"/>
      <c r="B53" s="32"/>
    </row>
    <row r="54" spans="1:2" x14ac:dyDescent="0.2">
      <c r="A54" s="4"/>
      <c r="B54" s="32"/>
    </row>
  </sheetData>
  <mergeCells count="5">
    <mergeCell ref="A1:I1"/>
    <mergeCell ref="A3:A5"/>
    <mergeCell ref="B3:B5"/>
    <mergeCell ref="C3:C4"/>
    <mergeCell ref="D3:I3"/>
  </mergeCells>
  <conditionalFormatting sqref="A7:I48">
    <cfRule type="expression" dxfId="7"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5/20 HH</oddFooter>
  </headerFooter>
  <rowBreaks count="1" manualBreakCount="1">
    <brk id="3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93" t="s">
        <v>353</v>
      </c>
      <c r="B1" s="193"/>
      <c r="C1" s="193"/>
      <c r="D1" s="193"/>
      <c r="E1" s="193"/>
      <c r="F1" s="193"/>
      <c r="G1" s="193"/>
      <c r="H1" s="193"/>
      <c r="I1" s="193"/>
      <c r="J1" s="193"/>
      <c r="K1" s="5"/>
      <c r="L1" s="5"/>
      <c r="M1" s="5"/>
      <c r="N1" s="5"/>
      <c r="O1" s="5"/>
      <c r="P1" s="5"/>
      <c r="Q1" s="5"/>
      <c r="R1" s="5"/>
      <c r="S1" s="5"/>
      <c r="T1" s="5"/>
      <c r="U1" s="5"/>
      <c r="V1" s="5"/>
      <c r="W1" s="5"/>
      <c r="X1" s="5"/>
      <c r="Y1" s="5"/>
    </row>
    <row r="2" spans="1:26" ht="11.25" customHeight="1" x14ac:dyDescent="0.2">
      <c r="Y2" s="5"/>
    </row>
    <row r="3" spans="1:26" ht="11.25" customHeight="1" x14ac:dyDescent="0.2">
      <c r="A3" s="206" t="s">
        <v>185</v>
      </c>
      <c r="B3" s="211"/>
      <c r="C3" s="208" t="s">
        <v>0</v>
      </c>
      <c r="D3" s="211" t="s">
        <v>17</v>
      </c>
      <c r="E3" s="211" t="s">
        <v>187</v>
      </c>
      <c r="F3" s="211" t="s">
        <v>173</v>
      </c>
      <c r="G3" s="208" t="s">
        <v>106</v>
      </c>
      <c r="H3" s="208"/>
      <c r="I3" s="208"/>
      <c r="J3" s="233"/>
      <c r="K3" s="7"/>
      <c r="L3" s="7"/>
      <c r="M3" s="7"/>
      <c r="N3" s="7"/>
      <c r="O3" s="7"/>
      <c r="P3" s="7"/>
      <c r="Q3" s="7"/>
      <c r="R3" s="7"/>
      <c r="S3" s="7"/>
      <c r="T3" s="7"/>
      <c r="U3" s="7"/>
      <c r="V3" s="7"/>
      <c r="W3" s="7"/>
      <c r="X3" s="231" t="s">
        <v>14</v>
      </c>
      <c r="Y3" s="5"/>
    </row>
    <row r="4" spans="1:26" ht="25.5" customHeight="1" x14ac:dyDescent="0.2">
      <c r="A4" s="196"/>
      <c r="B4" s="229"/>
      <c r="C4" s="209"/>
      <c r="D4" s="229"/>
      <c r="E4" s="209"/>
      <c r="F4" s="229"/>
      <c r="G4" s="93" t="s">
        <v>107</v>
      </c>
      <c r="H4" s="83" t="s">
        <v>175</v>
      </c>
      <c r="I4" s="83" t="s">
        <v>15</v>
      </c>
      <c r="J4" s="80" t="s">
        <v>176</v>
      </c>
      <c r="K4" s="7"/>
      <c r="L4" s="7"/>
      <c r="M4" s="7"/>
      <c r="N4" s="7"/>
      <c r="O4" s="7"/>
      <c r="P4" s="7"/>
      <c r="Q4" s="7"/>
      <c r="R4" s="7"/>
      <c r="S4" s="7"/>
      <c r="T4" s="7"/>
      <c r="U4" s="7"/>
      <c r="V4" s="7"/>
      <c r="W4" s="7"/>
      <c r="X4" s="232"/>
      <c r="Y4" s="5"/>
    </row>
    <row r="5" spans="1:26" x14ac:dyDescent="0.2">
      <c r="A5" s="207"/>
      <c r="B5" s="230"/>
      <c r="C5" s="210" t="s">
        <v>186</v>
      </c>
      <c r="D5" s="210"/>
      <c r="E5" s="94" t="s">
        <v>150</v>
      </c>
      <c r="F5" s="210" t="s">
        <v>151</v>
      </c>
      <c r="G5" s="210"/>
      <c r="H5" s="210"/>
      <c r="I5" s="94" t="s">
        <v>16</v>
      </c>
      <c r="J5" s="95" t="s">
        <v>151</v>
      </c>
      <c r="K5" s="7"/>
      <c r="L5" s="7"/>
      <c r="M5" s="7"/>
      <c r="N5" s="7"/>
      <c r="O5" s="7"/>
      <c r="P5" s="7"/>
      <c r="Q5" s="7"/>
      <c r="R5" s="7"/>
      <c r="S5" s="7"/>
      <c r="T5" s="7"/>
      <c r="U5" s="7"/>
      <c r="V5" s="7"/>
      <c r="W5" s="7"/>
      <c r="X5" s="232"/>
      <c r="Y5" s="5"/>
    </row>
    <row r="6" spans="1:26" x14ac:dyDescent="0.2">
      <c r="A6" s="77"/>
      <c r="B6" s="135"/>
      <c r="C6" s="136"/>
      <c r="D6" s="77"/>
      <c r="E6" s="77"/>
      <c r="F6" s="77"/>
      <c r="G6" s="77"/>
      <c r="H6" s="77"/>
      <c r="I6" s="78"/>
      <c r="J6" s="77"/>
      <c r="K6" s="7"/>
      <c r="L6" s="7"/>
      <c r="M6" s="7"/>
      <c r="N6" s="7"/>
      <c r="O6" s="7"/>
      <c r="P6" s="7"/>
      <c r="Q6" s="7"/>
      <c r="R6" s="7"/>
      <c r="S6" s="7"/>
      <c r="T6" s="7"/>
      <c r="U6" s="7"/>
      <c r="V6" s="7"/>
      <c r="W6" s="7"/>
      <c r="X6" s="79"/>
      <c r="Y6" s="5"/>
    </row>
    <row r="7" spans="1:26" s="4" customFormat="1" ht="10.5" customHeight="1" x14ac:dyDescent="0.2">
      <c r="A7" s="3">
        <v>2007</v>
      </c>
      <c r="B7" s="137"/>
      <c r="C7" s="165">
        <v>228</v>
      </c>
      <c r="D7" s="166">
        <v>80279</v>
      </c>
      <c r="E7" s="166">
        <v>128177.429</v>
      </c>
      <c r="F7" s="166">
        <v>4070945.04</v>
      </c>
      <c r="G7" s="166">
        <v>71265761.495000005</v>
      </c>
      <c r="H7" s="166">
        <v>16669987.241</v>
      </c>
      <c r="I7" s="167">
        <v>23.391298838741186</v>
      </c>
      <c r="J7" s="166">
        <v>10965085.991</v>
      </c>
      <c r="K7" s="7"/>
      <c r="L7" s="7"/>
      <c r="M7" s="7"/>
      <c r="N7" s="7"/>
      <c r="O7" s="7"/>
      <c r="P7" s="7"/>
      <c r="Q7" s="7"/>
      <c r="R7" s="7"/>
      <c r="S7" s="7"/>
      <c r="T7" s="7"/>
      <c r="U7" s="7"/>
      <c r="V7" s="7"/>
      <c r="W7" s="7"/>
      <c r="X7" s="8"/>
      <c r="Y7" s="5"/>
      <c r="Z7" s="2"/>
    </row>
    <row r="8" spans="1:26" s="4" customFormat="1" ht="10.5" customHeight="1" x14ac:dyDescent="0.2">
      <c r="A8" s="3">
        <v>2008</v>
      </c>
      <c r="B8" s="137"/>
      <c r="C8" s="165">
        <v>233</v>
      </c>
      <c r="D8" s="166">
        <v>77907</v>
      </c>
      <c r="E8" s="166">
        <v>125261.122</v>
      </c>
      <c r="F8" s="166">
        <v>4060874.3560000001</v>
      </c>
      <c r="G8" s="166">
        <v>75495161.047999993</v>
      </c>
      <c r="H8" s="166">
        <v>18325065.884</v>
      </c>
      <c r="I8" s="167">
        <v>24.273166160078635</v>
      </c>
      <c r="J8" s="166">
        <v>11264641.869999999</v>
      </c>
      <c r="K8" s="7"/>
      <c r="L8" s="7"/>
      <c r="M8" s="7"/>
      <c r="N8" s="7"/>
      <c r="O8" s="7"/>
      <c r="P8" s="7"/>
      <c r="Q8" s="7"/>
      <c r="R8" s="7"/>
      <c r="S8" s="7"/>
      <c r="T8" s="7"/>
      <c r="U8" s="7"/>
      <c r="V8" s="7"/>
      <c r="W8" s="7"/>
      <c r="X8" s="8"/>
      <c r="Y8" s="5"/>
      <c r="Z8" s="2"/>
    </row>
    <row r="9" spans="1:26" s="4" customFormat="1" ht="10.5" customHeight="1" x14ac:dyDescent="0.2">
      <c r="A9" s="3">
        <v>2009</v>
      </c>
      <c r="B9" s="137"/>
      <c r="C9" s="165">
        <v>216</v>
      </c>
      <c r="D9" s="166">
        <v>75327</v>
      </c>
      <c r="E9" s="166">
        <v>119416.84299999999</v>
      </c>
      <c r="F9" s="166">
        <v>4032758.5839999998</v>
      </c>
      <c r="G9" s="166">
        <v>52190559.729000002</v>
      </c>
      <c r="H9" s="166">
        <v>14793864.856000001</v>
      </c>
      <c r="I9" s="167">
        <v>28.345863567697474</v>
      </c>
      <c r="J9" s="166">
        <v>9607576.1579999998</v>
      </c>
      <c r="K9" s="7"/>
      <c r="L9" s="7"/>
      <c r="M9" s="7"/>
      <c r="N9" s="7"/>
      <c r="O9" s="7"/>
      <c r="P9" s="7"/>
      <c r="Q9" s="7"/>
      <c r="R9" s="7"/>
      <c r="S9" s="7"/>
      <c r="T9" s="7"/>
      <c r="U9" s="7"/>
      <c r="V9" s="7"/>
      <c r="W9" s="7"/>
      <c r="X9" s="8"/>
      <c r="Y9" s="5"/>
      <c r="Z9" s="2"/>
    </row>
    <row r="10" spans="1:26" s="4" customFormat="1" ht="10.5" customHeight="1" x14ac:dyDescent="0.2">
      <c r="A10" s="3">
        <v>2010</v>
      </c>
      <c r="B10" s="137"/>
      <c r="C10" s="165">
        <v>220</v>
      </c>
      <c r="D10" s="166">
        <v>74127</v>
      </c>
      <c r="E10" s="166">
        <v>119210.66099999999</v>
      </c>
      <c r="F10" s="166">
        <v>4038157.9780000001</v>
      </c>
      <c r="G10" s="166">
        <v>72123231.745000005</v>
      </c>
      <c r="H10" s="166">
        <v>16777886.127999999</v>
      </c>
      <c r="I10" s="167">
        <v>23.262804122976835</v>
      </c>
      <c r="J10" s="166">
        <v>10686415.471999999</v>
      </c>
      <c r="K10" s="7"/>
      <c r="L10" s="7"/>
      <c r="M10" s="7"/>
      <c r="N10" s="7"/>
      <c r="O10" s="7"/>
      <c r="P10" s="7"/>
      <c r="Q10" s="7"/>
      <c r="R10" s="7"/>
      <c r="S10" s="7"/>
      <c r="T10" s="7"/>
      <c r="U10" s="7"/>
      <c r="V10" s="7"/>
      <c r="W10" s="7"/>
      <c r="X10" s="8"/>
      <c r="Y10" s="5"/>
      <c r="Z10" s="2"/>
    </row>
    <row r="11" spans="1:26" s="4" customFormat="1" ht="10.5" customHeight="1" x14ac:dyDescent="0.2">
      <c r="A11" s="3">
        <v>2011</v>
      </c>
      <c r="B11" s="137"/>
      <c r="C11" s="165">
        <v>217</v>
      </c>
      <c r="D11" s="166">
        <v>75826</v>
      </c>
      <c r="E11" s="166">
        <v>121232.91099999999</v>
      </c>
      <c r="F11" s="166">
        <v>4218951.3499999996</v>
      </c>
      <c r="G11" s="166">
        <v>83457678.861000001</v>
      </c>
      <c r="H11" s="166">
        <v>18365106.774999999</v>
      </c>
      <c r="I11" s="167">
        <v>22.005293012746442</v>
      </c>
      <c r="J11" s="166">
        <v>12063454.152000001</v>
      </c>
      <c r="K11" s="7"/>
      <c r="L11" s="7"/>
      <c r="M11" s="7"/>
      <c r="N11" s="7"/>
      <c r="O11" s="7"/>
      <c r="P11" s="7"/>
      <c r="Q11" s="7"/>
      <c r="R11" s="7"/>
      <c r="S11" s="7"/>
      <c r="T11" s="7"/>
      <c r="U11" s="7"/>
      <c r="V11" s="7"/>
      <c r="W11" s="7"/>
      <c r="X11" s="8"/>
      <c r="Y11" s="5"/>
      <c r="Z11" s="2"/>
    </row>
    <row r="12" spans="1:26" s="4" customFormat="1" ht="10.5" customHeight="1" x14ac:dyDescent="0.2">
      <c r="A12" s="3">
        <v>2012</v>
      </c>
      <c r="B12" s="137"/>
      <c r="C12" s="165">
        <v>217</v>
      </c>
      <c r="D12" s="166">
        <v>76838</v>
      </c>
      <c r="E12" s="166">
        <v>120883.96400000001</v>
      </c>
      <c r="F12" s="166">
        <v>4390440.1900000004</v>
      </c>
      <c r="G12" s="166">
        <v>87010854.978</v>
      </c>
      <c r="H12" s="166">
        <v>19137256.691</v>
      </c>
      <c r="I12" s="167">
        <v>21.994102570120361</v>
      </c>
      <c r="J12" s="166">
        <v>12719182.014</v>
      </c>
      <c r="K12" s="7"/>
      <c r="L12" s="7"/>
      <c r="M12" s="7"/>
      <c r="N12" s="7"/>
      <c r="O12" s="7"/>
      <c r="P12" s="7"/>
      <c r="Q12" s="7"/>
      <c r="R12" s="7"/>
      <c r="S12" s="7"/>
      <c r="T12" s="7"/>
      <c r="U12" s="7"/>
      <c r="V12" s="7"/>
      <c r="W12" s="7"/>
      <c r="X12" s="8"/>
      <c r="Y12" s="5"/>
      <c r="Z12" s="2"/>
    </row>
    <row r="13" spans="1:26" s="4" customFormat="1" ht="10.5" customHeight="1" x14ac:dyDescent="0.2">
      <c r="A13" s="3">
        <v>2013</v>
      </c>
      <c r="B13" s="137"/>
      <c r="C13" s="165">
        <v>216</v>
      </c>
      <c r="D13" s="166">
        <v>78040</v>
      </c>
      <c r="E13" s="166">
        <v>122669.151</v>
      </c>
      <c r="F13" s="166">
        <v>4615487.2340000002</v>
      </c>
      <c r="G13" s="166">
        <v>81729233.280000001</v>
      </c>
      <c r="H13" s="166">
        <v>19460994.563999999</v>
      </c>
      <c r="I13" s="167">
        <v>23.811546717106314</v>
      </c>
      <c r="J13" s="166">
        <v>12656309.868000001</v>
      </c>
      <c r="K13" s="7"/>
      <c r="L13" s="7"/>
      <c r="M13" s="7"/>
      <c r="N13" s="7"/>
      <c r="O13" s="7"/>
      <c r="P13" s="7"/>
      <c r="Q13" s="7"/>
      <c r="R13" s="7"/>
      <c r="S13" s="7"/>
      <c r="T13" s="7"/>
      <c r="U13" s="7"/>
      <c r="V13" s="7"/>
      <c r="W13" s="7"/>
      <c r="X13" s="8"/>
      <c r="Y13" s="5"/>
      <c r="Z13" s="2"/>
    </row>
    <row r="14" spans="1:26" s="4" customFormat="1" ht="10.5" customHeight="1" x14ac:dyDescent="0.2">
      <c r="A14" s="3">
        <v>2014</v>
      </c>
      <c r="B14" s="137"/>
      <c r="C14" s="165">
        <v>218</v>
      </c>
      <c r="D14" s="166">
        <v>79170</v>
      </c>
      <c r="E14" s="166">
        <v>119108.989</v>
      </c>
      <c r="F14" s="166">
        <v>4802037.47</v>
      </c>
      <c r="G14" s="166">
        <v>77754607.609999999</v>
      </c>
      <c r="H14" s="166">
        <v>19981843.386</v>
      </c>
      <c r="I14" s="167">
        <v>25.698597163816363</v>
      </c>
      <c r="J14" s="166">
        <v>13237277.092</v>
      </c>
      <c r="K14" s="7"/>
      <c r="L14" s="7"/>
      <c r="M14" s="7"/>
      <c r="N14" s="7"/>
      <c r="O14" s="7"/>
      <c r="P14" s="7"/>
      <c r="Q14" s="7"/>
      <c r="R14" s="7"/>
      <c r="S14" s="7"/>
      <c r="T14" s="7"/>
      <c r="U14" s="7"/>
      <c r="V14" s="7"/>
      <c r="W14" s="7"/>
      <c r="X14" s="8"/>
      <c r="Y14" s="5"/>
      <c r="Z14" s="2"/>
    </row>
    <row r="15" spans="1:26" s="4" customFormat="1" ht="10.5" customHeight="1" x14ac:dyDescent="0.2">
      <c r="A15" s="3">
        <v>2015</v>
      </c>
      <c r="B15" s="137"/>
      <c r="C15" s="165">
        <v>216</v>
      </c>
      <c r="D15" s="166">
        <v>79261</v>
      </c>
      <c r="E15" s="166">
        <v>118989.864</v>
      </c>
      <c r="F15" s="166">
        <v>4960822.0279999999</v>
      </c>
      <c r="G15" s="166">
        <v>69594521.636999995</v>
      </c>
      <c r="H15" s="166">
        <v>20522295.269000001</v>
      </c>
      <c r="I15" s="167">
        <v>29.488377513452587</v>
      </c>
      <c r="J15" s="166">
        <v>13934824.499</v>
      </c>
      <c r="K15" s="7"/>
      <c r="L15" s="7"/>
      <c r="M15" s="7"/>
      <c r="N15" s="7"/>
      <c r="O15" s="7"/>
      <c r="P15" s="7"/>
      <c r="Q15" s="7"/>
      <c r="R15" s="7"/>
      <c r="S15" s="7"/>
      <c r="T15" s="7"/>
      <c r="U15" s="7"/>
      <c r="V15" s="7"/>
      <c r="W15" s="7"/>
      <c r="X15" s="8"/>
      <c r="Y15" s="5"/>
      <c r="Z15" s="2"/>
    </row>
    <row r="16" spans="1:26" s="4" customFormat="1" ht="10.5" customHeight="1" x14ac:dyDescent="0.2">
      <c r="A16" s="3">
        <v>2016</v>
      </c>
      <c r="B16" s="137"/>
      <c r="C16" s="165">
        <v>209</v>
      </c>
      <c r="D16" s="166">
        <v>78764</v>
      </c>
      <c r="E16" s="166">
        <v>118973.469</v>
      </c>
      <c r="F16" s="166">
        <v>5072079.1380000003</v>
      </c>
      <c r="G16" s="166">
        <v>67025079.987000003</v>
      </c>
      <c r="H16" s="166">
        <v>21193129.872000001</v>
      </c>
      <c r="I16" s="167">
        <v>31.619700977769163</v>
      </c>
      <c r="J16" s="166">
        <v>14547169.846999999</v>
      </c>
      <c r="K16" s="7"/>
      <c r="L16" s="7"/>
      <c r="M16" s="7"/>
      <c r="N16" s="7"/>
      <c r="O16" s="7"/>
      <c r="P16" s="7"/>
      <c r="Q16" s="7"/>
      <c r="R16" s="7"/>
      <c r="S16" s="7"/>
      <c r="T16" s="7"/>
      <c r="U16" s="7"/>
      <c r="V16" s="7"/>
      <c r="W16" s="7"/>
      <c r="X16" s="8"/>
      <c r="Y16" s="5"/>
      <c r="Z16" s="2"/>
    </row>
    <row r="17" spans="1:26" s="4" customFormat="1" ht="10.5" customHeight="1" x14ac:dyDescent="0.2">
      <c r="A17" s="3">
        <v>2017</v>
      </c>
      <c r="B17" s="137"/>
      <c r="C17" s="165">
        <v>219</v>
      </c>
      <c r="D17" s="166">
        <v>80434</v>
      </c>
      <c r="E17" s="166">
        <v>124845.344</v>
      </c>
      <c r="F17" s="166">
        <v>5210275.6849999996</v>
      </c>
      <c r="G17" s="166">
        <v>76612712.511000007</v>
      </c>
      <c r="H17" s="166">
        <v>23803015.901999999</v>
      </c>
      <c r="I17" s="167">
        <v>31.069277045349853</v>
      </c>
      <c r="J17" s="166">
        <v>16516980.539999999</v>
      </c>
      <c r="K17" s="7"/>
      <c r="L17" s="7"/>
      <c r="M17" s="7"/>
      <c r="N17" s="7"/>
      <c r="O17" s="7"/>
      <c r="P17" s="7"/>
      <c r="Q17" s="7"/>
      <c r="R17" s="7"/>
      <c r="S17" s="7"/>
      <c r="T17" s="7"/>
      <c r="U17" s="7"/>
      <c r="V17" s="7"/>
      <c r="W17" s="7"/>
      <c r="X17" s="8"/>
      <c r="Y17" s="5"/>
      <c r="Z17" s="2"/>
    </row>
    <row r="18" spans="1:26" s="4" customFormat="1" ht="10.5" customHeight="1" x14ac:dyDescent="0.2">
      <c r="A18" s="3">
        <v>2018</v>
      </c>
      <c r="B18" s="137"/>
      <c r="C18" s="165">
        <v>215</v>
      </c>
      <c r="D18" s="166">
        <v>80963</v>
      </c>
      <c r="E18" s="166">
        <v>125239.69</v>
      </c>
      <c r="F18" s="166">
        <v>5378001.3949999996</v>
      </c>
      <c r="G18" s="166">
        <v>78290369.583000004</v>
      </c>
      <c r="H18" s="166">
        <v>24664876.920000002</v>
      </c>
      <c r="I18" s="167">
        <v>31.504356220788285</v>
      </c>
      <c r="J18" s="166">
        <v>16932800.890999999</v>
      </c>
      <c r="K18" s="7"/>
      <c r="L18" s="7"/>
      <c r="M18" s="7"/>
      <c r="N18" s="7"/>
      <c r="O18" s="7"/>
      <c r="P18" s="7"/>
      <c r="Q18" s="7"/>
      <c r="R18" s="7"/>
      <c r="S18" s="7"/>
      <c r="T18" s="7"/>
      <c r="U18" s="7"/>
      <c r="V18" s="7"/>
      <c r="W18" s="7"/>
      <c r="X18" s="8"/>
      <c r="Y18" s="5"/>
      <c r="Z18" s="2"/>
    </row>
    <row r="19" spans="1:26" s="4" customFormat="1" ht="10.5" customHeight="1" x14ac:dyDescent="0.2">
      <c r="A19" s="3">
        <v>2019</v>
      </c>
      <c r="B19" s="137"/>
      <c r="C19" s="165">
        <v>215</v>
      </c>
      <c r="D19" s="166">
        <v>83898</v>
      </c>
      <c r="E19" s="166">
        <v>129212.255</v>
      </c>
      <c r="F19" s="166">
        <v>5676926.8279999997</v>
      </c>
      <c r="G19" s="166">
        <v>76725386.165999994</v>
      </c>
      <c r="H19" s="166">
        <v>24460403.899</v>
      </c>
      <c r="I19" s="167">
        <v>31.880457201060473</v>
      </c>
      <c r="J19" s="166">
        <v>17535072.443999998</v>
      </c>
      <c r="K19" s="7"/>
      <c r="L19" s="7"/>
      <c r="M19" s="7"/>
      <c r="N19" s="7"/>
      <c r="O19" s="7"/>
      <c r="P19" s="7"/>
      <c r="Q19" s="7"/>
      <c r="R19" s="7"/>
      <c r="S19" s="7"/>
      <c r="T19" s="7"/>
      <c r="U19" s="7"/>
      <c r="V19" s="7"/>
      <c r="W19" s="7"/>
      <c r="X19" s="8"/>
      <c r="Y19" s="5"/>
      <c r="Z19" s="2"/>
    </row>
    <row r="20" spans="1:26" s="4" customFormat="1" ht="10.5" customHeight="1" x14ac:dyDescent="0.2">
      <c r="B20" s="137"/>
      <c r="C20" s="138"/>
      <c r="D20" s="15"/>
      <c r="E20" s="15"/>
      <c r="F20" s="15"/>
      <c r="G20" s="15"/>
      <c r="H20" s="15"/>
      <c r="I20" s="16"/>
      <c r="J20" s="14"/>
      <c r="K20" s="7"/>
      <c r="L20" s="7"/>
      <c r="M20" s="7"/>
      <c r="N20" s="7"/>
      <c r="O20" s="7"/>
      <c r="P20" s="7"/>
      <c r="Q20" s="7"/>
      <c r="R20" s="7"/>
      <c r="S20" s="7"/>
      <c r="T20" s="7"/>
      <c r="U20" s="7"/>
      <c r="V20" s="7"/>
      <c r="W20" s="7"/>
      <c r="X20" s="8"/>
      <c r="Y20" s="5"/>
      <c r="Z20" s="2"/>
    </row>
    <row r="21" spans="1:26" s="4" customFormat="1" x14ac:dyDescent="0.2">
      <c r="A21" s="3">
        <v>2018</v>
      </c>
      <c r="B21" s="137" t="s">
        <v>1</v>
      </c>
      <c r="C21" s="165">
        <v>217</v>
      </c>
      <c r="D21" s="166">
        <v>79195</v>
      </c>
      <c r="E21" s="166">
        <v>10927.248</v>
      </c>
      <c r="F21" s="166">
        <v>415609.967</v>
      </c>
      <c r="G21" s="166">
        <v>6134361.7060000002</v>
      </c>
      <c r="H21" s="166">
        <v>1894623.463</v>
      </c>
      <c r="I21" s="167">
        <v>30.885421398397074</v>
      </c>
      <c r="J21" s="166">
        <v>1324318.169</v>
      </c>
      <c r="K21" s="8"/>
      <c r="L21" s="8"/>
      <c r="M21" s="8"/>
      <c r="N21" s="8"/>
      <c r="O21" s="8"/>
      <c r="P21" s="8"/>
      <c r="Q21" s="8"/>
      <c r="R21" s="8"/>
      <c r="S21" s="8"/>
      <c r="T21" s="8"/>
      <c r="U21" s="8"/>
      <c r="V21" s="8"/>
      <c r="W21" s="8"/>
      <c r="X21" s="12" t="s">
        <v>1</v>
      </c>
      <c r="Y21" s="11"/>
    </row>
    <row r="22" spans="1:26" s="4" customFormat="1" x14ac:dyDescent="0.2">
      <c r="B22" s="137" t="s">
        <v>2</v>
      </c>
      <c r="C22" s="165">
        <v>218</v>
      </c>
      <c r="D22" s="166">
        <v>79348</v>
      </c>
      <c r="E22" s="166">
        <v>10331.888000000001</v>
      </c>
      <c r="F22" s="166">
        <v>419267</v>
      </c>
      <c r="G22" s="166">
        <v>5635775.0099999998</v>
      </c>
      <c r="H22" s="166">
        <v>1764670.007</v>
      </c>
      <c r="I22" s="167">
        <v>31.311931435673124</v>
      </c>
      <c r="J22" s="166">
        <v>1224391.003</v>
      </c>
      <c r="K22" s="8"/>
      <c r="L22" s="8"/>
      <c r="M22" s="8"/>
      <c r="N22" s="8"/>
      <c r="O22" s="8"/>
      <c r="P22" s="8"/>
      <c r="Q22" s="8"/>
      <c r="R22" s="8"/>
      <c r="S22" s="8"/>
      <c r="T22" s="8"/>
      <c r="U22" s="8"/>
      <c r="V22" s="8"/>
      <c r="W22" s="8"/>
      <c r="X22" s="12" t="s">
        <v>2</v>
      </c>
      <c r="Y22" s="11"/>
    </row>
    <row r="23" spans="1:26" s="4" customFormat="1" x14ac:dyDescent="0.2">
      <c r="B23" s="137" t="s">
        <v>3</v>
      </c>
      <c r="C23" s="165">
        <v>218</v>
      </c>
      <c r="D23" s="166">
        <v>79384</v>
      </c>
      <c r="E23" s="166">
        <v>10487.279</v>
      </c>
      <c r="F23" s="166">
        <v>437515.158</v>
      </c>
      <c r="G23" s="166">
        <v>6082404.3250000002</v>
      </c>
      <c r="H23" s="166">
        <v>1984261.8089999999</v>
      </c>
      <c r="I23" s="167">
        <v>32.622984316321322</v>
      </c>
      <c r="J23" s="166">
        <v>1332860.3810000001</v>
      </c>
      <c r="K23" s="8"/>
      <c r="L23" s="8"/>
      <c r="M23" s="8"/>
      <c r="N23" s="8"/>
      <c r="O23" s="8"/>
      <c r="P23" s="8"/>
      <c r="Q23" s="8"/>
      <c r="R23" s="8"/>
      <c r="S23" s="8"/>
      <c r="T23" s="8"/>
      <c r="U23" s="8"/>
      <c r="V23" s="8"/>
      <c r="W23" s="8"/>
      <c r="X23" s="12" t="s">
        <v>3</v>
      </c>
      <c r="Y23" s="11"/>
    </row>
    <row r="24" spans="1:26" s="4" customFormat="1" x14ac:dyDescent="0.2">
      <c r="B24" s="137" t="s">
        <v>4</v>
      </c>
      <c r="C24" s="165">
        <v>218</v>
      </c>
      <c r="D24" s="166">
        <v>79381</v>
      </c>
      <c r="E24" s="166">
        <v>10257.008</v>
      </c>
      <c r="F24" s="166">
        <v>532035.09900000005</v>
      </c>
      <c r="G24" s="166">
        <v>6171217.2800000003</v>
      </c>
      <c r="H24" s="166">
        <v>1899508.2490000001</v>
      </c>
      <c r="I24" s="167">
        <v>30.780122669736887</v>
      </c>
      <c r="J24" s="166">
        <v>1287257.135</v>
      </c>
      <c r="K24" s="8"/>
      <c r="L24" s="8"/>
      <c r="M24" s="8"/>
      <c r="N24" s="8"/>
      <c r="O24" s="8"/>
      <c r="P24" s="8"/>
      <c r="Q24" s="8"/>
      <c r="R24" s="8"/>
      <c r="S24" s="8"/>
      <c r="T24" s="8"/>
      <c r="U24" s="8"/>
      <c r="V24" s="8"/>
      <c r="W24" s="8"/>
      <c r="X24" s="12" t="s">
        <v>4</v>
      </c>
      <c r="Y24" s="11"/>
    </row>
    <row r="25" spans="1:26" s="4" customFormat="1" x14ac:dyDescent="0.2">
      <c r="B25" s="137" t="s">
        <v>5</v>
      </c>
      <c r="C25" s="165">
        <v>218</v>
      </c>
      <c r="D25" s="166">
        <v>79644</v>
      </c>
      <c r="E25" s="166">
        <v>10199.212</v>
      </c>
      <c r="F25" s="166">
        <v>483068.217</v>
      </c>
      <c r="G25" s="166">
        <v>6532797.2419999996</v>
      </c>
      <c r="H25" s="166">
        <v>2148040.1800000002</v>
      </c>
      <c r="I25" s="167">
        <v>32.880864052997651</v>
      </c>
      <c r="J25" s="166">
        <v>1468318.497</v>
      </c>
      <c r="K25" s="8"/>
      <c r="L25" s="8"/>
      <c r="M25" s="8"/>
      <c r="N25" s="8"/>
      <c r="O25" s="8"/>
      <c r="P25" s="8"/>
      <c r="Q25" s="8"/>
      <c r="R25" s="8"/>
      <c r="S25" s="8"/>
      <c r="T25" s="8"/>
      <c r="U25" s="8"/>
      <c r="V25" s="8"/>
      <c r="W25" s="8"/>
      <c r="X25" s="12" t="s">
        <v>5</v>
      </c>
      <c r="Y25" s="11"/>
    </row>
    <row r="26" spans="1:26" s="4" customFormat="1" x14ac:dyDescent="0.2">
      <c r="B26" s="137" t="s">
        <v>6</v>
      </c>
      <c r="C26" s="165">
        <v>217</v>
      </c>
      <c r="D26" s="166">
        <v>79888</v>
      </c>
      <c r="E26" s="166">
        <v>10569.771000000001</v>
      </c>
      <c r="F26" s="166">
        <v>439105.03700000001</v>
      </c>
      <c r="G26" s="166">
        <v>6637029.5769999996</v>
      </c>
      <c r="H26" s="166">
        <v>2119645.571</v>
      </c>
      <c r="I26" s="167">
        <v>31.936660013470963</v>
      </c>
      <c r="J26" s="166">
        <v>1456053.9669999999</v>
      </c>
      <c r="K26" s="8"/>
      <c r="L26" s="8"/>
      <c r="M26" s="8"/>
      <c r="N26" s="8"/>
      <c r="O26" s="8"/>
      <c r="P26" s="8"/>
      <c r="Q26" s="8"/>
      <c r="R26" s="8"/>
      <c r="S26" s="8"/>
      <c r="T26" s="8"/>
      <c r="U26" s="8"/>
      <c r="V26" s="8"/>
      <c r="W26" s="8"/>
      <c r="X26" s="12" t="s">
        <v>6</v>
      </c>
      <c r="Y26" s="11"/>
    </row>
    <row r="27" spans="1:26" s="4" customFormat="1" x14ac:dyDescent="0.2">
      <c r="B27" s="137" t="s">
        <v>7</v>
      </c>
      <c r="C27" s="165">
        <v>216</v>
      </c>
      <c r="D27" s="166">
        <v>80067</v>
      </c>
      <c r="E27" s="166">
        <v>10046.734</v>
      </c>
      <c r="F27" s="166">
        <v>413667.77600000001</v>
      </c>
      <c r="G27" s="166">
        <v>6800316.0729999999</v>
      </c>
      <c r="H27" s="166">
        <v>2077246.1170000001</v>
      </c>
      <c r="I27" s="167">
        <v>30.546317181454338</v>
      </c>
      <c r="J27" s="166">
        <v>1422159.0870000001</v>
      </c>
      <c r="K27" s="8"/>
      <c r="L27" s="8"/>
      <c r="M27" s="8"/>
      <c r="N27" s="8"/>
      <c r="O27" s="8"/>
      <c r="P27" s="8"/>
      <c r="Q27" s="8"/>
      <c r="R27" s="8"/>
      <c r="S27" s="8"/>
      <c r="T27" s="8"/>
      <c r="U27" s="8"/>
      <c r="V27" s="8"/>
      <c r="W27" s="8"/>
      <c r="X27" s="12" t="s">
        <v>7</v>
      </c>
      <c r="Y27" s="11"/>
    </row>
    <row r="28" spans="1:26" s="4" customFormat="1" x14ac:dyDescent="0.2">
      <c r="B28" s="137" t="s">
        <v>8</v>
      </c>
      <c r="C28" s="165">
        <v>215</v>
      </c>
      <c r="D28" s="166">
        <v>80484</v>
      </c>
      <c r="E28" s="166">
        <v>10648.163</v>
      </c>
      <c r="F28" s="166">
        <v>407039.93800000002</v>
      </c>
      <c r="G28" s="166">
        <v>6679467.4539999999</v>
      </c>
      <c r="H28" s="166">
        <v>1968785.311</v>
      </c>
      <c r="I28" s="167">
        <v>29.475183831025223</v>
      </c>
      <c r="J28" s="166">
        <v>1309242.5330000001</v>
      </c>
      <c r="K28" s="8"/>
      <c r="L28" s="8"/>
      <c r="M28" s="8"/>
      <c r="N28" s="8"/>
      <c r="O28" s="8"/>
      <c r="P28" s="8"/>
      <c r="Q28" s="8"/>
      <c r="R28" s="8"/>
      <c r="S28" s="8"/>
      <c r="T28" s="8"/>
      <c r="U28" s="8"/>
      <c r="V28" s="8"/>
      <c r="W28" s="8"/>
      <c r="X28" s="12" t="s">
        <v>8</v>
      </c>
      <c r="Y28" s="11"/>
    </row>
    <row r="29" spans="1:26" s="4" customFormat="1" x14ac:dyDescent="0.2">
      <c r="B29" s="137" t="s">
        <v>9</v>
      </c>
      <c r="C29" s="165">
        <v>215</v>
      </c>
      <c r="D29" s="166">
        <v>80963</v>
      </c>
      <c r="E29" s="166">
        <v>10288.025</v>
      </c>
      <c r="F29" s="166">
        <v>414737.435</v>
      </c>
      <c r="G29" s="166">
        <v>7024626.6229999997</v>
      </c>
      <c r="H29" s="166">
        <v>2169476.3169999998</v>
      </c>
      <c r="I29" s="167">
        <v>30.883866622842426</v>
      </c>
      <c r="J29" s="166">
        <v>1531887.5519999999</v>
      </c>
      <c r="K29" s="8"/>
      <c r="L29" s="8"/>
      <c r="M29" s="8"/>
      <c r="N29" s="8"/>
      <c r="O29" s="8"/>
      <c r="P29" s="8"/>
      <c r="Q29" s="8"/>
      <c r="R29" s="8"/>
      <c r="S29" s="8"/>
      <c r="T29" s="8"/>
      <c r="U29" s="8"/>
      <c r="V29" s="8"/>
      <c r="W29" s="8"/>
      <c r="X29" s="12" t="s">
        <v>9</v>
      </c>
      <c r="Y29" s="11"/>
    </row>
    <row r="30" spans="1:26" s="4" customFormat="1" x14ac:dyDescent="0.2">
      <c r="B30" s="137" t="s">
        <v>10</v>
      </c>
      <c r="C30" s="165">
        <v>215</v>
      </c>
      <c r="D30" s="166">
        <v>81266</v>
      </c>
      <c r="E30" s="166">
        <v>10658.352999999999</v>
      </c>
      <c r="F30" s="166">
        <v>420343.05900000001</v>
      </c>
      <c r="G30" s="166">
        <v>7162114.8399999999</v>
      </c>
      <c r="H30" s="166">
        <v>2235945.3670000001</v>
      </c>
      <c r="I30" s="167">
        <v>31.219066113159389</v>
      </c>
      <c r="J30" s="166">
        <v>1549606.9839999999</v>
      </c>
      <c r="K30" s="8"/>
      <c r="L30" s="8"/>
      <c r="M30" s="8"/>
      <c r="N30" s="8"/>
      <c r="O30" s="8"/>
      <c r="P30" s="8"/>
      <c r="Q30" s="8"/>
      <c r="R30" s="8"/>
      <c r="S30" s="8"/>
      <c r="T30" s="8"/>
      <c r="U30" s="8"/>
      <c r="V30" s="8"/>
      <c r="W30" s="8"/>
      <c r="X30" s="12" t="s">
        <v>10</v>
      </c>
      <c r="Y30" s="11"/>
    </row>
    <row r="31" spans="1:26" s="4" customFormat="1" x14ac:dyDescent="0.2">
      <c r="B31" s="137" t="s">
        <v>11</v>
      </c>
      <c r="C31" s="165">
        <v>214</v>
      </c>
      <c r="D31" s="166">
        <v>81487</v>
      </c>
      <c r="E31" s="166">
        <v>11391.942999999999</v>
      </c>
      <c r="F31" s="166">
        <v>550367.15800000005</v>
      </c>
      <c r="G31" s="166">
        <v>7027715.9800000004</v>
      </c>
      <c r="H31" s="166">
        <v>2123180.9130000002</v>
      </c>
      <c r="I31" s="167">
        <v>30.211535569199253</v>
      </c>
      <c r="J31" s="166">
        <v>1421146.129</v>
      </c>
      <c r="K31" s="8"/>
      <c r="L31" s="8"/>
      <c r="M31" s="8"/>
      <c r="N31" s="8"/>
      <c r="O31" s="8"/>
      <c r="P31" s="8"/>
      <c r="Q31" s="8"/>
      <c r="R31" s="8"/>
      <c r="S31" s="8"/>
      <c r="T31" s="8"/>
      <c r="U31" s="8"/>
      <c r="V31" s="8"/>
      <c r="W31" s="8"/>
      <c r="X31" s="12" t="s">
        <v>11</v>
      </c>
      <c r="Y31" s="11"/>
    </row>
    <row r="32" spans="1:26" s="4" customFormat="1" x14ac:dyDescent="0.2">
      <c r="B32" s="137" t="s">
        <v>12</v>
      </c>
      <c r="C32" s="165">
        <v>214</v>
      </c>
      <c r="D32" s="166">
        <v>81514</v>
      </c>
      <c r="E32" s="166">
        <v>9434.0660000000007</v>
      </c>
      <c r="F32" s="166">
        <v>445245.55099999998</v>
      </c>
      <c r="G32" s="166">
        <v>6402543.4730000002</v>
      </c>
      <c r="H32" s="166">
        <v>2279493.6159999999</v>
      </c>
      <c r="I32" s="167">
        <v>35.602938513620302</v>
      </c>
      <c r="J32" s="166">
        <v>1605559.4539999999</v>
      </c>
      <c r="K32" s="8"/>
      <c r="L32" s="8"/>
      <c r="M32" s="8"/>
      <c r="N32" s="8"/>
      <c r="O32" s="8"/>
      <c r="P32" s="8"/>
      <c r="Q32" s="8"/>
      <c r="R32" s="8"/>
      <c r="S32" s="8"/>
      <c r="T32" s="8"/>
      <c r="U32" s="8"/>
      <c r="V32" s="8"/>
      <c r="W32" s="8"/>
      <c r="X32" s="12" t="s">
        <v>12</v>
      </c>
      <c r="Y32" s="11"/>
    </row>
    <row r="33" spans="1:25" s="4" customFormat="1" x14ac:dyDescent="0.2">
      <c r="A33" s="3">
        <v>2019</v>
      </c>
      <c r="B33" s="137" t="s">
        <v>1</v>
      </c>
      <c r="C33" s="165">
        <v>212</v>
      </c>
      <c r="D33" s="166">
        <v>81531</v>
      </c>
      <c r="E33" s="166">
        <v>11423.999</v>
      </c>
      <c r="F33" s="166">
        <v>435422.50900000002</v>
      </c>
      <c r="G33" s="166">
        <v>6362224.4179999996</v>
      </c>
      <c r="H33" s="166">
        <v>1856099.682</v>
      </c>
      <c r="I33" s="167">
        <v>29.173753707095344</v>
      </c>
      <c r="J33" s="166">
        <v>1322622.67</v>
      </c>
      <c r="K33" s="8"/>
      <c r="L33" s="8"/>
      <c r="M33" s="8"/>
      <c r="N33" s="8"/>
      <c r="O33" s="8"/>
      <c r="P33" s="8"/>
      <c r="Q33" s="8"/>
      <c r="R33" s="8"/>
      <c r="S33" s="8"/>
      <c r="T33" s="8"/>
      <c r="U33" s="8"/>
      <c r="V33" s="8"/>
      <c r="W33" s="8"/>
      <c r="X33" s="12" t="s">
        <v>1</v>
      </c>
      <c r="Y33" s="11"/>
    </row>
    <row r="34" spans="1:25" s="4" customFormat="1" x14ac:dyDescent="0.2">
      <c r="B34" s="137" t="s">
        <v>2</v>
      </c>
      <c r="C34" s="165">
        <v>215</v>
      </c>
      <c r="D34" s="166">
        <v>82034</v>
      </c>
      <c r="E34" s="166">
        <v>10843.673000000001</v>
      </c>
      <c r="F34" s="166">
        <v>446330.20400000003</v>
      </c>
      <c r="G34" s="166">
        <v>5816430.5300000003</v>
      </c>
      <c r="H34" s="166">
        <v>1916922.548</v>
      </c>
      <c r="I34" s="167">
        <v>32.957026446252421</v>
      </c>
      <c r="J34" s="166">
        <v>1407071.5989999999</v>
      </c>
      <c r="K34" s="8"/>
      <c r="L34" s="8"/>
      <c r="M34" s="8"/>
      <c r="N34" s="8"/>
      <c r="O34" s="8"/>
      <c r="P34" s="8"/>
      <c r="Q34" s="8"/>
      <c r="R34" s="8"/>
      <c r="S34" s="8"/>
      <c r="T34" s="8"/>
      <c r="U34" s="8"/>
      <c r="V34" s="8"/>
      <c r="W34" s="8"/>
      <c r="X34" s="12" t="s">
        <v>2</v>
      </c>
      <c r="Y34" s="11"/>
    </row>
    <row r="35" spans="1:25" s="4" customFormat="1" x14ac:dyDescent="0.2">
      <c r="B35" s="137" t="s">
        <v>3</v>
      </c>
      <c r="C35" s="165">
        <v>215</v>
      </c>
      <c r="D35" s="166">
        <v>82411</v>
      </c>
      <c r="E35" s="166">
        <v>11025.947</v>
      </c>
      <c r="F35" s="166">
        <v>457751.20600000001</v>
      </c>
      <c r="G35" s="166">
        <v>6347518.835</v>
      </c>
      <c r="H35" s="166">
        <v>2132679.9470000002</v>
      </c>
      <c r="I35" s="167">
        <v>33.598639128732891</v>
      </c>
      <c r="J35" s="166">
        <v>1518796.2109999999</v>
      </c>
      <c r="K35" s="8"/>
      <c r="L35" s="8"/>
      <c r="M35" s="8"/>
      <c r="N35" s="8"/>
      <c r="O35" s="8"/>
      <c r="P35" s="8"/>
      <c r="Q35" s="8"/>
      <c r="R35" s="8"/>
      <c r="S35" s="8"/>
      <c r="T35" s="8"/>
      <c r="U35" s="8"/>
      <c r="V35" s="8"/>
      <c r="W35" s="8"/>
      <c r="X35" s="12" t="s">
        <v>3</v>
      </c>
      <c r="Y35" s="11"/>
    </row>
    <row r="36" spans="1:25" s="4" customFormat="1" x14ac:dyDescent="0.2">
      <c r="B36" s="137" t="s">
        <v>4</v>
      </c>
      <c r="C36" s="165">
        <v>215</v>
      </c>
      <c r="D36" s="166">
        <v>82539</v>
      </c>
      <c r="E36" s="166">
        <v>10637.575999999999</v>
      </c>
      <c r="F36" s="166">
        <v>545317.69299999997</v>
      </c>
      <c r="G36" s="166">
        <v>6452220.1730000004</v>
      </c>
      <c r="H36" s="166">
        <v>2016903.5619999999</v>
      </c>
      <c r="I36" s="167">
        <v>31.259062894969809</v>
      </c>
      <c r="J36" s="166">
        <v>1462662.6610000001</v>
      </c>
      <c r="K36" s="8"/>
      <c r="L36" s="8"/>
      <c r="M36" s="8"/>
      <c r="N36" s="8"/>
      <c r="O36" s="8"/>
      <c r="P36" s="8"/>
      <c r="Q36" s="8"/>
      <c r="R36" s="8"/>
      <c r="S36" s="8"/>
      <c r="T36" s="8"/>
      <c r="U36" s="8"/>
      <c r="V36" s="8"/>
      <c r="W36" s="8"/>
      <c r="X36" s="12" t="s">
        <v>4</v>
      </c>
      <c r="Y36" s="11"/>
    </row>
    <row r="37" spans="1:25" s="4" customFormat="1" x14ac:dyDescent="0.2">
      <c r="B37" s="137" t="s">
        <v>5</v>
      </c>
      <c r="C37" s="165">
        <v>215</v>
      </c>
      <c r="D37" s="166">
        <v>82861</v>
      </c>
      <c r="E37" s="166">
        <v>10824.664000000001</v>
      </c>
      <c r="F37" s="166">
        <v>511181.63500000001</v>
      </c>
      <c r="G37" s="166">
        <v>6643916.0800000001</v>
      </c>
      <c r="H37" s="166">
        <v>2010925.095</v>
      </c>
      <c r="I37" s="167">
        <v>30.267165791775021</v>
      </c>
      <c r="J37" s="166">
        <v>1429091.9010000001</v>
      </c>
      <c r="K37" s="8"/>
      <c r="L37" s="8"/>
      <c r="M37" s="8"/>
      <c r="N37" s="8"/>
      <c r="O37" s="8"/>
      <c r="P37" s="8"/>
      <c r="Q37" s="8"/>
      <c r="R37" s="8"/>
      <c r="S37" s="8"/>
      <c r="T37" s="8"/>
      <c r="U37" s="8"/>
      <c r="V37" s="8"/>
      <c r="W37" s="8"/>
      <c r="X37" s="12" t="s">
        <v>5</v>
      </c>
      <c r="Y37" s="11"/>
    </row>
    <row r="38" spans="1:25" s="4" customFormat="1" x14ac:dyDescent="0.2">
      <c r="B38" s="137" t="s">
        <v>6</v>
      </c>
      <c r="C38" s="165">
        <v>215</v>
      </c>
      <c r="D38" s="166">
        <v>82905</v>
      </c>
      <c r="E38" s="166">
        <v>10357.710999999999</v>
      </c>
      <c r="F38" s="166">
        <v>460382.31099999999</v>
      </c>
      <c r="G38" s="166">
        <v>6372265.8590000002</v>
      </c>
      <c r="H38" s="166">
        <v>2027148.12</v>
      </c>
      <c r="I38" s="167">
        <v>31.812045587158231</v>
      </c>
      <c r="J38" s="166">
        <v>1486755.007</v>
      </c>
      <c r="K38" s="8"/>
      <c r="L38" s="8"/>
      <c r="M38" s="8"/>
      <c r="N38" s="8"/>
      <c r="O38" s="8"/>
      <c r="P38" s="8"/>
      <c r="Q38" s="8"/>
      <c r="R38" s="8"/>
      <c r="S38" s="8"/>
      <c r="T38" s="8"/>
      <c r="U38" s="8"/>
      <c r="V38" s="8"/>
      <c r="W38" s="8"/>
      <c r="X38" s="12" t="s">
        <v>6</v>
      </c>
      <c r="Y38" s="11"/>
    </row>
    <row r="39" spans="1:25" s="4" customFormat="1" x14ac:dyDescent="0.2">
      <c r="B39" s="137" t="s">
        <v>7</v>
      </c>
      <c r="C39" s="165">
        <v>215</v>
      </c>
      <c r="D39" s="166">
        <v>83013</v>
      </c>
      <c r="E39" s="166">
        <v>10413.871999999999</v>
      </c>
      <c r="F39" s="166">
        <v>475624.95500000002</v>
      </c>
      <c r="G39" s="166">
        <v>6321949.8839999996</v>
      </c>
      <c r="H39" s="166">
        <v>1907418.152</v>
      </c>
      <c r="I39" s="167">
        <v>30.171358315057471</v>
      </c>
      <c r="J39" s="166">
        <v>1332717.0330000001</v>
      </c>
      <c r="K39" s="8"/>
      <c r="L39" s="8"/>
      <c r="M39" s="8"/>
      <c r="N39" s="8"/>
      <c r="O39" s="8"/>
      <c r="P39" s="8"/>
      <c r="Q39" s="8"/>
      <c r="R39" s="8"/>
      <c r="S39" s="8"/>
      <c r="T39" s="8"/>
      <c r="U39" s="8"/>
      <c r="V39" s="8"/>
      <c r="W39" s="8"/>
      <c r="X39" s="12" t="s">
        <v>7</v>
      </c>
      <c r="Y39" s="11"/>
    </row>
    <row r="40" spans="1:25" s="4" customFormat="1" x14ac:dyDescent="0.2">
      <c r="B40" s="137" t="s">
        <v>8</v>
      </c>
      <c r="C40" s="165">
        <v>215</v>
      </c>
      <c r="D40" s="166">
        <v>83709</v>
      </c>
      <c r="E40" s="166">
        <v>10793.708000000001</v>
      </c>
      <c r="F40" s="166">
        <v>427622.12199999997</v>
      </c>
      <c r="G40" s="166">
        <v>6469972.7529999996</v>
      </c>
      <c r="H40" s="166">
        <v>2078988.88</v>
      </c>
      <c r="I40" s="167">
        <v>32.132884625147973</v>
      </c>
      <c r="J40" s="166">
        <v>1480705.5060000001</v>
      </c>
      <c r="K40" s="8"/>
      <c r="L40" s="8"/>
      <c r="M40" s="8"/>
      <c r="N40" s="8"/>
      <c r="O40" s="8"/>
      <c r="P40" s="8"/>
      <c r="Q40" s="8"/>
      <c r="R40" s="8"/>
      <c r="S40" s="8"/>
      <c r="T40" s="8"/>
      <c r="U40" s="8"/>
      <c r="V40" s="8"/>
      <c r="W40" s="8"/>
      <c r="X40" s="12" t="s">
        <v>8</v>
      </c>
      <c r="Y40" s="11"/>
    </row>
    <row r="41" spans="1:25" s="4" customFormat="1" x14ac:dyDescent="0.2">
      <c r="B41" s="137" t="s">
        <v>9</v>
      </c>
      <c r="C41" s="165">
        <v>215</v>
      </c>
      <c r="D41" s="166">
        <v>83898</v>
      </c>
      <c r="E41" s="166">
        <v>10959.166999999999</v>
      </c>
      <c r="F41" s="166">
        <v>437820.07799999998</v>
      </c>
      <c r="G41" s="166">
        <v>6769842.3200000003</v>
      </c>
      <c r="H41" s="166">
        <v>2144321.3670000001</v>
      </c>
      <c r="I41" s="167">
        <v>31.674613168833744</v>
      </c>
      <c r="J41" s="166">
        <v>1604698.0490000001</v>
      </c>
      <c r="K41" s="8"/>
      <c r="L41" s="8"/>
      <c r="M41" s="8"/>
      <c r="N41" s="8"/>
      <c r="O41" s="8"/>
      <c r="P41" s="8"/>
      <c r="Q41" s="8"/>
      <c r="R41" s="8"/>
      <c r="S41" s="8"/>
      <c r="T41" s="8"/>
      <c r="U41" s="8"/>
      <c r="V41" s="8"/>
      <c r="W41" s="8"/>
      <c r="X41" s="12" t="s">
        <v>9</v>
      </c>
      <c r="Y41" s="11"/>
    </row>
    <row r="42" spans="1:25" s="4" customFormat="1" x14ac:dyDescent="0.2">
      <c r="B42" s="137" t="s">
        <v>10</v>
      </c>
      <c r="C42" s="165">
        <v>215</v>
      </c>
      <c r="D42" s="166">
        <v>83908</v>
      </c>
      <c r="E42" s="166">
        <v>10901.27</v>
      </c>
      <c r="F42" s="166">
        <v>443598.261</v>
      </c>
      <c r="G42" s="166">
        <v>6275243.5659999996</v>
      </c>
      <c r="H42" s="166">
        <v>1942144.0349999999</v>
      </c>
      <c r="I42" s="167">
        <v>30.949301243425236</v>
      </c>
      <c r="J42" s="166">
        <v>1351437.5830000001</v>
      </c>
      <c r="K42" s="8"/>
      <c r="L42" s="8"/>
      <c r="M42" s="8"/>
      <c r="N42" s="8"/>
      <c r="O42" s="8"/>
      <c r="P42" s="8"/>
      <c r="Q42" s="8"/>
      <c r="R42" s="8"/>
      <c r="S42" s="8"/>
      <c r="T42" s="8"/>
      <c r="U42" s="8"/>
      <c r="V42" s="8"/>
      <c r="W42" s="8"/>
      <c r="X42" s="12" t="s">
        <v>10</v>
      </c>
      <c r="Y42" s="11"/>
    </row>
    <row r="43" spans="1:25" s="4" customFormat="1" x14ac:dyDescent="0.2">
      <c r="B43" s="137" t="s">
        <v>11</v>
      </c>
      <c r="C43" s="165">
        <v>215</v>
      </c>
      <c r="D43" s="166">
        <v>83942</v>
      </c>
      <c r="E43" s="166">
        <v>11301.905000000001</v>
      </c>
      <c r="F43" s="166">
        <v>582451.75699999998</v>
      </c>
      <c r="G43" s="166">
        <v>6509421.7359999996</v>
      </c>
      <c r="H43" s="166">
        <v>2136554.29</v>
      </c>
      <c r="I43" s="167">
        <v>32.822489871625677</v>
      </c>
      <c r="J43" s="166">
        <v>1499523.473</v>
      </c>
      <c r="K43" s="8"/>
      <c r="L43" s="8"/>
      <c r="M43" s="8"/>
      <c r="N43" s="8"/>
      <c r="O43" s="8"/>
      <c r="P43" s="8"/>
      <c r="Q43" s="8"/>
      <c r="R43" s="8"/>
      <c r="S43" s="8"/>
      <c r="T43" s="8"/>
      <c r="U43" s="8"/>
      <c r="V43" s="8"/>
      <c r="W43" s="8"/>
      <c r="X43" s="12" t="s">
        <v>11</v>
      </c>
      <c r="Y43" s="11"/>
    </row>
    <row r="44" spans="1:25" s="4" customFormat="1" x14ac:dyDescent="0.2">
      <c r="B44" s="137" t="s">
        <v>12</v>
      </c>
      <c r="C44" s="165">
        <v>215</v>
      </c>
      <c r="D44" s="166">
        <v>83739</v>
      </c>
      <c r="E44" s="166">
        <v>9728.7630000000008</v>
      </c>
      <c r="F44" s="166">
        <v>453424.09700000001</v>
      </c>
      <c r="G44" s="166">
        <v>6384380.0120000001</v>
      </c>
      <c r="H44" s="166">
        <v>2290298.2209999999</v>
      </c>
      <c r="I44" s="167">
        <v>35.873463307246503</v>
      </c>
      <c r="J44" s="166">
        <v>1638990.7509999999</v>
      </c>
      <c r="K44" s="8"/>
      <c r="L44" s="8"/>
      <c r="M44" s="8"/>
      <c r="N44" s="8"/>
      <c r="O44" s="8"/>
      <c r="P44" s="8"/>
      <c r="Q44" s="8"/>
      <c r="R44" s="8"/>
      <c r="S44" s="8"/>
      <c r="T44" s="8"/>
      <c r="U44" s="8"/>
      <c r="V44" s="8"/>
      <c r="W44" s="8"/>
      <c r="X44" s="12" t="s">
        <v>12</v>
      </c>
      <c r="Y44" s="11"/>
    </row>
    <row r="45" spans="1:25" s="4" customFormat="1" x14ac:dyDescent="0.2">
      <c r="A45" s="3">
        <v>2020</v>
      </c>
      <c r="B45" s="137" t="s">
        <v>1</v>
      </c>
      <c r="C45" s="165">
        <v>215</v>
      </c>
      <c r="D45" s="166">
        <v>83306</v>
      </c>
      <c r="E45" s="166">
        <v>11371.017</v>
      </c>
      <c r="F45" s="166">
        <v>461782.408</v>
      </c>
      <c r="G45" s="166">
        <v>6305554.1399999997</v>
      </c>
      <c r="H45" s="166">
        <v>1858065.05</v>
      </c>
      <c r="I45" s="167">
        <v>29.467117540283308</v>
      </c>
      <c r="J45" s="166">
        <v>1329536.2709999999</v>
      </c>
      <c r="K45" s="8"/>
      <c r="L45" s="8"/>
      <c r="M45" s="8"/>
      <c r="N45" s="8"/>
      <c r="O45" s="8"/>
      <c r="P45" s="8"/>
      <c r="Q45" s="8"/>
      <c r="R45" s="8"/>
      <c r="S45" s="8"/>
      <c r="T45" s="8"/>
      <c r="U45" s="8"/>
      <c r="V45" s="8"/>
      <c r="W45" s="8"/>
      <c r="X45" s="12" t="s">
        <v>1</v>
      </c>
      <c r="Y45" s="11"/>
    </row>
    <row r="46" spans="1:25" s="4" customFormat="1" x14ac:dyDescent="0.2">
      <c r="B46" s="137" t="s">
        <v>2</v>
      </c>
      <c r="C46" s="165">
        <v>219</v>
      </c>
      <c r="D46" s="166">
        <v>83918</v>
      </c>
      <c r="E46" s="166">
        <v>11128.618</v>
      </c>
      <c r="F46" s="166">
        <v>455032.33399999997</v>
      </c>
      <c r="G46" s="166">
        <v>5801387.2510000002</v>
      </c>
      <c r="H46" s="166">
        <v>1952341.5689999999</v>
      </c>
      <c r="I46" s="167">
        <v>33.653012366369261</v>
      </c>
      <c r="J46" s="166">
        <v>1407290.209</v>
      </c>
      <c r="K46" s="8"/>
      <c r="L46" s="8"/>
      <c r="M46" s="8"/>
      <c r="N46" s="8"/>
      <c r="O46" s="8"/>
      <c r="P46" s="8"/>
      <c r="Q46" s="8"/>
      <c r="R46" s="8"/>
      <c r="S46" s="8"/>
      <c r="T46" s="8"/>
      <c r="U46" s="8"/>
      <c r="V46" s="8"/>
      <c r="W46" s="8"/>
      <c r="X46" s="12" t="s">
        <v>2</v>
      </c>
      <c r="Y46" s="11"/>
    </row>
    <row r="47" spans="1:25" s="4" customFormat="1" x14ac:dyDescent="0.2">
      <c r="B47" s="137" t="s">
        <v>3</v>
      </c>
      <c r="C47" s="165">
        <v>219</v>
      </c>
      <c r="D47" s="166">
        <v>84014</v>
      </c>
      <c r="E47" s="166">
        <v>11181.665999999999</v>
      </c>
      <c r="F47" s="166">
        <v>472572.78200000001</v>
      </c>
      <c r="G47" s="166">
        <v>5587929.7819999997</v>
      </c>
      <c r="H47" s="166">
        <v>1947919.5079999999</v>
      </c>
      <c r="I47" s="167">
        <v>34.859412769907991</v>
      </c>
      <c r="J47" s="166">
        <v>1383233.6470000001</v>
      </c>
      <c r="K47" s="8"/>
      <c r="L47" s="8"/>
      <c r="M47" s="8"/>
      <c r="N47" s="8"/>
      <c r="O47" s="8"/>
      <c r="P47" s="8"/>
      <c r="Q47" s="8"/>
      <c r="R47" s="8"/>
      <c r="S47" s="8"/>
      <c r="T47" s="8"/>
      <c r="U47" s="8"/>
      <c r="V47" s="8"/>
      <c r="W47" s="8"/>
      <c r="X47" s="12" t="s">
        <v>3</v>
      </c>
      <c r="Y47" s="11"/>
    </row>
    <row r="48" spans="1:25" s="4" customFormat="1" x14ac:dyDescent="0.2">
      <c r="B48" s="137" t="s">
        <v>4</v>
      </c>
      <c r="C48" s="165">
        <v>219</v>
      </c>
      <c r="D48" s="166">
        <v>83790</v>
      </c>
      <c r="E48" s="166">
        <v>9287.402</v>
      </c>
      <c r="F48" s="166">
        <v>530773.43000000005</v>
      </c>
      <c r="G48" s="166">
        <v>4273090.4970000004</v>
      </c>
      <c r="H48" s="166">
        <v>1428853.2819999999</v>
      </c>
      <c r="I48" s="167">
        <v>33.438404428905777</v>
      </c>
      <c r="J48" s="166">
        <v>997404.08600000001</v>
      </c>
      <c r="K48" s="8"/>
      <c r="L48" s="8"/>
      <c r="M48" s="8"/>
      <c r="N48" s="8"/>
      <c r="O48" s="8"/>
      <c r="P48" s="8"/>
      <c r="Q48" s="8"/>
      <c r="R48" s="8"/>
      <c r="S48" s="8"/>
      <c r="T48" s="8"/>
      <c r="U48" s="8"/>
      <c r="V48" s="8"/>
      <c r="W48" s="8"/>
      <c r="X48" s="12" t="s">
        <v>4</v>
      </c>
      <c r="Y48" s="11"/>
    </row>
    <row r="49" spans="1:25" s="4" customFormat="1" x14ac:dyDescent="0.2">
      <c r="B49" s="137" t="s">
        <v>5</v>
      </c>
      <c r="C49" s="165">
        <v>219</v>
      </c>
      <c r="D49" s="166">
        <v>83660</v>
      </c>
      <c r="E49" s="166">
        <v>9073.643</v>
      </c>
      <c r="F49" s="166">
        <v>497080.15700000001</v>
      </c>
      <c r="G49" s="166">
        <v>4145602.5129999998</v>
      </c>
      <c r="H49" s="166">
        <v>1260012.9650000001</v>
      </c>
      <c r="I49" s="167">
        <v>30.393964714387952</v>
      </c>
      <c r="J49" s="166">
        <v>853895.07499999995</v>
      </c>
      <c r="K49" s="8"/>
      <c r="L49" s="8"/>
      <c r="M49" s="8"/>
      <c r="N49" s="8"/>
      <c r="O49" s="8"/>
      <c r="P49" s="8"/>
      <c r="Q49" s="8"/>
      <c r="R49" s="8"/>
      <c r="S49" s="8"/>
      <c r="T49" s="8"/>
      <c r="U49" s="8"/>
      <c r="V49" s="8"/>
      <c r="W49" s="8"/>
      <c r="X49" s="12" t="s">
        <v>5</v>
      </c>
      <c r="Y49" s="11"/>
    </row>
    <row r="50" spans="1:25" s="4" customFormat="1" x14ac:dyDescent="0.2">
      <c r="B50" s="137"/>
      <c r="C50" s="139"/>
      <c r="D50" s="10"/>
      <c r="E50" s="10"/>
      <c r="F50" s="10"/>
      <c r="G50" s="10"/>
      <c r="H50" s="10"/>
      <c r="I50" s="10"/>
      <c r="J50" s="17"/>
      <c r="K50" s="8"/>
      <c r="L50" s="8"/>
      <c r="M50" s="8"/>
      <c r="N50" s="8"/>
      <c r="O50" s="8"/>
      <c r="P50" s="8"/>
      <c r="Q50" s="8"/>
      <c r="R50" s="8"/>
      <c r="S50" s="8"/>
      <c r="T50" s="8"/>
      <c r="U50" s="8"/>
      <c r="V50" s="8"/>
      <c r="W50" s="8"/>
      <c r="X50" s="12" t="s">
        <v>6</v>
      </c>
      <c r="Y50" s="11"/>
    </row>
    <row r="51" spans="1:25" s="4" customFormat="1" x14ac:dyDescent="0.2">
      <c r="B51" s="137"/>
      <c r="C51" s="139"/>
      <c r="D51" s="10"/>
      <c r="E51" s="10"/>
      <c r="F51" s="10"/>
      <c r="G51" s="10"/>
      <c r="H51" s="10"/>
      <c r="I51" s="10"/>
      <c r="J51" s="17"/>
      <c r="K51" s="8"/>
      <c r="L51" s="8"/>
      <c r="M51" s="8"/>
      <c r="N51" s="8"/>
      <c r="O51" s="8"/>
      <c r="P51" s="8"/>
      <c r="Q51" s="8"/>
      <c r="R51" s="8"/>
      <c r="S51" s="8"/>
      <c r="T51" s="8"/>
      <c r="U51" s="8"/>
      <c r="V51" s="8"/>
      <c r="W51" s="8"/>
      <c r="X51" s="12" t="s">
        <v>7</v>
      </c>
      <c r="Y51" s="11"/>
    </row>
    <row r="52" spans="1:25" s="4" customFormat="1" x14ac:dyDescent="0.2">
      <c r="B52" s="137"/>
      <c r="C52" s="139"/>
      <c r="D52" s="10"/>
      <c r="E52" s="10"/>
      <c r="F52" s="10"/>
      <c r="G52" s="10"/>
      <c r="H52" s="10"/>
      <c r="I52" s="10"/>
      <c r="J52" s="17"/>
      <c r="K52" s="8"/>
      <c r="L52" s="8"/>
      <c r="M52" s="8"/>
      <c r="N52" s="8"/>
      <c r="O52" s="8"/>
      <c r="P52" s="8"/>
      <c r="Q52" s="8"/>
      <c r="R52" s="8"/>
      <c r="S52" s="8"/>
      <c r="T52" s="8"/>
      <c r="U52" s="8"/>
      <c r="V52" s="8"/>
      <c r="W52" s="8"/>
      <c r="X52" s="12" t="s">
        <v>8</v>
      </c>
      <c r="Y52" s="11"/>
    </row>
    <row r="53" spans="1:25" s="4" customFormat="1" x14ac:dyDescent="0.2">
      <c r="B53" s="137"/>
      <c r="C53" s="139"/>
      <c r="D53" s="10"/>
      <c r="E53" s="10"/>
      <c r="F53" s="10"/>
      <c r="G53" s="10"/>
      <c r="H53" s="10"/>
      <c r="I53" s="10"/>
      <c r="J53" s="17"/>
      <c r="K53" s="8"/>
      <c r="L53" s="8"/>
      <c r="M53" s="8"/>
      <c r="N53" s="8"/>
      <c r="O53" s="8"/>
      <c r="P53" s="8"/>
      <c r="Q53" s="8"/>
      <c r="R53" s="8"/>
      <c r="S53" s="8"/>
      <c r="T53" s="8"/>
      <c r="U53" s="8"/>
      <c r="V53" s="8"/>
      <c r="W53" s="8"/>
      <c r="X53" s="12" t="s">
        <v>9</v>
      </c>
      <c r="Y53" s="11"/>
    </row>
    <row r="54" spans="1:25" s="4" customFormat="1" x14ac:dyDescent="0.2">
      <c r="B54" s="137"/>
      <c r="C54" s="139"/>
      <c r="D54" s="10"/>
      <c r="E54" s="10"/>
      <c r="F54" s="10"/>
      <c r="G54" s="10"/>
      <c r="H54" s="10"/>
      <c r="I54" s="10"/>
      <c r="J54" s="17"/>
      <c r="K54" s="8"/>
      <c r="L54" s="8"/>
      <c r="M54" s="8"/>
      <c r="N54" s="8"/>
      <c r="O54" s="8"/>
      <c r="P54" s="8"/>
      <c r="Q54" s="8"/>
      <c r="R54" s="8"/>
      <c r="S54" s="8"/>
      <c r="T54" s="8"/>
      <c r="U54" s="8"/>
      <c r="V54" s="8"/>
      <c r="W54" s="8"/>
      <c r="X54" s="12" t="s">
        <v>10</v>
      </c>
      <c r="Y54" s="11"/>
    </row>
    <row r="55" spans="1:25" s="4" customFormat="1" x14ac:dyDescent="0.2">
      <c r="B55" s="137"/>
      <c r="C55" s="139"/>
      <c r="D55" s="10"/>
      <c r="E55" s="10"/>
      <c r="F55" s="10"/>
      <c r="G55" s="10"/>
      <c r="H55" s="10"/>
      <c r="I55" s="10"/>
      <c r="J55" s="17"/>
      <c r="K55" s="8"/>
      <c r="L55" s="8"/>
      <c r="M55" s="8"/>
      <c r="N55" s="8"/>
      <c r="O55" s="8"/>
      <c r="P55" s="8"/>
      <c r="Q55" s="8"/>
      <c r="R55" s="8"/>
      <c r="S55" s="8"/>
      <c r="T55" s="8"/>
      <c r="U55" s="8"/>
      <c r="V55" s="8"/>
      <c r="W55" s="8"/>
      <c r="X55" s="12" t="s">
        <v>11</v>
      </c>
      <c r="Y55" s="11"/>
    </row>
    <row r="56" spans="1:25" s="4" customFormat="1" x14ac:dyDescent="0.2">
      <c r="B56" s="137"/>
      <c r="C56" s="139"/>
      <c r="D56" s="10"/>
      <c r="E56" s="10"/>
      <c r="F56" s="10"/>
      <c r="G56" s="10"/>
      <c r="H56" s="10"/>
      <c r="I56" s="10"/>
      <c r="J56" s="17"/>
      <c r="K56" s="8"/>
      <c r="L56" s="8"/>
      <c r="M56" s="8"/>
      <c r="N56" s="8"/>
      <c r="O56" s="8"/>
      <c r="P56" s="8"/>
      <c r="Q56" s="8"/>
      <c r="R56" s="8"/>
      <c r="S56" s="8"/>
      <c r="T56" s="8"/>
      <c r="U56" s="8"/>
      <c r="V56" s="8"/>
      <c r="W56" s="8"/>
      <c r="X56" s="12" t="s">
        <v>12</v>
      </c>
      <c r="Y56" s="11"/>
    </row>
    <row r="57" spans="1:25" s="4" customFormat="1" x14ac:dyDescent="0.2">
      <c r="A57" s="96"/>
      <c r="B57" s="140"/>
      <c r="C57" s="141"/>
      <c r="D57" s="97"/>
      <c r="E57" s="97"/>
      <c r="F57" s="97"/>
      <c r="G57" s="97"/>
      <c r="H57" s="97"/>
      <c r="I57" s="98"/>
      <c r="J57" s="99"/>
      <c r="K57" s="8"/>
      <c r="L57" s="8"/>
      <c r="M57" s="8"/>
      <c r="N57" s="8"/>
      <c r="O57" s="8"/>
      <c r="P57" s="8"/>
      <c r="Q57" s="8"/>
      <c r="R57" s="8"/>
      <c r="S57" s="8"/>
      <c r="T57" s="8"/>
      <c r="U57" s="8"/>
      <c r="V57" s="8"/>
      <c r="W57" s="8"/>
      <c r="X57" s="11"/>
      <c r="Y57" s="11"/>
    </row>
    <row r="58" spans="1:25" s="4" customFormat="1" x14ac:dyDescent="0.2">
      <c r="C58" s="9"/>
      <c r="D58" s="9"/>
      <c r="E58" s="9"/>
      <c r="F58" s="9"/>
      <c r="G58" s="9"/>
      <c r="H58" s="9"/>
      <c r="I58" s="10"/>
      <c r="J58" s="17"/>
      <c r="K58" s="8"/>
      <c r="L58" s="8"/>
      <c r="M58" s="8"/>
      <c r="N58" s="8"/>
      <c r="O58" s="8"/>
      <c r="P58" s="8"/>
      <c r="Q58" s="8"/>
      <c r="R58" s="8"/>
      <c r="S58" s="8"/>
      <c r="T58" s="8"/>
      <c r="U58" s="8"/>
      <c r="V58" s="8"/>
      <c r="W58" s="8"/>
      <c r="X58" s="11"/>
      <c r="Y58" s="11"/>
    </row>
    <row r="59" spans="1:25" s="4" customFormat="1" x14ac:dyDescent="0.2">
      <c r="C59" s="9"/>
      <c r="D59" s="9"/>
      <c r="E59" s="9"/>
      <c r="F59" s="9"/>
      <c r="G59" s="9"/>
      <c r="H59" s="9"/>
      <c r="I59" s="10"/>
      <c r="J59" s="17"/>
      <c r="K59" s="8"/>
      <c r="L59" s="8"/>
      <c r="M59" s="8"/>
      <c r="N59" s="8"/>
      <c r="O59" s="8"/>
      <c r="P59" s="8"/>
      <c r="Q59" s="8"/>
      <c r="R59" s="8"/>
      <c r="S59" s="8"/>
      <c r="T59" s="8"/>
      <c r="U59" s="8"/>
      <c r="V59" s="8"/>
      <c r="W59" s="8"/>
      <c r="X59" s="11"/>
      <c r="Y59" s="11"/>
    </row>
    <row r="60" spans="1:25" s="4" customFormat="1" x14ac:dyDescent="0.2">
      <c r="A60" s="4" t="s">
        <v>197</v>
      </c>
      <c r="C60" s="9"/>
      <c r="D60" s="9"/>
      <c r="E60" s="9"/>
      <c r="F60" s="9"/>
      <c r="G60" s="9"/>
      <c r="H60" s="9"/>
      <c r="I60" s="10"/>
      <c r="J60" s="17"/>
      <c r="K60" s="8"/>
      <c r="L60" s="8"/>
      <c r="M60" s="8"/>
      <c r="N60" s="8"/>
      <c r="O60" s="8"/>
      <c r="P60" s="8"/>
      <c r="Q60" s="8"/>
      <c r="R60" s="8"/>
      <c r="S60" s="8"/>
      <c r="T60" s="8"/>
      <c r="U60" s="8"/>
      <c r="V60" s="8"/>
      <c r="W60" s="8"/>
      <c r="X60" s="11"/>
      <c r="Y60" s="11"/>
    </row>
    <row r="61" spans="1:25" s="4" customFormat="1" x14ac:dyDescent="0.2">
      <c r="I61" s="18"/>
      <c r="K61" s="11"/>
      <c r="L61" s="11"/>
      <c r="M61" s="11"/>
      <c r="N61" s="11"/>
      <c r="O61" s="11"/>
      <c r="P61" s="11"/>
      <c r="Q61" s="11"/>
      <c r="R61" s="11"/>
      <c r="S61" s="11"/>
      <c r="T61" s="11"/>
      <c r="U61" s="11"/>
      <c r="V61" s="11"/>
      <c r="W61" s="11"/>
      <c r="X61" s="11"/>
      <c r="Y61" s="11"/>
    </row>
  </sheetData>
  <mergeCells count="10">
    <mergeCell ref="A1:J1"/>
    <mergeCell ref="A3:B5"/>
    <mergeCell ref="X3:X5"/>
    <mergeCell ref="C3:C4"/>
    <mergeCell ref="D3:D4"/>
    <mergeCell ref="E3:E4"/>
    <mergeCell ref="F3:F4"/>
    <mergeCell ref="G3:J3"/>
    <mergeCell ref="C5:D5"/>
    <mergeCell ref="F5:H5"/>
  </mergeCells>
  <conditionalFormatting sqref="A6:J5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2020-07-13T07:41:20Z</cp:lastPrinted>
  <dcterms:created xsi:type="dcterms:W3CDTF">2004-02-16T09:50:56Z</dcterms:created>
  <dcterms:modified xsi:type="dcterms:W3CDTF">2020-07-13T07:43:43Z</dcterms:modified>
  <cp:category>LIS-Bericht</cp:category>
</cp:coreProperties>
</file>