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<sst xmlns="http://schemas.openxmlformats.org/spreadsheetml/2006/main" count="1847" uniqueCount="362">
  <si>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</si>
  <si>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</si>
  <si>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</si>
  <si>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</si>
  <si>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</si>
  <si>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</si>
  <si>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</si>
  <si>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</si>
  <si>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</si>
  <si>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</si>
  <si>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</si>
  <si>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</si>
  <si>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</si>
  <si>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</si>
  <si>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</si>
  <si>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</si>
  <si>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</si>
  <si>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</si>
  <si>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</si>
  <si>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</si>
  <si>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</si>
  <si>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</si>
  <si>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</si>
  <si>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</si>
  <si>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</si>
  <si>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</si>
  <si>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</si>
  <si>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</si>
  <si>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</si>
  <si>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</si>
  <si>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</si>
  <si>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</si>
  <si>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</si>
  <si>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</si>
  <si>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</si>
  <si>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</si>
  <si>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</si>
  <si>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</si>
  <si>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</si>
  <si>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</si>
  <si>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</si>
  <si>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</si>
  <si>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</si>
  <si>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</si>
  <si>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</si>
  <si>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</si>
  <si>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</si>
  <si>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</si>
  <si>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</si>
  <si>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</si>
  <si>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</si>
  <si>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</si>
  <si>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</si>
  <si>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</si>
  <si>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</si>
  <si>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</si>
  <si>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</si>
  <si>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</si>
  <si>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</si>
  <si>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</si>
  <si>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</si>
  <si>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</si>
  <si>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</si>
  <si>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</si>
  <si>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</si>
  <si>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</si>
  <si>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</si>
  <si>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</si>
  <si>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</si>
  <si>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</si>
  <si>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</si>
  <si>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</si>
  <si>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</si>
  <si>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</si>
  <si>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</si>
  <si>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</si>
  <si>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</si>
  <si>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</si>
  <si>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</si>
  <si>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</si>
  <si>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</si>
  <si>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</si>
  <si>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</si>
  <si>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</si>
  <si>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</si>
  <si>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</si>
  <si>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</si>
  <si>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</si>
  <si>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</si>
  <si>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</si>
  <si>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</si>
  <si>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</si>
  <si>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</si>
  <si>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</si>
  <si>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</si>
  <si>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</si>
  <si>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</si>
  <si>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</si>
  <si>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</si>
  <si>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</si>
  <si>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</si>
  <si>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</si>
  <si>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</si>
  <si>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</si>
  <si>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</si>
  <si>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</si>
  <si>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</si>
  <si>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</si>
  <si>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</si>
  <si>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</si>
  <si>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</si>
  <si>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</si>
  <si>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</si>
  <si>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</si>
  <si>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</si>
  <si>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</si>
  <si>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</si>
  <si>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</si>
  <si>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</si>
  <si>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</si>
  <si>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</si>
  <si>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</si>
  <si>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</si>
  <si>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</si>
  <si>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</si>
  <si>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</si>
  <si>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</si>
  <si>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</si>
  <si>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</si>
  <si>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</si>
  <si>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</si>
  <si>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</si>
  <si>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</si>
  <si>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</si>
  <si>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</si>
  <si>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</si>
  <si>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</si>
  <si>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</si>
  <si>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</si>
  <si>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</si>
  <si>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</si>
  <si>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</si>
  <si>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</si>
  <si>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</si>
  <si>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</si>
  <si>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</si>
  <si>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</si>
  <si>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</si>
  <si>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</si>
  <si>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</si>
  <si>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</si>
  <si>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</si>
  <si>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</si>
  <si>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</si>
  <si>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</si>
  <si>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</si>
  <si>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</si>
  <si>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</si>
  <si>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</si>
  <si>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</si>
  <si>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</si>
  <si>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</si>
  <si>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</si>
  <si>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</si>
  <si>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</si>
  <si>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</si>
  <si>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</si>
  <si>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</si>
  <si>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</si>
  <si>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</si>
  <si>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</si>
  <si>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</si>
  <si>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</si>
  <si>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</si>
  <si>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</si>
  <si>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</si>
  <si>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</si>
  <si>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</si>
  <si>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</si>
  <si>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</si>
  <si>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</si>
  <si>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</si>
  <si>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</si>
  <si>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</si>
  <si>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</si>
  <si>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</si>
  <si>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</si>
  <si>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</si>
  <si>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</si>
  <si>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</si>
  <si>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</si>
  <si>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</si>
  <si>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</si>
  <si>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</si>
  <si>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</si>
  <si>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</si>
  <si>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</si>
  <si>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</si>
  <si>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</si>
  <si>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</si>
  <si>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</si>
  <si>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</si>
  <si>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</si>
  <si>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</si>
  <si>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</si>
  <si>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</si>
  <si>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</si>
  <si>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</si>
  <si>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</si>
  <si>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</si>
  <si>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</si>
  <si>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</si>
  <si>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</si>
  <si>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</si>
  <si>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</si>
  <si>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</si>
  <si>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</si>
  <si>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</si>
  <si>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</si>
  <si>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</si>
  <si>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</si>
  <si>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</si>
  <si>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</si>
  <si>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</si>
  <si>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</si>
  <si>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</si>
  <si>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</si>
  <si>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</si>
  <si>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</si>
  <si>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</si>
  <si>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</si>
  <si>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</si>
  <si>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</si>
  <si>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</si>
  <si>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</si>
  <si>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</si>
  <si>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</si>
  <si>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</si>
  <si>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</si>
  <si>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</si>
  <si>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</si>
  <si>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</si>
  <si>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</si>
  <si>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</si>
  <si>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</si>
  <si>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</si>
  <si>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</si>
  <si>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</si>
  <si>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</si>
  <si>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</si>
  <si>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</si>
  <si>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</si>
  <si>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</si>
  <si>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</si>
  <si>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</si>
  <si>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</si>
  <si>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</si>
  <si>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</si>
  <si>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</si>
  <si>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</si>
  <si>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</si>
  <si>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</si>
  <si>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</si>
  <si>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</si>
  <si>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</si>
  <si>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</si>
  <si>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</si>
  <si>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</si>
  <si>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</si>
  <si>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</si>
  <si>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</si>
  <si>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</si>
  <si>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</si>
  <si>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</si>
  <si>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</si>
  <si>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</si>
  <si>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</si>
  <si>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</si>
  <si>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</si>
  <si>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</si>
  <si>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</si>
  <si>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</si>
  <si>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</si>
  <si>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</si>
  <si>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</si>
  <si>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</si>
  <si>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</si>
  <si>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</si>
  <si>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</si>
  <si>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</si>
  <si>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</si>
  <si>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</si>
  <si>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</si>
  <si>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</si>
  <si>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</si>
  <si>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</si>
  <si>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</si>
  <si>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</si>
  <si>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</si>
  <si>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</si>
  <si>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</si>
  <si>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</si>
  <si>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</si>
  <si>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</si>
  <si>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</si>
  <si>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</si>
  <si>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</si>
  <si>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</si>
  <si>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</si>
  <si>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</si>
  <si>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</si>
  <si>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</si>
  <si>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</si>
  <si>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</si>
  <si>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</si>
  <si>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</si>
  <si>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</si>
  <si>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</si>
  <si>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</si>
  <si>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</si>
  <si>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</si>
  <si>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</si>
  <si>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</si>
  <si>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</si>
  <si>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</si>
  <si>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</si>
  <si>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</si>
  <si>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</si>
  <si>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</si>
  <si>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</si>
  <si>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</si>
  <si>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</si>
  <si>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</si>
  <si>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</si>
  <si>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</si>
  <si>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</si>
  <si>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</si>
  <si>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</si>
  <si>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</si>
  <si>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1/21 HH</t>
  </si>
  <si>
    <t>Januar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</si>
  <si>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</si>
  <si>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Januar 2021 nach Wirtschaftszweigen (Vorläufige Ergebnisse)</t>
  </si>
  <si>
    <t>Umsatz der Betriebe im Verarbeitenden Gewerbe sowie Bergbau und Gewinnung 
von Steinen und Erden in Hamburg im Januar 2021 nach Wirtschaftszweigen 
(Vorläufige Ergebnisse)</t>
  </si>
  <si>
    <t>Tätige Personen und Umsatz der fachlichen Betriebsteile im Verarbeitenden Gewerbe 
sowie Bergbau und Gewinnung von Steinen und Erden in Hamburg im Januar 2021 
nach Wirtschaftszweigen (Vorläufige Ergebnisse)</t>
  </si>
  <si>
    <t>Auftragseingang der fachlichen Betriebsteile in ausgewählten Bereichen des
Verarbeitenden Gewerbes in Hamburg im Januar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</si>
  <si>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</si>
  <si>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</si>
  <si>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Januar 2021 - 
Veränderung in ausgewählten Wirtschaftszweigen gegenüber dem Vorjahresmonat 
(Vorläufige Ergebnisse)</t>
  </si>
  <si>
    <t>Umsatz der Betriebe im Verarbeitenden Gewerbe sowie Bergbau und Gewinnung 
von Steinen und Erden in Hamburg im Januar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</si>
  <si>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2021 nach Wirtschaftszweigen (Vorläufige Ergebnisse)</t>
  </si>
  <si>
    <t xml:space="preserve">. </t>
  </si>
  <si>
    <t xml:space="preserve">– </t>
  </si>
  <si>
    <t xml:space="preserve">0,0 </t>
  </si>
  <si>
    <t>2. Umsatz der Betriebe im Verarbeitenden Gewerbe sowie im Bergbau und 
Gewinnung von Steinen und Erden in Hamburg 
im Januar 2021 nach Wirtschaftszweigen (Vorläufige Ergebnisse)</t>
  </si>
  <si>
    <t>3. Tätige Personen und Umsatz der fachlichen Betriebsteile im Verarbeitenden Gewerbe sowie Bergbau und Gewinnung 
von Steinen und Erden in Hamburg im Januar 2021 nach Wirtschaftszweigen (Vorläufige Ergebnisse)</t>
  </si>
  <si>
    <t>4. Auftragseingang der fachlichen Betriebsteile in ausgewählten Bereichen des Verarbeitenden Gewerbes in Hamburg im Januar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</si>
  <si>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</si>
  <si>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</si>
  <si>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Januar 2021</t>
  </si>
  <si>
    <t>Grafik 3: Umsatz der Betriebe im Verarbeitenden Gewerbe sowie Bergbau 
und Gewinnung von Steinen und Erden in Hamburg im Januar 2021</t>
  </si>
  <si>
    <t>Herausgegeben am: 23.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</si>
</sst>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0</c:formatCode>
                <c:ptCount val="12"/>
                <c:pt idx="0" formatCode="###\ ###\ ##0&quot;   &quot;;\-###\ ###\ ##0&quot;   &quot;;&quot;&quot;">
                  <c:v>82047</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307252016"/>
        <c:axId val="500810360"/>
      </c:barChart>
      <c:catAx>
        <c:axId val="307252016"/>
        <c:scaling>
          <c:orientation val="minMax"/>
        </c:scaling>
        <c:delete val="0"/>
        <c:axPos val="b"/>
        <c:numFmt formatCode="General" sourceLinked="1"/>
        <c:majorTickMark val="none"/>
        <c:minorTickMark val="none"/>
        <c:tickLblPos val="nextTo"/>
        <c:crossAx val="500810360"/>
        <c:crosses val="autoZero"/>
        <c:auto val="0"/>
        <c:lblAlgn val="ctr"/>
        <c:lblOffset val="100"/>
        <c:noMultiLvlLbl val="0"/>
      </c:catAx>
      <c:valAx>
        <c:axId val="500810360"/>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725201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0</c:formatCode>
                <c:ptCount val="12"/>
                <c:pt idx="0" formatCode="###\ ###\ ##0&quot;   &quot;;\-###\ ###\ ##0&quot;   &quot;;&quot;&quot;">
                  <c:v>4730116.2010000004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500816632"/>
        <c:axId val="500815456"/>
      </c:barChart>
      <c:catAx>
        <c:axId val="500816632"/>
        <c:scaling>
          <c:orientation val="minMax"/>
        </c:scaling>
        <c:delete val="0"/>
        <c:axPos val="b"/>
        <c:numFmt formatCode="General" sourceLinked="1"/>
        <c:majorTickMark val="none"/>
        <c:minorTickMark val="none"/>
        <c:tickLblPos val="nextTo"/>
        <c:crossAx val="500815456"/>
        <c:crosses val="autoZero"/>
        <c:auto val="0"/>
        <c:lblAlgn val="ctr"/>
        <c:lblOffset val="100"/>
        <c:noMultiLvlLbl val="0"/>
      </c:catAx>
      <c:valAx>
        <c:axId val="500815456"/>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500816632"/>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0</c:formatCode>
                <c:ptCount val="12"/>
                <c:pt idx="0" formatCode="###\ ###\ ##0&quot;   &quot;;\-###\ ###\ ##0&quot;   &quot;;&quot;&quot;">
                  <c:v>1393309.24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500816240"/>
        <c:axId val="500814672"/>
      </c:barChart>
      <c:catAx>
        <c:axId val="500816240"/>
        <c:scaling>
          <c:orientation val="minMax"/>
        </c:scaling>
        <c:delete val="0"/>
        <c:axPos val="b"/>
        <c:numFmt formatCode="General" sourceLinked="1"/>
        <c:majorTickMark val="none"/>
        <c:minorTickMark val="none"/>
        <c:tickLblPos val="nextTo"/>
        <c:crossAx val="500814672"/>
        <c:crosses val="autoZero"/>
        <c:auto val="0"/>
        <c:lblAlgn val="ctr"/>
        <c:lblOffset val="100"/>
        <c:noMultiLvlLbl val="0"/>
      </c:catAx>
      <c:valAx>
        <c:axId val="500814672"/>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50081624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22 H.v. Gummi- u. Kunststoffwaren</c:v>
                </c:pt>
                <c:pt idx="3">
                  <c:v>30 Sonstiger Fahrzeugbau</c:v>
                </c:pt>
                <c:pt idx="4">
                  <c:v>10 H.v. Nahrungs- u. Futtermitteln</c:v>
                </c:pt>
                <c:pt idx="5">
                  <c:v>26 H.v. DV-Geräten, elektron. u. optischen Erzeugnissen</c:v>
                </c:pt>
                <c:pt idx="6">
                  <c:v>24 Metallerzeugung u. -bearbeitung</c:v>
                </c:pt>
                <c:pt idx="7">
                  <c:v>28 H.v. Maschinen</c:v>
                </c:pt>
                <c:pt idx="8">
                  <c:v>B + C Verarbeitendes Gewerbe</c:v>
                </c:pt>
                <c:pt idx="9">
                  <c:v>25 H.v. Metallerzeugnissen</c:v>
                </c:pt>
                <c:pt idx="10">
                  <c:v>21 H.v. pharmazeutischen Erzeugnissen</c:v>
                </c:pt>
                <c:pt idx="11">
                  <c:v>32 H.v. sonstigen Waren</c:v>
                </c:pt>
                <c:pt idx="12">
                  <c:v>20 H.v. chemischen Erzeugnissen</c:v>
                </c:pt>
                <c:pt idx="13">
                  <c:v>33 Rep. u. Install. v. Maschinen u. Ausrüstungen</c:v>
                </c:pt>
                <c:pt idx="14">
                  <c:v>19 Kokerei u. Mineralölverarbeitung</c:v>
                </c:pt>
              </c:strCache>
            </c:strRef>
          </c:cat>
          <c:val>
            <c:numRef>
              <c:f>DatenBesch_1!$C$5:$C$19</c:f>
              <c:numCache>
                <c:formatCode>###\ ##0.0;\-###\ ##0.0;\-</c:formatCode>
                <c:ptCount val="15"/>
                <c:pt idx="0">
                  <c:v>-12.644889357218126</c:v>
                </c:pt>
                <c:pt idx="1">
                  <c:v>-9.6446700507614214</c:v>
                </c:pt>
                <c:pt idx="2">
                  <c:v>-5.6189640035118522</c:v>
                </c:pt>
                <c:pt idx="3">
                  <c:v>-3.6809815950920246</c:v>
                </c:pt>
                <c:pt idx="4">
                  <c:v>-3.4600890715998629</c:v>
                </c:pt>
                <c:pt idx="5">
                  <c:v>-2.842313395946614</c:v>
                </c:pt>
                <c:pt idx="6">
                  <c:v>-2.0110126885324395</c:v>
                </c:pt>
                <c:pt idx="7">
                  <c:v>-1.9053366669540477</c:v>
                </c:pt>
                <c:pt idx="8">
                  <c:v>-1.3727776508913438</c:v>
                </c:pt>
                <c:pt idx="9">
                  <c:v>-1.2871287128712872</c:v>
                </c:pt>
                <c:pt idx="10">
                  <c:v>0.12886597938144329</c:v>
                </c:pt>
                <c:pt idx="11">
                  <c:v>1.3648771610555051</c:v>
                </c:pt>
                <c:pt idx="12">
                  <c:v>1.9539078156312624</c:v>
                </c:pt>
                <c:pt idx="13">
                  <c:v>2.217896127372593</c:v>
                </c:pt>
                <c:pt idx="14">
                  <c:v>7.8858545566124576</c:v>
                </c:pt>
              </c:numCache>
            </c:numRef>
          </c:val>
        </c:ser>
        <c:dLbls>
          <c:dLblPos val="inBase"/>
          <c:showLegendKey val="0"/>
          <c:showVal val="1"/>
          <c:showCatName val="0"/>
          <c:showSerName val="0"/>
          <c:showPercent val="0"/>
          <c:showBubbleSize val="0"/>
        </c:dLbls>
        <c:gapWidth val="150"/>
        <c:axId val="500814280"/>
        <c:axId val="500810752"/>
      </c:barChart>
      <c:catAx>
        <c:axId val="5008142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0810752"/>
        <c:crossesAt val="0"/>
        <c:auto val="1"/>
        <c:lblAlgn val="ctr"/>
        <c:lblOffset val="100"/>
        <c:tickLblSkip val="1"/>
        <c:tickMarkSkip val="1"/>
        <c:noMultiLvlLbl val="0"/>
      </c:catAx>
      <c:valAx>
        <c:axId val="5008107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008142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19 Kokerei u. Mineralölverarbeitung</c:v>
                </c:pt>
                <c:pt idx="2">
                  <c:v>18 H.v.Druckerzeugn.;Vervielf.v.besp.Ton-,Bild-u.Datenträgern</c:v>
                </c:pt>
                <c:pt idx="3">
                  <c:v>B + C Verarbeitendes Gewerbe</c:v>
                </c:pt>
                <c:pt idx="4">
                  <c:v>28 H.v. Maschinen</c:v>
                </c:pt>
                <c:pt idx="5">
                  <c:v>10 H.v. Nahrungs- u. Futtermitteln</c:v>
                </c:pt>
                <c:pt idx="6">
                  <c:v>27 H.v. elektrischen Ausrüstungen</c:v>
                </c:pt>
                <c:pt idx="7">
                  <c:v>22 H.v. Gummi- u. Kunststoffwaren</c:v>
                </c:pt>
                <c:pt idx="8">
                  <c:v>32 H.v. sonstigen Waren</c:v>
                </c:pt>
                <c:pt idx="9">
                  <c:v>21 H.v. pharmazeutischen Erzeugnissen</c:v>
                </c:pt>
                <c:pt idx="10">
                  <c:v>24 Metallerzeugung u. -bearbeitung</c:v>
                </c:pt>
                <c:pt idx="11">
                  <c:v>26 H.v. DV-Geräten, elektron. u. optischen Erzeugnissen</c:v>
                </c:pt>
                <c:pt idx="12">
                  <c:v>20 H.v. chemischen Erzeugnissen</c:v>
                </c:pt>
                <c:pt idx="13">
                  <c:v>25 H.v. Metallerzeugnissen</c:v>
                </c:pt>
              </c:strCache>
            </c:strRef>
          </c:cat>
          <c:val>
            <c:numRef>
              <c:f>DatenUMs_1!$C$5:$C$18</c:f>
              <c:numCache>
                <c:formatCode>###\ ##0.0;\-###\ ##0.0;\-</c:formatCode>
                <c:ptCount val="14"/>
                <c:pt idx="0">
                  <c:v>-42.994935561575467</c:v>
                </c:pt>
                <c:pt idx="1">
                  <c:v>-36.349062435838761</c:v>
                </c:pt>
                <c:pt idx="2">
                  <c:v>-25.893611032929918</c:v>
                </c:pt>
                <c:pt idx="3">
                  <c:v>-24.804812997546172</c:v>
                </c:pt>
                <c:pt idx="4">
                  <c:v>-16.991325410484198</c:v>
                </c:pt>
                <c:pt idx="5">
                  <c:v>-10.647300164666799</c:v>
                </c:pt>
                <c:pt idx="6">
                  <c:v>-6.2795105574437304</c:v>
                </c:pt>
                <c:pt idx="7">
                  <c:v>-5.3560334986289853</c:v>
                </c:pt>
                <c:pt idx="8">
                  <c:v>-3.7357825635337525</c:v>
                </c:pt>
                <c:pt idx="9">
                  <c:v>-1.9640887251633155</c:v>
                </c:pt>
                <c:pt idx="10">
                  <c:v>4.17742859839207</c:v>
                </c:pt>
                <c:pt idx="11">
                  <c:v>4.5270034668839765</c:v>
                </c:pt>
                <c:pt idx="12">
                  <c:v>5.089083152771769</c:v>
                </c:pt>
                <c:pt idx="13">
                  <c:v>24.873418770059583</c:v>
                </c:pt>
              </c:numCache>
            </c:numRef>
          </c:val>
        </c:ser>
        <c:dLbls>
          <c:dLblPos val="inBase"/>
          <c:showLegendKey val="0"/>
          <c:showVal val="1"/>
          <c:showCatName val="0"/>
          <c:showSerName val="0"/>
          <c:showPercent val="0"/>
          <c:showBubbleSize val="0"/>
        </c:dLbls>
        <c:gapWidth val="150"/>
        <c:axId val="500811536"/>
        <c:axId val="500817024"/>
      </c:barChart>
      <c:catAx>
        <c:axId val="5008115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0817024"/>
        <c:crossesAt val="0"/>
        <c:auto val="1"/>
        <c:lblAlgn val="ctr"/>
        <c:lblOffset val="100"/>
        <c:tickLblSkip val="1"/>
        <c:tickMarkSkip val="1"/>
        <c:noMultiLvlLbl val="0"/>
      </c:catAx>
      <c:valAx>
        <c:axId val="5008170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008115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871875</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15425"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95" customHeight="1" x14ac:dyDescent="0.2">
      <c r="A1" s="143"/>
    </row>
    <row r="2" spans="1:7" ht="12.95" customHeight="1" x14ac:dyDescent="0.2"/>
    <row r="3" spans="1:7" ht="20.100000000000001" customHeight="1" x14ac:dyDescent="0.3">
      <c r="A3" s="172" t="s">
        <v>128</v>
      </c>
      <c r="B3" s="172"/>
      <c r="C3" s="172"/>
      <c r="D3" s="172"/>
    </row>
    <row r="4" spans="1:7" ht="20.25" x14ac:dyDescent="0.3">
      <c r="A4" s="172" t="s">
        <v>129</v>
      </c>
      <c r="B4" s="172"/>
      <c r="C4" s="172"/>
      <c r="D4" s="172"/>
    </row>
    <row r="5" spans="1:7" ht="12.95" customHeight="1" x14ac:dyDescent="0.2"/>
    <row r="6" spans="1:7" ht="12.95" customHeight="1" x14ac:dyDescent="0.2"/>
    <row r="7" spans="1:7" ht="12.95" customHeight="1" x14ac:dyDescent="0.2"/>
    <row r="8" spans="1:7" ht="12.9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339</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340</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361</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76" t="s">
        <v>358</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55" customWidth="1"/>
    <col min="2" max="16384" width="11.42578125" style="57"/>
  </cols>
  <sheetData>
    <row r="1" spans="1:1" ht="12.75" customHeight="1" x14ac:dyDescent="0.2"/>
    <row r="2" spans="1:1" ht="26.25" customHeight="1" x14ac:dyDescent="0.2">
      <c r="A2" s="81" t="s">
        <v>359</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1" x14ac:dyDescent="0.2">
      <c r="A33" s="57"/>
    </row>
    <row r="34" spans="1:1" x14ac:dyDescent="0.2">
      <c r="A34" s="57"/>
    </row>
    <row r="35" spans="1:1" x14ac:dyDescent="0.2">
      <c r="A35" s="57"/>
    </row>
    <row r="36" spans="1:1" x14ac:dyDescent="0.2">
      <c r="A36" s="57"/>
    </row>
    <row r="37" spans="1:1" x14ac:dyDescent="0.2">
      <c r="A37" s="57"/>
    </row>
    <row r="42" spans="1:1" s="58" customFormat="1" x14ac:dyDescent="0.2">
      <c r="A42" s="55"/>
    </row>
    <row r="43" spans="1:1" s="58" customFormat="1" x14ac:dyDescent="0.2">
      <c r="A43" s="55"/>
    </row>
    <row r="44" spans="1:1" s="58" customFormat="1" x14ac:dyDescent="0.2">
      <c r="A44" s="55"/>
    </row>
    <row r="45" spans="1:1" s="58" customFormat="1" x14ac:dyDescent="0.2">
      <c r="A45" s="55"/>
    </row>
    <row r="46" spans="1:1" s="58" customFormat="1" x14ac:dyDescent="0.2">
      <c r="A46" s="55"/>
    </row>
    <row r="47" spans="1:1" s="58" customFormat="1" x14ac:dyDescent="0.2">
      <c r="A47" s="55"/>
    </row>
    <row r="48" spans="1:1" s="58" customFormat="1" x14ac:dyDescent="0.2">
      <c r="A48" s="55"/>
    </row>
    <row r="49" spans="1:1" s="58" customFormat="1" x14ac:dyDescent="0.2">
      <c r="A49" s="55"/>
    </row>
    <row r="50" spans="1:1" s="58" customFormat="1" x14ac:dyDescent="0.2">
      <c r="A50" s="55"/>
    </row>
    <row r="51" spans="1:1" s="58" customFormat="1" x14ac:dyDescent="0.2">
      <c r="A51" s="55"/>
    </row>
    <row r="52" spans="1:1" s="58" customFormat="1" x14ac:dyDescent="0.2">
      <c r="A52" s="55"/>
    </row>
    <row r="53" spans="1:1" s="58" customFormat="1" x14ac:dyDescent="0.2">
      <c r="A53" s="55"/>
    </row>
    <row r="54" spans="1:1" s="58" customFormat="1" x14ac:dyDescent="0.2">
      <c r="A54" s="55"/>
    </row>
    <row r="55" spans="1:1" s="58" customFormat="1" x14ac:dyDescent="0.2">
      <c r="A55" s="55"/>
    </row>
    <row r="56" spans="1:1" s="58" customFormat="1" x14ac:dyDescent="0.2">
      <c r="A56" s="55"/>
    </row>
    <row r="67" spans="1:1" s="55" customFormat="1" x14ac:dyDescent="0.2">
      <c r="A67" s="59"/>
    </row>
    <row r="68" spans="1:1" s="55" customFormat="1" x14ac:dyDescent="0.2">
      <c r="A68" s="59"/>
    </row>
    <row r="69" spans="1:1" s="55" customFormat="1" x14ac:dyDescent="0.2">
      <c r="A69" s="59"/>
    </row>
    <row r="70" spans="1:1" s="55" customFormat="1" x14ac:dyDescent="0.2">
      <c r="A70" s="59"/>
    </row>
    <row r="71" spans="1:1" s="55" customFormat="1" x14ac:dyDescent="0.2">
      <c r="A71" s="59"/>
    </row>
    <row r="72" spans="1:1" s="55" customFormat="1" x14ac:dyDescent="0.2">
      <c r="A72" s="59"/>
    </row>
    <row r="73" spans="1:1" s="55" customFormat="1" x14ac:dyDescent="0.2">
      <c r="A73" s="59"/>
    </row>
    <row r="74" spans="1:1" s="55" customFormat="1" x14ac:dyDescent="0.2">
      <c r="A74" s="59"/>
    </row>
    <row r="75" spans="1:1" s="55" customFormat="1" x14ac:dyDescent="0.2">
      <c r="A75" s="59"/>
    </row>
    <row r="76" spans="1:1" s="55" customFormat="1" x14ac:dyDescent="0.2">
      <c r="A76" s="59"/>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336</v>
      </c>
      <c r="C5" s="169">
        <v>-12.644889357218126</v>
      </c>
    </row>
    <row r="6" spans="1:3" x14ac:dyDescent="0.2">
      <c r="A6" s="58">
        <v>143</v>
      </c>
      <c r="B6" s="56" t="s">
        <v>327</v>
      </c>
      <c r="C6" s="169">
        <v>-9.6446700507614214</v>
      </c>
    </row>
    <row r="7" spans="1:3" x14ac:dyDescent="0.2">
      <c r="A7" s="58">
        <v>231</v>
      </c>
      <c r="B7" s="56" t="s">
        <v>332</v>
      </c>
      <c r="C7" s="169">
        <v>-5.6189640035118522</v>
      </c>
    </row>
    <row r="8" spans="1:3" x14ac:dyDescent="0.2">
      <c r="A8" s="58">
        <v>232</v>
      </c>
      <c r="B8" s="56" t="s">
        <v>190</v>
      </c>
      <c r="C8" s="169">
        <v>-3.6809815950920246</v>
      </c>
    </row>
    <row r="9" spans="1:3" x14ac:dyDescent="0.2">
      <c r="A9" s="58">
        <v>233</v>
      </c>
      <c r="B9" s="56" t="s">
        <v>328</v>
      </c>
      <c r="C9" s="169">
        <v>-3.4600890715998629</v>
      </c>
    </row>
    <row r="10" spans="1:3" x14ac:dyDescent="0.2">
      <c r="A10" s="58">
        <v>235</v>
      </c>
      <c r="B10" s="56" t="s">
        <v>335</v>
      </c>
      <c r="C10" s="169">
        <v>-2.842313395946614</v>
      </c>
    </row>
    <row r="11" spans="1:3" x14ac:dyDescent="0.2">
      <c r="A11" s="58">
        <v>332</v>
      </c>
      <c r="B11" s="56" t="s">
        <v>333</v>
      </c>
      <c r="C11" s="169">
        <v>-2.0110126885324395</v>
      </c>
    </row>
    <row r="12" spans="1:3" x14ac:dyDescent="0.2">
      <c r="A12" s="58">
        <v>333</v>
      </c>
      <c r="B12" s="56" t="s">
        <v>147</v>
      </c>
      <c r="C12" s="169">
        <v>-1.9053366669540477</v>
      </c>
    </row>
    <row r="13" spans="1:3" x14ac:dyDescent="0.2">
      <c r="A13" s="58">
        <v>334</v>
      </c>
      <c r="B13" s="62" t="s">
        <v>191</v>
      </c>
      <c r="C13" s="169">
        <v>-1.3727776508913438</v>
      </c>
    </row>
    <row r="14" spans="1:3" x14ac:dyDescent="0.2">
      <c r="A14" s="58">
        <v>335</v>
      </c>
      <c r="B14" s="56" t="s">
        <v>334</v>
      </c>
      <c r="C14" s="169">
        <v>-1.2871287128712872</v>
      </c>
    </row>
    <row r="15" spans="1:3" x14ac:dyDescent="0.2">
      <c r="A15" s="58">
        <v>336</v>
      </c>
      <c r="B15" s="56" t="s">
        <v>331</v>
      </c>
      <c r="C15" s="169">
        <v>0.12886597938144329</v>
      </c>
    </row>
    <row r="16" spans="1:3" x14ac:dyDescent="0.2">
      <c r="A16" s="58">
        <v>338</v>
      </c>
      <c r="B16" s="56" t="s">
        <v>337</v>
      </c>
      <c r="C16" s="169">
        <v>1.3648771610555051</v>
      </c>
    </row>
    <row r="17" spans="1:24" x14ac:dyDescent="0.2">
      <c r="A17" s="61" t="s">
        <v>148</v>
      </c>
      <c r="B17" s="56" t="s">
        <v>330</v>
      </c>
      <c r="C17" s="169">
        <v>1.9539078156312624</v>
      </c>
    </row>
    <row r="18" spans="1:24" x14ac:dyDescent="0.2">
      <c r="A18" s="61" t="s">
        <v>149</v>
      </c>
      <c r="B18" s="56" t="s">
        <v>338</v>
      </c>
      <c r="C18" s="169">
        <v>2.217896127372593</v>
      </c>
    </row>
    <row r="19" spans="1:24" x14ac:dyDescent="0.2">
      <c r="B19" s="56" t="s">
        <v>329</v>
      </c>
      <c r="C19" s="169">
        <v>7.8858545566124576</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55" customWidth="1"/>
    <col min="2" max="16384" width="11.42578125" style="57"/>
  </cols>
  <sheetData>
    <row r="1" spans="1:1" ht="12.75" customHeight="1" x14ac:dyDescent="0.2">
      <c r="A1" s="64"/>
    </row>
    <row r="2" spans="1:1" ht="26.25" customHeight="1" x14ac:dyDescent="0.2">
      <c r="A2" s="81" t="s">
        <v>360</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1" x14ac:dyDescent="0.2">
      <c r="A33" s="57"/>
    </row>
    <row r="34" spans="1:1" x14ac:dyDescent="0.2">
      <c r="A34" s="57"/>
    </row>
    <row r="35" spans="1:1" x14ac:dyDescent="0.2">
      <c r="A35" s="57"/>
    </row>
    <row r="36" spans="1:1" x14ac:dyDescent="0.2">
      <c r="A36" s="57"/>
    </row>
    <row r="37" spans="1:1" x14ac:dyDescent="0.2">
      <c r="A37" s="57"/>
    </row>
    <row r="42" spans="1:1" s="58" customFormat="1" x14ac:dyDescent="0.2">
      <c r="A42" s="55"/>
    </row>
    <row r="43" spans="1:1" s="58" customFormat="1" x14ac:dyDescent="0.2">
      <c r="A43" s="55"/>
    </row>
    <row r="44" spans="1:1" s="58" customFormat="1" x14ac:dyDescent="0.2">
      <c r="A44" s="55"/>
    </row>
    <row r="45" spans="1:1" s="58" customFormat="1" x14ac:dyDescent="0.2">
      <c r="A45" s="55"/>
    </row>
    <row r="46" spans="1:1" s="58" customFormat="1" x14ac:dyDescent="0.2">
      <c r="A46" s="55"/>
    </row>
    <row r="47" spans="1:1" s="58" customFormat="1" x14ac:dyDescent="0.2">
      <c r="A47" s="55"/>
    </row>
    <row r="48" spans="1:1" s="58" customFormat="1" x14ac:dyDescent="0.2">
      <c r="A48" s="55"/>
    </row>
    <row r="49" spans="1:1" s="58" customFormat="1" x14ac:dyDescent="0.2">
      <c r="A49" s="55"/>
    </row>
    <row r="50" spans="1:1" s="58" customFormat="1" x14ac:dyDescent="0.2">
      <c r="A50" s="55"/>
    </row>
    <row r="51" spans="1:1" s="58" customFormat="1" x14ac:dyDescent="0.2">
      <c r="A51" s="55"/>
    </row>
    <row r="52" spans="1:1" s="58" customFormat="1" x14ac:dyDescent="0.2">
      <c r="A52" s="55"/>
    </row>
    <row r="53" spans="1:1" s="58" customFormat="1" x14ac:dyDescent="0.2">
      <c r="A53" s="55"/>
    </row>
    <row r="54" spans="1:1" s="58" customFormat="1" x14ac:dyDescent="0.2">
      <c r="A54" s="55"/>
    </row>
    <row r="55" spans="1:1" s="58" customFormat="1" x14ac:dyDescent="0.2">
      <c r="A55" s="55"/>
    </row>
    <row r="56" spans="1:1" s="58" customFormat="1" x14ac:dyDescent="0.2">
      <c r="A56" s="55"/>
    </row>
    <row r="67" spans="1:1" s="55" customFormat="1" x14ac:dyDescent="0.2">
      <c r="A67" s="59"/>
    </row>
    <row r="68" spans="1:1" s="55" customFormat="1" x14ac:dyDescent="0.2">
      <c r="A68" s="59"/>
    </row>
    <row r="69" spans="1:1" s="55" customFormat="1" x14ac:dyDescent="0.2">
      <c r="A69" s="59"/>
    </row>
    <row r="70" spans="1:1" s="55" customFormat="1" x14ac:dyDescent="0.2">
      <c r="A70" s="59"/>
    </row>
    <row r="71" spans="1:1" s="55" customFormat="1" x14ac:dyDescent="0.2">
      <c r="A71" s="59"/>
    </row>
    <row r="72" spans="1:1" s="55" customFormat="1" x14ac:dyDescent="0.2">
      <c r="A72" s="59"/>
    </row>
    <row r="73" spans="1:1" s="55" customFormat="1" x14ac:dyDescent="0.2">
      <c r="A73" s="59"/>
    </row>
    <row r="74" spans="1:1" s="55" customFormat="1" x14ac:dyDescent="0.2">
      <c r="A74" s="59"/>
    </row>
    <row r="75" spans="1:1" s="55" customFormat="1" x14ac:dyDescent="0.2">
      <c r="A75" s="59"/>
    </row>
    <row r="76" spans="1:1" s="55" customFormat="1" x14ac:dyDescent="0.2">
      <c r="A76" s="59"/>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338</v>
      </c>
      <c r="C5" s="169">
        <v>-42.994935561575467</v>
      </c>
    </row>
    <row r="6" spans="1:3" x14ac:dyDescent="0.2">
      <c r="A6" s="58">
        <v>143</v>
      </c>
      <c r="B6" s="56" t="s">
        <v>329</v>
      </c>
      <c r="C6" s="169">
        <v>-36.349062435838761</v>
      </c>
    </row>
    <row r="7" spans="1:3" x14ac:dyDescent="0.2">
      <c r="A7" s="58">
        <v>231</v>
      </c>
      <c r="B7" s="56" t="s">
        <v>327</v>
      </c>
      <c r="C7" s="169">
        <v>-25.893611032929918</v>
      </c>
    </row>
    <row r="8" spans="1:3" x14ac:dyDescent="0.2">
      <c r="A8" s="58">
        <v>232</v>
      </c>
      <c r="B8" s="62" t="s">
        <v>191</v>
      </c>
      <c r="C8" s="169">
        <v>-24.804812997546172</v>
      </c>
    </row>
    <row r="9" spans="1:3" x14ac:dyDescent="0.2">
      <c r="A9" s="58">
        <v>233</v>
      </c>
      <c r="B9" s="56" t="s">
        <v>147</v>
      </c>
      <c r="C9" s="169">
        <v>-16.991325410484198</v>
      </c>
    </row>
    <row r="10" spans="1:3" x14ac:dyDescent="0.2">
      <c r="A10" s="58">
        <v>235</v>
      </c>
      <c r="B10" s="56" t="s">
        <v>328</v>
      </c>
      <c r="C10" s="169">
        <v>-10.647300164666799</v>
      </c>
    </row>
    <row r="11" spans="1:3" x14ac:dyDescent="0.2">
      <c r="A11" s="58">
        <v>332</v>
      </c>
      <c r="B11" s="56" t="s">
        <v>336</v>
      </c>
      <c r="C11" s="169">
        <v>-6.2795105574437304</v>
      </c>
    </row>
    <row r="12" spans="1:3" x14ac:dyDescent="0.2">
      <c r="A12" s="58">
        <v>333</v>
      </c>
      <c r="B12" s="56" t="s">
        <v>332</v>
      </c>
      <c r="C12" s="169">
        <v>-5.3560334986289853</v>
      </c>
    </row>
    <row r="13" spans="1:3" x14ac:dyDescent="0.2">
      <c r="A13" s="58">
        <v>334</v>
      </c>
      <c r="B13" s="56" t="s">
        <v>337</v>
      </c>
      <c r="C13" s="169">
        <v>-3.7357825635337525</v>
      </c>
    </row>
    <row r="14" spans="1:3" x14ac:dyDescent="0.2">
      <c r="A14" s="58">
        <v>335</v>
      </c>
      <c r="B14" s="56" t="s">
        <v>331</v>
      </c>
      <c r="C14" s="169">
        <v>-1.9640887251633155</v>
      </c>
    </row>
    <row r="15" spans="1:3" x14ac:dyDescent="0.2">
      <c r="A15" s="58">
        <v>336</v>
      </c>
      <c r="B15" s="56" t="s">
        <v>333</v>
      </c>
      <c r="C15" s="169">
        <v>4.17742859839207</v>
      </c>
    </row>
    <row r="16" spans="1:3" x14ac:dyDescent="0.2">
      <c r="A16" s="61" t="s">
        <v>148</v>
      </c>
      <c r="B16" s="56" t="s">
        <v>335</v>
      </c>
      <c r="C16" s="169">
        <v>4.5270034668839765</v>
      </c>
    </row>
    <row r="17" spans="1:24" x14ac:dyDescent="0.2">
      <c r="A17" s="61" t="s">
        <v>149</v>
      </c>
      <c r="B17" s="56" t="s">
        <v>330</v>
      </c>
      <c r="C17" s="169">
        <v>5.089083152771769</v>
      </c>
    </row>
    <row r="18" spans="1:24" x14ac:dyDescent="0.2">
      <c r="B18" s="56" t="s">
        <v>334</v>
      </c>
      <c r="C18" s="169">
        <v>24.873418770059583</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8" t="s">
        <v>130</v>
      </c>
      <c r="B1" s="188"/>
      <c r="C1" s="188"/>
      <c r="D1" s="188"/>
      <c r="E1" s="188"/>
      <c r="F1" s="188"/>
      <c r="G1" s="188"/>
    </row>
    <row r="2" spans="1:7" s="103" customFormat="1" ht="15.75" x14ac:dyDescent="0.25">
      <c r="A2" s="104"/>
      <c r="B2" s="104"/>
      <c r="C2" s="104"/>
      <c r="D2" s="104"/>
      <c r="E2" s="104"/>
      <c r="F2" s="104"/>
      <c r="G2" s="104"/>
    </row>
    <row r="3" spans="1:7" s="103" customFormat="1" x14ac:dyDescent="0.2"/>
    <row r="4" spans="1:7" s="103" customFormat="1" ht="15.75" x14ac:dyDescent="0.25">
      <c r="A4" s="189" t="s">
        <v>131</v>
      </c>
      <c r="B4" s="190"/>
      <c r="C4" s="190"/>
      <c r="D4" s="190"/>
      <c r="E4" s="190"/>
      <c r="F4" s="190"/>
      <c r="G4" s="190"/>
    </row>
    <row r="5" spans="1:7" s="103" customFormat="1" x14ac:dyDescent="0.2">
      <c r="A5" s="180"/>
      <c r="B5" s="180"/>
      <c r="C5" s="180"/>
      <c r="D5" s="180"/>
      <c r="E5" s="180"/>
      <c r="F5" s="180"/>
      <c r="G5" s="180"/>
    </row>
    <row r="6" spans="1:7" s="103" customFormat="1" x14ac:dyDescent="0.2">
      <c r="A6" s="105" t="s">
        <v>198</v>
      </c>
    </row>
    <row r="7" spans="1:7" s="103" customFormat="1" ht="5.25" customHeight="1" x14ac:dyDescent="0.2">
      <c r="A7" s="105"/>
    </row>
    <row r="8" spans="1:7" s="103" customFormat="1" ht="12.75" customHeight="1" x14ac:dyDescent="0.2">
      <c r="A8" s="183" t="s">
        <v>132</v>
      </c>
      <c r="B8" s="182"/>
      <c r="C8" s="182"/>
      <c r="D8" s="182"/>
      <c r="E8" s="182"/>
      <c r="F8" s="182"/>
      <c r="G8" s="182"/>
    </row>
    <row r="9" spans="1:7" s="103" customFormat="1" x14ac:dyDescent="0.2">
      <c r="A9" s="181" t="s">
        <v>133</v>
      </c>
      <c r="B9" s="182"/>
      <c r="C9" s="182"/>
      <c r="D9" s="182"/>
      <c r="E9" s="182"/>
      <c r="F9" s="182"/>
      <c r="G9" s="182"/>
    </row>
    <row r="10" spans="1:7" s="103" customFormat="1" ht="5.25" customHeight="1" x14ac:dyDescent="0.2">
      <c r="A10" s="106"/>
    </row>
    <row r="11" spans="1:7" s="103" customFormat="1" ht="12.75" customHeight="1" x14ac:dyDescent="0.2">
      <c r="A11" s="187" t="s">
        <v>134</v>
      </c>
      <c r="B11" s="187"/>
      <c r="C11" s="187"/>
      <c r="D11" s="187"/>
      <c r="E11" s="187"/>
      <c r="F11" s="187"/>
      <c r="G11" s="187"/>
    </row>
    <row r="12" spans="1:7" s="103" customFormat="1" x14ac:dyDescent="0.2">
      <c r="A12" s="181" t="s">
        <v>135</v>
      </c>
      <c r="B12" s="182"/>
      <c r="C12" s="182"/>
      <c r="D12" s="182"/>
      <c r="E12" s="182"/>
      <c r="F12" s="182"/>
      <c r="G12" s="182"/>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3" t="s">
        <v>136</v>
      </c>
      <c r="B15" s="182"/>
      <c r="C15" s="182"/>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1" t="s">
        <v>142</v>
      </c>
      <c r="B17" s="182"/>
      <c r="C17" s="182"/>
      <c r="D17" s="107"/>
      <c r="E17" s="107"/>
      <c r="F17" s="107"/>
      <c r="G17" s="107"/>
    </row>
    <row r="18" spans="1:7" s="103" customFormat="1" ht="12.75" customHeight="1" x14ac:dyDescent="0.2">
      <c r="A18" s="107" t="s">
        <v>152</v>
      </c>
      <c r="B18" s="184" t="s">
        <v>206</v>
      </c>
      <c r="C18" s="182"/>
      <c r="D18" s="107"/>
      <c r="E18" s="107"/>
      <c r="F18" s="107"/>
      <c r="G18" s="107"/>
    </row>
    <row r="19" spans="1:7" s="103" customFormat="1" ht="12.75" customHeight="1" x14ac:dyDescent="0.2">
      <c r="A19" s="107" t="s">
        <v>153</v>
      </c>
      <c r="B19" s="185" t="s">
        <v>178</v>
      </c>
      <c r="C19" s="185"/>
      <c r="D19" s="185"/>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3" t="s">
        <v>199</v>
      </c>
      <c r="B22" s="182"/>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1" t="s">
        <v>155</v>
      </c>
      <c r="C24" s="182"/>
      <c r="D24" s="107"/>
      <c r="E24" s="107"/>
      <c r="F24" s="107"/>
      <c r="G24" s="107"/>
    </row>
    <row r="25" spans="1:7" s="103" customFormat="1" ht="12.75" customHeight="1" x14ac:dyDescent="0.2">
      <c r="A25" s="107" t="s">
        <v>156</v>
      </c>
      <c r="B25" s="181" t="s">
        <v>157</v>
      </c>
      <c r="C25" s="182"/>
      <c r="D25" s="107"/>
      <c r="E25" s="107"/>
      <c r="F25" s="107"/>
      <c r="G25" s="107"/>
    </row>
    <row r="26" spans="1:7" s="103" customFormat="1" x14ac:dyDescent="0.2">
      <c r="A26" s="107"/>
      <c r="B26" s="182"/>
      <c r="C26" s="182"/>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86" t="s">
        <v>341</v>
      </c>
      <c r="B31" s="182"/>
      <c r="C31" s="182"/>
      <c r="D31" s="182"/>
      <c r="E31" s="182"/>
      <c r="F31" s="182"/>
      <c r="G31" s="182"/>
    </row>
    <row r="32" spans="1:7" s="103" customFormat="1" ht="42.6" customHeight="1" x14ac:dyDescent="0.2">
      <c r="A32" s="181" t="s">
        <v>202</v>
      </c>
      <c r="B32" s="181"/>
      <c r="C32" s="181"/>
      <c r="D32" s="181"/>
      <c r="E32" s="181"/>
      <c r="F32" s="181"/>
      <c r="G32" s="181"/>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0" t="s">
        <v>203</v>
      </c>
      <c r="B43" s="180"/>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253</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342</v>
      </c>
      <c r="D12" s="191"/>
      <c r="E12" s="191"/>
      <c r="F12" s="191"/>
      <c r="G12" s="191"/>
      <c r="H12" s="84"/>
      <c r="I12" s="84">
        <v>6</v>
      </c>
    </row>
    <row r="13" spans="1:14" s="48" customFormat="1" ht="42.6" customHeight="1" x14ac:dyDescent="0.2">
      <c r="A13" s="86" t="s">
        <v>121</v>
      </c>
      <c r="B13" s="51"/>
      <c r="C13" s="191" t="s">
        <v>343</v>
      </c>
      <c r="D13" s="191"/>
      <c r="E13" s="191"/>
      <c r="F13" s="191"/>
      <c r="G13" s="191"/>
      <c r="H13" s="84"/>
      <c r="I13" s="84">
        <v>9</v>
      </c>
    </row>
    <row r="14" spans="1:14" s="48" customFormat="1" ht="42.6" customHeight="1" x14ac:dyDescent="0.2">
      <c r="A14" s="86" t="s">
        <v>122</v>
      </c>
      <c r="B14" s="51"/>
      <c r="C14" s="191" t="s">
        <v>344</v>
      </c>
      <c r="D14" s="191"/>
      <c r="E14" s="191"/>
      <c r="F14" s="191"/>
      <c r="G14" s="191"/>
      <c r="H14" s="84"/>
      <c r="I14" s="84">
        <v>12</v>
      </c>
    </row>
    <row r="15" spans="1:14" s="48" customFormat="1" ht="27.75" customHeight="1" x14ac:dyDescent="0.2">
      <c r="A15" s="86" t="s">
        <v>289</v>
      </c>
      <c r="B15" s="51"/>
      <c r="C15" s="191" t="s">
        <v>345</v>
      </c>
      <c r="D15" s="191"/>
      <c r="E15" s="191"/>
      <c r="F15" s="191"/>
      <c r="G15" s="191"/>
      <c r="H15" s="124"/>
      <c r="I15" s="129">
        <v>16</v>
      </c>
      <c r="J15" s="124"/>
      <c r="K15" s="124"/>
      <c r="L15" s="124"/>
      <c r="M15" s="124"/>
      <c r="N15" s="124"/>
    </row>
    <row r="16" spans="1:14" s="48" customFormat="1" ht="42.6" customHeight="1" x14ac:dyDescent="0.2">
      <c r="A16" s="86" t="s">
        <v>294</v>
      </c>
      <c r="B16" s="51"/>
      <c r="C16" s="191" t="s">
        <v>346</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347</v>
      </c>
      <c r="D21" s="192"/>
      <c r="E21" s="192"/>
      <c r="F21" s="192"/>
      <c r="G21" s="192"/>
      <c r="H21" s="87"/>
      <c r="I21" s="87">
        <v>19</v>
      </c>
    </row>
    <row r="22" spans="1:9" s="48" customFormat="1" ht="56.85" customHeight="1" x14ac:dyDescent="0.2">
      <c r="A22" s="86" t="s">
        <v>121</v>
      </c>
      <c r="B22" s="1"/>
      <c r="C22" s="191" t="s">
        <v>348</v>
      </c>
      <c r="D22" s="191"/>
      <c r="E22" s="191"/>
      <c r="F22" s="191"/>
      <c r="G22" s="191"/>
      <c r="H22" s="1"/>
      <c r="I22" s="1">
        <v>20</v>
      </c>
    </row>
    <row r="23" spans="1:9" s="48" customFormat="1" ht="42.6" customHeight="1" x14ac:dyDescent="0.2">
      <c r="A23" s="86" t="s">
        <v>122</v>
      </c>
      <c r="B23" s="1"/>
      <c r="C23" s="191" t="s">
        <v>349</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view="pageBreakPre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350</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2021</v>
      </c>
      <c r="D4" s="135">
        <v>2020</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254</v>
      </c>
      <c r="C7" s="117">
        <v>1</v>
      </c>
      <c r="D7" s="118">
        <v>1</v>
      </c>
      <c r="E7" s="118" t="s">
        <v>351</v>
      </c>
      <c r="F7" s="145" t="s">
        <v>351</v>
      </c>
      <c r="G7" s="118" t="s">
        <v>351</v>
      </c>
      <c r="H7" s="145" t="s">
        <v>351</v>
      </c>
      <c r="I7" s="118" t="s">
        <v>351</v>
      </c>
      <c r="J7" s="145" t="s">
        <v>351</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352</v>
      </c>
      <c r="G8" s="118">
        <v>0</v>
      </c>
      <c r="H8" s="145" t="s">
        <v>352</v>
      </c>
      <c r="I8" s="118">
        <v>0</v>
      </c>
      <c r="J8" s="145" t="s">
        <v>352</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351</v>
      </c>
      <c r="F9" s="145" t="s">
        <v>351</v>
      </c>
      <c r="G9" s="118" t="s">
        <v>351</v>
      </c>
      <c r="H9" s="145" t="s">
        <v>351</v>
      </c>
      <c r="I9" s="118" t="s">
        <v>351</v>
      </c>
      <c r="J9" s="145" t="s">
        <v>351</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352</v>
      </c>
      <c r="G10" s="118">
        <v>0</v>
      </c>
      <c r="H10" s="145" t="s">
        <v>352</v>
      </c>
      <c r="I10" s="118">
        <v>0</v>
      </c>
      <c r="J10" s="145" t="s">
        <v>352</v>
      </c>
      <c r="K10" s="27"/>
      <c r="L10" s="27"/>
      <c r="M10" s="27"/>
      <c r="N10" s="27"/>
      <c r="O10" s="27"/>
      <c r="P10" s="27"/>
      <c r="Q10" s="27"/>
      <c r="R10" s="27"/>
      <c r="S10" s="27"/>
      <c r="T10" s="27"/>
      <c r="U10" s="27"/>
      <c r="V10" s="27"/>
      <c r="W10" s="27"/>
    </row>
    <row r="11" spans="1:23" s="28" customFormat="1" ht="22.5" x14ac:dyDescent="0.2">
      <c r="A11" s="67" t="s">
        <v>211</v>
      </c>
      <c r="B11" s="68" t="s">
        <v>255</v>
      </c>
      <c r="C11" s="117">
        <v>0</v>
      </c>
      <c r="D11" s="118">
        <v>0</v>
      </c>
      <c r="E11" s="118">
        <v>0</v>
      </c>
      <c r="F11" s="145" t="s">
        <v>352</v>
      </c>
      <c r="G11" s="118">
        <v>0</v>
      </c>
      <c r="H11" s="145" t="s">
        <v>352</v>
      </c>
      <c r="I11" s="118">
        <v>0</v>
      </c>
      <c r="J11" s="145" t="s">
        <v>352</v>
      </c>
      <c r="K11" s="27"/>
      <c r="L11" s="27"/>
      <c r="M11" s="27"/>
      <c r="N11" s="27"/>
      <c r="O11" s="27"/>
      <c r="P11" s="27"/>
      <c r="Q11" s="27"/>
      <c r="R11" s="27"/>
      <c r="S11" s="27"/>
      <c r="T11" s="27"/>
      <c r="U11" s="27"/>
      <c r="V11" s="27"/>
      <c r="W11" s="27"/>
    </row>
    <row r="12" spans="1:23" s="28" customFormat="1" ht="33.75" x14ac:dyDescent="0.2">
      <c r="A12" s="67" t="s">
        <v>212</v>
      </c>
      <c r="B12" s="68" t="s">
        <v>256</v>
      </c>
      <c r="C12" s="117">
        <v>0</v>
      </c>
      <c r="D12" s="118">
        <v>0</v>
      </c>
      <c r="E12" s="118">
        <v>0</v>
      </c>
      <c r="F12" s="145" t="s">
        <v>352</v>
      </c>
      <c r="G12" s="118">
        <v>0</v>
      </c>
      <c r="H12" s="145" t="s">
        <v>352</v>
      </c>
      <c r="I12" s="118">
        <v>0</v>
      </c>
      <c r="J12" s="145" t="s">
        <v>352</v>
      </c>
      <c r="K12" s="27"/>
      <c r="L12" s="27"/>
      <c r="M12" s="27"/>
      <c r="N12" s="27"/>
      <c r="O12" s="27"/>
      <c r="P12" s="27"/>
      <c r="Q12" s="27"/>
      <c r="R12" s="27"/>
      <c r="S12" s="27"/>
      <c r="T12" s="27"/>
      <c r="U12" s="27"/>
      <c r="V12" s="27"/>
      <c r="W12" s="27"/>
    </row>
    <row r="13" spans="1:23" s="28" customFormat="1" x14ac:dyDescent="0.2">
      <c r="A13" s="67" t="s">
        <v>216</v>
      </c>
      <c r="B13" s="68" t="s">
        <v>215</v>
      </c>
      <c r="C13" s="117">
        <v>216</v>
      </c>
      <c r="D13" s="118">
        <v>214</v>
      </c>
      <c r="E13" s="118" t="s">
        <v>351</v>
      </c>
      <c r="F13" s="145" t="s">
        <v>351</v>
      </c>
      <c r="G13" s="118" t="s">
        <v>351</v>
      </c>
      <c r="H13" s="145" t="s">
        <v>351</v>
      </c>
      <c r="I13" s="118" t="s">
        <v>351</v>
      </c>
      <c r="J13" s="145" t="s">
        <v>351</v>
      </c>
      <c r="K13" s="27"/>
      <c r="L13" s="27"/>
      <c r="M13" s="27"/>
      <c r="N13" s="27"/>
      <c r="O13" s="27"/>
      <c r="P13" s="27"/>
      <c r="Q13" s="27"/>
      <c r="R13" s="27"/>
      <c r="S13" s="27"/>
      <c r="T13" s="27"/>
      <c r="U13" s="27"/>
      <c r="V13" s="27"/>
      <c r="W13" s="27"/>
    </row>
    <row r="14" spans="1:23" s="28" customFormat="1" x14ac:dyDescent="0.2">
      <c r="A14" s="67" t="s">
        <v>22</v>
      </c>
      <c r="B14" s="68" t="s">
        <v>23</v>
      </c>
      <c r="C14" s="117">
        <v>31</v>
      </c>
      <c r="D14" s="118">
        <v>30</v>
      </c>
      <c r="E14" s="118">
        <v>5636</v>
      </c>
      <c r="F14" s="145">
        <v>-3.4600890715998673</v>
      </c>
      <c r="G14" s="118">
        <v>740.69500000000005</v>
      </c>
      <c r="H14" s="145">
        <v>-10.375766082437423</v>
      </c>
      <c r="I14" s="118">
        <v>22478.663</v>
      </c>
      <c r="J14" s="145">
        <v>-2.5449717974906179</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269</v>
      </c>
      <c r="F15" s="146">
        <v>-5.6140350877193015</v>
      </c>
      <c r="G15" s="119">
        <v>36.328000000000003</v>
      </c>
      <c r="H15" s="146">
        <v>-12.504816955684007</v>
      </c>
      <c r="I15" s="119">
        <v>669.93700000000001</v>
      </c>
      <c r="J15" s="146">
        <v>-10.626447454081685</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351</v>
      </c>
      <c r="F16" s="146">
        <v>-10.230179028132994</v>
      </c>
      <c r="G16" s="119">
        <v>48.61</v>
      </c>
      <c r="H16" s="146">
        <v>-21.886549895548768</v>
      </c>
      <c r="I16" s="119">
        <v>2112.866</v>
      </c>
      <c r="J16" s="146">
        <v>-3.4497980222632521</v>
      </c>
      <c r="K16" s="33"/>
      <c r="L16" s="33"/>
      <c r="M16" s="33"/>
      <c r="N16" s="33"/>
      <c r="O16" s="33"/>
      <c r="P16" s="33"/>
      <c r="Q16" s="33"/>
      <c r="R16" s="33"/>
      <c r="S16" s="33"/>
      <c r="T16" s="33"/>
      <c r="U16" s="33"/>
      <c r="V16" s="33"/>
      <c r="W16" s="33"/>
    </row>
    <row r="17" spans="1:23" s="34" customFormat="1" ht="22.5" x14ac:dyDescent="0.2">
      <c r="A17" s="69" t="s">
        <v>217</v>
      </c>
      <c r="B17" s="70" t="s">
        <v>257</v>
      </c>
      <c r="C17" s="119">
        <v>4</v>
      </c>
      <c r="D17" s="119">
        <v>4</v>
      </c>
      <c r="E17" s="119">
        <v>351</v>
      </c>
      <c r="F17" s="146">
        <v>-10.230179028132994</v>
      </c>
      <c r="G17" s="119">
        <v>48.61</v>
      </c>
      <c r="H17" s="146">
        <v>-21.886549895548768</v>
      </c>
      <c r="I17" s="119">
        <v>2112.866</v>
      </c>
      <c r="J17" s="146">
        <v>-3.4497980222632521</v>
      </c>
      <c r="K17" s="33"/>
      <c r="L17" s="33"/>
      <c r="M17" s="33"/>
      <c r="N17" s="33"/>
      <c r="O17" s="33"/>
      <c r="P17" s="33"/>
      <c r="Q17" s="33"/>
      <c r="R17" s="33"/>
      <c r="S17" s="33"/>
      <c r="T17" s="33"/>
      <c r="U17" s="33"/>
      <c r="V17" s="33"/>
      <c r="W17" s="33"/>
    </row>
    <row r="18" spans="1:23" s="32" customFormat="1" ht="22.5" x14ac:dyDescent="0.2">
      <c r="A18" s="69" t="s">
        <v>164</v>
      </c>
      <c r="B18" s="70" t="s">
        <v>258</v>
      </c>
      <c r="C18" s="119">
        <v>4</v>
      </c>
      <c r="D18" s="119">
        <v>4</v>
      </c>
      <c r="E18" s="119">
        <v>709</v>
      </c>
      <c r="F18" s="146">
        <v>-0.28129395218003594</v>
      </c>
      <c r="G18" s="119">
        <v>88.138999999999996</v>
      </c>
      <c r="H18" s="146">
        <v>-14.797915840962048</v>
      </c>
      <c r="I18" s="119">
        <v>3881.1080000000002</v>
      </c>
      <c r="J18" s="146">
        <v>2.7037511891577992</v>
      </c>
      <c r="K18" s="31"/>
      <c r="L18" s="31"/>
      <c r="M18" s="31"/>
      <c r="N18" s="31"/>
      <c r="O18" s="31"/>
      <c r="P18" s="31"/>
      <c r="Q18" s="31"/>
      <c r="R18" s="31"/>
      <c r="S18" s="31"/>
      <c r="T18" s="31"/>
      <c r="U18" s="31"/>
      <c r="V18" s="31"/>
      <c r="W18" s="31"/>
    </row>
    <row r="19" spans="1:23" s="34" customFormat="1" ht="22.5" x14ac:dyDescent="0.2">
      <c r="A19" s="69" t="s">
        <v>218</v>
      </c>
      <c r="B19" s="70" t="s">
        <v>296</v>
      </c>
      <c r="C19" s="119">
        <v>3</v>
      </c>
      <c r="D19" s="119">
        <v>3</v>
      </c>
      <c r="E19" s="119" t="s">
        <v>351</v>
      </c>
      <c r="F19" s="146" t="s">
        <v>351</v>
      </c>
      <c r="G19" s="119" t="s">
        <v>351</v>
      </c>
      <c r="H19" s="146" t="s">
        <v>351</v>
      </c>
      <c r="I19" s="119" t="s">
        <v>351</v>
      </c>
      <c r="J19" s="146" t="s">
        <v>351</v>
      </c>
      <c r="K19" s="33"/>
      <c r="L19" s="33"/>
      <c r="M19" s="33"/>
      <c r="N19" s="33"/>
      <c r="O19" s="33"/>
      <c r="P19" s="33"/>
      <c r="Q19" s="33"/>
      <c r="R19" s="33"/>
      <c r="S19" s="33"/>
      <c r="T19" s="33"/>
      <c r="U19" s="33"/>
      <c r="V19" s="33"/>
      <c r="W19" s="33"/>
    </row>
    <row r="20" spans="1:23" s="34" customFormat="1" ht="22.5" x14ac:dyDescent="0.2">
      <c r="A20" s="69" t="s">
        <v>165</v>
      </c>
      <c r="B20" s="70" t="s">
        <v>259</v>
      </c>
      <c r="C20" s="119">
        <v>4</v>
      </c>
      <c r="D20" s="119">
        <v>3</v>
      </c>
      <c r="E20" s="119">
        <v>606</v>
      </c>
      <c r="F20" s="146">
        <v>11.192660550458712</v>
      </c>
      <c r="G20" s="119">
        <v>87.91</v>
      </c>
      <c r="H20" s="146">
        <v>7.6470948386701565</v>
      </c>
      <c r="I20" s="119">
        <v>3732.6509999999998</v>
      </c>
      <c r="J20" s="146">
        <v>12.332242006676751</v>
      </c>
      <c r="K20" s="33"/>
      <c r="L20" s="33"/>
      <c r="M20" s="33"/>
      <c r="N20" s="33"/>
      <c r="O20" s="33"/>
      <c r="P20" s="33"/>
      <c r="Q20" s="33"/>
      <c r="R20" s="33"/>
      <c r="S20" s="33"/>
      <c r="T20" s="33"/>
      <c r="U20" s="33"/>
      <c r="V20" s="33"/>
      <c r="W20" s="33"/>
    </row>
    <row r="21" spans="1:23" s="34" customFormat="1" x14ac:dyDescent="0.2">
      <c r="A21" s="69" t="s">
        <v>219</v>
      </c>
      <c r="B21" s="70" t="s">
        <v>220</v>
      </c>
      <c r="C21" s="119">
        <v>3</v>
      </c>
      <c r="D21" s="119">
        <v>2</v>
      </c>
      <c r="E21" s="119" t="s">
        <v>351</v>
      </c>
      <c r="F21" s="146" t="s">
        <v>351</v>
      </c>
      <c r="G21" s="119" t="s">
        <v>351</v>
      </c>
      <c r="H21" s="146" t="s">
        <v>351</v>
      </c>
      <c r="I21" s="119" t="s">
        <v>351</v>
      </c>
      <c r="J21" s="146" t="s">
        <v>351</v>
      </c>
      <c r="K21" s="33"/>
      <c r="L21" s="33"/>
      <c r="M21" s="33"/>
      <c r="N21" s="33"/>
      <c r="O21" s="33"/>
      <c r="P21" s="33"/>
      <c r="Q21" s="33"/>
      <c r="R21" s="33"/>
      <c r="S21" s="33"/>
      <c r="T21" s="33"/>
      <c r="U21" s="33"/>
      <c r="V21" s="33"/>
      <c r="W21" s="33"/>
    </row>
    <row r="22" spans="1:23" s="34" customFormat="1" x14ac:dyDescent="0.2">
      <c r="A22" s="69" t="s">
        <v>26</v>
      </c>
      <c r="B22" s="70" t="s">
        <v>27</v>
      </c>
      <c r="C22" s="120">
        <v>5</v>
      </c>
      <c r="D22" s="120">
        <v>5</v>
      </c>
      <c r="E22" s="120">
        <v>1081</v>
      </c>
      <c r="F22" s="147">
        <v>-11.247947454844009</v>
      </c>
      <c r="G22" s="120">
        <v>148.761</v>
      </c>
      <c r="H22" s="147">
        <v>-13.315502412418709</v>
      </c>
      <c r="I22" s="120">
        <v>2767.4029999999998</v>
      </c>
      <c r="J22" s="147">
        <v>-11.260172169316732</v>
      </c>
      <c r="K22" s="24"/>
      <c r="L22" s="24"/>
      <c r="M22" s="24"/>
      <c r="N22" s="24"/>
      <c r="O22" s="24"/>
      <c r="P22" s="24"/>
      <c r="Q22" s="24"/>
      <c r="R22" s="24"/>
      <c r="S22" s="24"/>
      <c r="T22" s="25"/>
      <c r="U22" s="25"/>
      <c r="V22" s="25"/>
      <c r="W22" s="26"/>
    </row>
    <row r="23" spans="1:23" s="32" customFormat="1" x14ac:dyDescent="0.2">
      <c r="A23" s="69" t="s">
        <v>112</v>
      </c>
      <c r="B23" s="70" t="s">
        <v>113</v>
      </c>
      <c r="C23" s="119">
        <v>5</v>
      </c>
      <c r="D23" s="119">
        <v>5</v>
      </c>
      <c r="E23" s="119">
        <v>1081</v>
      </c>
      <c r="F23" s="146">
        <v>-11.247947454844009</v>
      </c>
      <c r="G23" s="119">
        <v>148.761</v>
      </c>
      <c r="H23" s="146">
        <v>-13.315502412418709</v>
      </c>
      <c r="I23" s="119">
        <v>2767.4029999999998</v>
      </c>
      <c r="J23" s="146">
        <v>-11.260172169316732</v>
      </c>
      <c r="K23" s="31"/>
      <c r="L23" s="31"/>
      <c r="M23" s="31"/>
      <c r="N23" s="31"/>
      <c r="O23" s="31"/>
      <c r="P23" s="31"/>
      <c r="Q23" s="31"/>
      <c r="R23" s="31"/>
      <c r="S23" s="31"/>
      <c r="T23" s="31"/>
      <c r="U23" s="31"/>
      <c r="V23" s="31"/>
      <c r="W23" s="31"/>
    </row>
    <row r="24" spans="1:23" s="32" customFormat="1" x14ac:dyDescent="0.2">
      <c r="A24" s="69" t="s">
        <v>28</v>
      </c>
      <c r="B24" s="70" t="s">
        <v>29</v>
      </c>
      <c r="C24" s="119">
        <v>8</v>
      </c>
      <c r="D24" s="119">
        <v>8</v>
      </c>
      <c r="E24" s="119">
        <v>2278</v>
      </c>
      <c r="F24" s="146">
        <v>-3.1050616758826095</v>
      </c>
      <c r="G24" s="119">
        <v>284.67500000000001</v>
      </c>
      <c r="H24" s="146">
        <v>-10.934131773996228</v>
      </c>
      <c r="I24" s="119">
        <v>7944.7690000000002</v>
      </c>
      <c r="J24" s="146">
        <v>-7.6855495971916952</v>
      </c>
      <c r="K24" s="31"/>
      <c r="L24" s="31"/>
      <c r="M24" s="31"/>
      <c r="N24" s="31"/>
      <c r="O24" s="31"/>
      <c r="P24" s="31"/>
      <c r="Q24" s="31"/>
      <c r="R24" s="31"/>
      <c r="S24" s="31"/>
      <c r="T24" s="31"/>
      <c r="U24" s="31"/>
      <c r="V24" s="31"/>
      <c r="W24" s="31"/>
    </row>
    <row r="25" spans="1:23" s="32" customFormat="1" ht="22.5" x14ac:dyDescent="0.2">
      <c r="A25" s="69" t="s">
        <v>221</v>
      </c>
      <c r="B25" s="70" t="s">
        <v>260</v>
      </c>
      <c r="C25" s="119">
        <v>3</v>
      </c>
      <c r="D25" s="119">
        <v>3</v>
      </c>
      <c r="E25" s="119">
        <v>941</v>
      </c>
      <c r="F25" s="146">
        <v>-2.2845275181723821</v>
      </c>
      <c r="G25" s="119">
        <v>129.52600000000001</v>
      </c>
      <c r="H25" s="146">
        <v>-9.6302911483370508</v>
      </c>
      <c r="I25" s="119">
        <v>3296.7069999999999</v>
      </c>
      <c r="J25" s="146">
        <v>-10.718980551419563</v>
      </c>
      <c r="K25" s="31"/>
      <c r="L25" s="31"/>
      <c r="M25" s="31"/>
      <c r="N25" s="31"/>
      <c r="O25" s="31"/>
      <c r="P25" s="31"/>
      <c r="Q25" s="31"/>
      <c r="R25" s="31"/>
      <c r="S25" s="31"/>
      <c r="T25" s="31"/>
      <c r="U25" s="31"/>
      <c r="V25" s="31"/>
      <c r="W25" s="31"/>
    </row>
    <row r="26" spans="1:23" s="32" customFormat="1" x14ac:dyDescent="0.2">
      <c r="A26" s="69" t="s">
        <v>30</v>
      </c>
      <c r="B26" s="70" t="s">
        <v>31</v>
      </c>
      <c r="C26" s="119">
        <v>3</v>
      </c>
      <c r="D26" s="119">
        <v>3</v>
      </c>
      <c r="E26" s="119">
        <v>342</v>
      </c>
      <c r="F26" s="146">
        <v>1.4836795252225556</v>
      </c>
      <c r="G26" s="119">
        <v>46.271999999999998</v>
      </c>
      <c r="H26" s="146">
        <v>-0.16397687063088995</v>
      </c>
      <c r="I26" s="119">
        <v>1369.9290000000001</v>
      </c>
      <c r="J26" s="146">
        <v>5.2849642973247768</v>
      </c>
      <c r="K26" s="31"/>
      <c r="L26" s="31"/>
      <c r="M26" s="31"/>
      <c r="N26" s="31"/>
      <c r="O26" s="31"/>
      <c r="P26" s="31"/>
      <c r="Q26" s="31"/>
      <c r="R26" s="31"/>
      <c r="S26" s="31"/>
      <c r="T26" s="31"/>
      <c r="U26" s="31"/>
      <c r="V26" s="31"/>
      <c r="W26" s="31"/>
    </row>
    <row r="27" spans="1:23" s="32" customFormat="1" x14ac:dyDescent="0.2">
      <c r="A27" s="69" t="s">
        <v>224</v>
      </c>
      <c r="B27" s="70" t="s">
        <v>225</v>
      </c>
      <c r="C27" s="119">
        <v>3</v>
      </c>
      <c r="D27" s="119">
        <v>3</v>
      </c>
      <c r="E27" s="119">
        <v>342</v>
      </c>
      <c r="F27" s="146">
        <v>1.4836795252225556</v>
      </c>
      <c r="G27" s="119">
        <v>46.271999999999998</v>
      </c>
      <c r="H27" s="146">
        <v>-0.16397687063088995</v>
      </c>
      <c r="I27" s="119">
        <v>1369.9290000000001</v>
      </c>
      <c r="J27" s="146">
        <v>5.2849642973247768</v>
      </c>
      <c r="K27" s="31"/>
      <c r="L27" s="31"/>
      <c r="M27" s="31"/>
      <c r="N27" s="31"/>
      <c r="O27" s="31"/>
      <c r="P27" s="31"/>
      <c r="Q27" s="31"/>
      <c r="R27" s="31"/>
      <c r="S27" s="31"/>
      <c r="T27" s="31"/>
      <c r="U27" s="31"/>
      <c r="V27" s="31"/>
      <c r="W27" s="31"/>
    </row>
    <row r="28" spans="1:23" s="28" customFormat="1" x14ac:dyDescent="0.2">
      <c r="A28" s="67" t="s">
        <v>32</v>
      </c>
      <c r="B28" s="68" t="s">
        <v>33</v>
      </c>
      <c r="C28" s="118">
        <v>1</v>
      </c>
      <c r="D28" s="118">
        <v>2</v>
      </c>
      <c r="E28" s="118" t="s">
        <v>351</v>
      </c>
      <c r="F28" s="145" t="s">
        <v>351</v>
      </c>
      <c r="G28" s="118" t="s">
        <v>351</v>
      </c>
      <c r="H28" s="145" t="s">
        <v>351</v>
      </c>
      <c r="I28" s="118" t="s">
        <v>351</v>
      </c>
      <c r="J28" s="145" t="s">
        <v>351</v>
      </c>
      <c r="K28" s="27"/>
      <c r="L28" s="27"/>
      <c r="M28" s="27"/>
      <c r="N28" s="27"/>
      <c r="O28" s="27"/>
      <c r="P28" s="27"/>
      <c r="Q28" s="27"/>
      <c r="R28" s="27"/>
      <c r="S28" s="27"/>
      <c r="T28" s="27"/>
      <c r="U28" s="27"/>
      <c r="V28" s="27"/>
      <c r="W28" s="27"/>
    </row>
    <row r="29" spans="1:23" s="28" customFormat="1" x14ac:dyDescent="0.2">
      <c r="A29" s="67" t="s">
        <v>34</v>
      </c>
      <c r="B29" s="68" t="s">
        <v>35</v>
      </c>
      <c r="C29" s="118">
        <v>2</v>
      </c>
      <c r="D29" s="118">
        <v>2</v>
      </c>
      <c r="E29" s="118" t="s">
        <v>351</v>
      </c>
      <c r="F29" s="145" t="s">
        <v>351</v>
      </c>
      <c r="G29" s="118" t="s">
        <v>351</v>
      </c>
      <c r="H29" s="145" t="s">
        <v>351</v>
      </c>
      <c r="I29" s="118" t="s">
        <v>351</v>
      </c>
      <c r="J29" s="145" t="s">
        <v>351</v>
      </c>
      <c r="K29" s="27"/>
      <c r="L29" s="27"/>
      <c r="M29" s="27"/>
      <c r="N29" s="27"/>
      <c r="O29" s="27"/>
      <c r="P29" s="27"/>
      <c r="Q29" s="27"/>
      <c r="R29" s="27"/>
      <c r="S29" s="27"/>
      <c r="T29" s="27"/>
      <c r="U29" s="27"/>
      <c r="V29" s="27"/>
      <c r="W29" s="27"/>
    </row>
    <row r="30" spans="1:23" s="28" customFormat="1" x14ac:dyDescent="0.2">
      <c r="A30" s="67" t="s">
        <v>36</v>
      </c>
      <c r="B30" s="68" t="s">
        <v>37</v>
      </c>
      <c r="C30" s="118">
        <v>1</v>
      </c>
      <c r="D30" s="118">
        <v>0</v>
      </c>
      <c r="E30" s="118" t="s">
        <v>351</v>
      </c>
      <c r="F30" s="145" t="s">
        <v>352</v>
      </c>
      <c r="G30" s="118" t="s">
        <v>351</v>
      </c>
      <c r="H30" s="145" t="s">
        <v>352</v>
      </c>
      <c r="I30" s="118" t="s">
        <v>351</v>
      </c>
      <c r="J30" s="145" t="s">
        <v>352</v>
      </c>
      <c r="K30" s="27"/>
      <c r="L30" s="27"/>
      <c r="M30" s="27"/>
      <c r="N30" s="27"/>
      <c r="O30" s="27"/>
      <c r="P30" s="27"/>
      <c r="Q30" s="27"/>
      <c r="R30" s="27"/>
      <c r="S30" s="27"/>
      <c r="T30" s="27"/>
      <c r="U30" s="27"/>
      <c r="V30" s="27"/>
      <c r="W30" s="27"/>
    </row>
    <row r="31" spans="1:23" s="28" customFormat="1" x14ac:dyDescent="0.2">
      <c r="A31" s="67" t="s">
        <v>226</v>
      </c>
      <c r="B31" s="68" t="s">
        <v>228</v>
      </c>
      <c r="C31" s="118">
        <v>0</v>
      </c>
      <c r="D31" s="118">
        <v>0</v>
      </c>
      <c r="E31" s="118">
        <v>0</v>
      </c>
      <c r="F31" s="145" t="s">
        <v>352</v>
      </c>
      <c r="G31" s="118">
        <v>0</v>
      </c>
      <c r="H31" s="145" t="s">
        <v>352</v>
      </c>
      <c r="I31" s="118">
        <v>0</v>
      </c>
      <c r="J31" s="145" t="s">
        <v>352</v>
      </c>
      <c r="K31" s="27"/>
      <c r="L31" s="27"/>
      <c r="M31" s="27"/>
      <c r="N31" s="27"/>
      <c r="O31" s="27"/>
      <c r="P31" s="27"/>
      <c r="Q31" s="27"/>
      <c r="R31" s="27"/>
      <c r="S31" s="27"/>
      <c r="T31" s="27"/>
      <c r="U31" s="27"/>
      <c r="V31" s="27"/>
      <c r="W31" s="27"/>
    </row>
    <row r="32" spans="1:23" s="28" customFormat="1" ht="11.25" customHeight="1" x14ac:dyDescent="0.2">
      <c r="A32" s="67" t="s">
        <v>227</v>
      </c>
      <c r="B32" s="68" t="s">
        <v>317</v>
      </c>
      <c r="C32" s="118">
        <v>0</v>
      </c>
      <c r="D32" s="118">
        <v>0</v>
      </c>
      <c r="E32" s="118">
        <v>0</v>
      </c>
      <c r="F32" s="145" t="s">
        <v>352</v>
      </c>
      <c r="G32" s="118">
        <v>0</v>
      </c>
      <c r="H32" s="145" t="s">
        <v>352</v>
      </c>
      <c r="I32" s="118">
        <v>0</v>
      </c>
      <c r="J32" s="145" t="s">
        <v>352</v>
      </c>
      <c r="K32" s="27"/>
      <c r="L32" s="27"/>
      <c r="M32" s="27"/>
      <c r="N32" s="27"/>
      <c r="O32" s="27"/>
      <c r="P32" s="27"/>
      <c r="Q32" s="27"/>
      <c r="R32" s="27"/>
      <c r="S32" s="27"/>
      <c r="T32" s="27"/>
      <c r="U32" s="27"/>
      <c r="V32" s="27"/>
      <c r="W32" s="27"/>
    </row>
    <row r="33" spans="1:23" s="28" customFormat="1" ht="22.5" x14ac:dyDescent="0.2">
      <c r="A33" s="67" t="s">
        <v>38</v>
      </c>
      <c r="B33" s="68" t="s">
        <v>262</v>
      </c>
      <c r="C33" s="118">
        <v>0</v>
      </c>
      <c r="D33" s="118">
        <v>0</v>
      </c>
      <c r="E33" s="118">
        <v>0</v>
      </c>
      <c r="F33" s="145" t="s">
        <v>352</v>
      </c>
      <c r="G33" s="118">
        <v>0</v>
      </c>
      <c r="H33" s="145" t="s">
        <v>352</v>
      </c>
      <c r="I33" s="118">
        <v>0</v>
      </c>
      <c r="J33" s="145" t="s">
        <v>352</v>
      </c>
      <c r="K33" s="27"/>
      <c r="L33" s="27"/>
      <c r="M33" s="27"/>
      <c r="N33" s="27"/>
      <c r="O33" s="27"/>
      <c r="P33" s="27"/>
      <c r="Q33" s="27"/>
      <c r="R33" s="27"/>
      <c r="S33" s="27"/>
      <c r="T33" s="27"/>
      <c r="U33" s="27"/>
      <c r="V33" s="27"/>
      <c r="W33" s="27"/>
    </row>
    <row r="34" spans="1:23" s="28" customFormat="1" x14ac:dyDescent="0.2">
      <c r="A34" s="67" t="s">
        <v>39</v>
      </c>
      <c r="B34" s="68" t="s">
        <v>40</v>
      </c>
      <c r="C34" s="118">
        <v>1</v>
      </c>
      <c r="D34" s="118">
        <v>1</v>
      </c>
      <c r="E34" s="118" t="s">
        <v>351</v>
      </c>
      <c r="F34" s="145" t="s">
        <v>351</v>
      </c>
      <c r="G34" s="118" t="s">
        <v>351</v>
      </c>
      <c r="H34" s="145" t="s">
        <v>351</v>
      </c>
      <c r="I34" s="118" t="s">
        <v>351</v>
      </c>
      <c r="J34" s="145" t="s">
        <v>351</v>
      </c>
      <c r="K34" s="27"/>
      <c r="L34" s="27"/>
      <c r="M34" s="27"/>
      <c r="N34" s="27"/>
      <c r="O34" s="27"/>
      <c r="P34" s="27"/>
      <c r="Q34" s="27"/>
      <c r="R34" s="27"/>
      <c r="S34" s="27"/>
      <c r="T34" s="27"/>
      <c r="U34" s="27"/>
      <c r="V34" s="27"/>
      <c r="W34" s="27"/>
    </row>
    <row r="35" spans="1:23" s="28" customFormat="1" ht="33.75" customHeight="1" x14ac:dyDescent="0.2">
      <c r="A35" s="67" t="s">
        <v>41</v>
      </c>
      <c r="B35" s="68" t="s">
        <v>318</v>
      </c>
      <c r="C35" s="118">
        <v>8</v>
      </c>
      <c r="D35" s="118">
        <v>9</v>
      </c>
      <c r="E35" s="118">
        <v>534</v>
      </c>
      <c r="F35" s="145">
        <v>-9.6446700507614196</v>
      </c>
      <c r="G35" s="118">
        <v>66.185000000000002</v>
      </c>
      <c r="H35" s="145">
        <v>-17.270818229544247</v>
      </c>
      <c r="I35" s="118">
        <v>1439.827</v>
      </c>
      <c r="J35" s="145">
        <v>-21.796602197236368</v>
      </c>
      <c r="K35" s="27"/>
      <c r="L35" s="27"/>
      <c r="M35" s="27"/>
      <c r="N35" s="27"/>
      <c r="O35" s="27"/>
      <c r="P35" s="27"/>
      <c r="Q35" s="27"/>
      <c r="R35" s="27"/>
      <c r="S35" s="27"/>
      <c r="T35" s="27"/>
      <c r="U35" s="27"/>
      <c r="V35" s="27"/>
      <c r="W35" s="27"/>
    </row>
    <row r="36" spans="1:23" s="32" customFormat="1" x14ac:dyDescent="0.2">
      <c r="A36" s="69" t="s">
        <v>42</v>
      </c>
      <c r="B36" s="70" t="s">
        <v>298</v>
      </c>
      <c r="C36" s="119">
        <v>8</v>
      </c>
      <c r="D36" s="119">
        <v>9</v>
      </c>
      <c r="E36" s="119">
        <v>534</v>
      </c>
      <c r="F36" s="146">
        <v>-9.6446700507614196</v>
      </c>
      <c r="G36" s="119">
        <v>66.185000000000002</v>
      </c>
      <c r="H36" s="146">
        <v>-17.270818229544247</v>
      </c>
      <c r="I36" s="119">
        <v>1439.827</v>
      </c>
      <c r="J36" s="146">
        <v>-21.796602197236368</v>
      </c>
      <c r="K36" s="31"/>
      <c r="L36" s="31"/>
      <c r="M36" s="31"/>
      <c r="N36" s="31"/>
      <c r="O36" s="31"/>
      <c r="P36" s="31"/>
      <c r="Q36" s="31"/>
      <c r="R36" s="31"/>
      <c r="S36" s="31"/>
      <c r="T36" s="31"/>
      <c r="U36" s="31"/>
      <c r="V36" s="31"/>
      <c r="W36" s="31"/>
    </row>
    <row r="37" spans="1:23" s="32" customFormat="1" x14ac:dyDescent="0.2">
      <c r="A37" s="69" t="s">
        <v>229</v>
      </c>
      <c r="B37" s="70" t="s">
        <v>230</v>
      </c>
      <c r="C37" s="119">
        <v>3</v>
      </c>
      <c r="D37" s="119">
        <v>4</v>
      </c>
      <c r="E37" s="119">
        <v>176</v>
      </c>
      <c r="F37" s="146">
        <v>-24.786324786324784</v>
      </c>
      <c r="G37" s="119">
        <v>20.254999999999999</v>
      </c>
      <c r="H37" s="146">
        <v>-40.883752152467679</v>
      </c>
      <c r="I37" s="119">
        <v>394.67099999999999</v>
      </c>
      <c r="J37" s="146">
        <v>-36.249509358135455</v>
      </c>
      <c r="K37" s="31"/>
      <c r="L37" s="31"/>
      <c r="M37" s="31"/>
      <c r="N37" s="31"/>
      <c r="O37" s="31"/>
      <c r="P37" s="31"/>
      <c r="Q37" s="31"/>
      <c r="R37" s="31"/>
      <c r="S37" s="31"/>
      <c r="T37" s="31"/>
      <c r="U37" s="31"/>
      <c r="V37" s="31"/>
      <c r="W37" s="31"/>
    </row>
    <row r="38" spans="1:23" s="32" customFormat="1" x14ac:dyDescent="0.2">
      <c r="A38" s="69" t="s">
        <v>166</v>
      </c>
      <c r="B38" s="70" t="s">
        <v>167</v>
      </c>
      <c r="C38" s="119">
        <v>5</v>
      </c>
      <c r="D38" s="119">
        <v>5</v>
      </c>
      <c r="E38" s="119">
        <v>358</v>
      </c>
      <c r="F38" s="146">
        <v>0.28011204481792618</v>
      </c>
      <c r="G38" s="119">
        <v>45.93</v>
      </c>
      <c r="H38" s="146">
        <v>0.41758674216752922</v>
      </c>
      <c r="I38" s="119">
        <v>1045.1559999999999</v>
      </c>
      <c r="J38" s="146">
        <v>-14.474765229402564</v>
      </c>
      <c r="K38" s="31"/>
      <c r="L38" s="31"/>
      <c r="M38" s="31"/>
      <c r="N38" s="31"/>
      <c r="O38" s="31"/>
      <c r="P38" s="31"/>
      <c r="Q38" s="31"/>
      <c r="R38" s="31"/>
      <c r="S38" s="31"/>
      <c r="T38" s="31"/>
      <c r="U38" s="31"/>
      <c r="V38" s="31"/>
      <c r="W38" s="31"/>
    </row>
    <row r="39" spans="1:23" s="28" customFormat="1" x14ac:dyDescent="0.2">
      <c r="A39" s="67" t="s">
        <v>43</v>
      </c>
      <c r="B39" s="68" t="s">
        <v>44</v>
      </c>
      <c r="C39" s="118">
        <v>10</v>
      </c>
      <c r="D39" s="118">
        <v>10</v>
      </c>
      <c r="E39" s="118">
        <v>3516</v>
      </c>
      <c r="F39" s="145">
        <v>7.8858545566124434</v>
      </c>
      <c r="G39" s="118">
        <v>486.78199999999998</v>
      </c>
      <c r="H39" s="145">
        <v>-2.8530488267295624</v>
      </c>
      <c r="I39" s="118">
        <v>22055.94</v>
      </c>
      <c r="J39" s="145">
        <v>0.56968669283783413</v>
      </c>
      <c r="K39" s="27"/>
      <c r="L39" s="27"/>
      <c r="M39" s="27"/>
      <c r="N39" s="27"/>
      <c r="O39" s="27"/>
      <c r="P39" s="27"/>
      <c r="Q39" s="27"/>
      <c r="R39" s="27"/>
      <c r="S39" s="27"/>
      <c r="T39" s="27"/>
      <c r="U39" s="27"/>
      <c r="V39" s="27"/>
      <c r="W39" s="27"/>
    </row>
    <row r="40" spans="1:23" s="32" customFormat="1" x14ac:dyDescent="0.2">
      <c r="A40" s="69" t="s">
        <v>231</v>
      </c>
      <c r="B40" s="70" t="s">
        <v>232</v>
      </c>
      <c r="C40" s="119">
        <v>10</v>
      </c>
      <c r="D40" s="119">
        <v>10</v>
      </c>
      <c r="E40" s="119">
        <v>3516</v>
      </c>
      <c r="F40" s="146">
        <v>7.8858545566124434</v>
      </c>
      <c r="G40" s="119">
        <v>486.78199999999998</v>
      </c>
      <c r="H40" s="146">
        <v>-2.8530488267295624</v>
      </c>
      <c r="I40" s="119">
        <v>22055.94</v>
      </c>
      <c r="J40" s="146">
        <v>0.56968669283783413</v>
      </c>
      <c r="K40" s="31"/>
      <c r="L40" s="31"/>
      <c r="M40" s="31"/>
      <c r="N40" s="31"/>
      <c r="O40" s="31"/>
      <c r="P40" s="31"/>
      <c r="Q40" s="31"/>
      <c r="R40" s="31"/>
      <c r="S40" s="31"/>
      <c r="T40" s="31"/>
      <c r="U40" s="31"/>
      <c r="V40" s="31"/>
      <c r="W40" s="31"/>
    </row>
    <row r="41" spans="1:23" s="28" customFormat="1" x14ac:dyDescent="0.2">
      <c r="A41" s="67" t="s">
        <v>45</v>
      </c>
      <c r="B41" s="68" t="s">
        <v>46</v>
      </c>
      <c r="C41" s="118">
        <v>20</v>
      </c>
      <c r="D41" s="118">
        <v>19</v>
      </c>
      <c r="E41" s="118">
        <v>4070</v>
      </c>
      <c r="F41" s="145">
        <v>1.9539078156312542</v>
      </c>
      <c r="G41" s="118">
        <v>561.65800000000002</v>
      </c>
      <c r="H41" s="145">
        <v>-1.3877330299422965</v>
      </c>
      <c r="I41" s="118">
        <v>20431.415000000001</v>
      </c>
      <c r="J41" s="145">
        <v>3.6958856494782992</v>
      </c>
      <c r="K41" s="27"/>
      <c r="L41" s="27"/>
      <c r="M41" s="27"/>
      <c r="N41" s="27"/>
      <c r="O41" s="27"/>
      <c r="P41" s="27"/>
      <c r="Q41" s="27"/>
      <c r="R41" s="27"/>
      <c r="S41" s="27"/>
      <c r="T41" s="27"/>
      <c r="U41" s="27"/>
      <c r="V41" s="27"/>
      <c r="W41" s="27"/>
    </row>
    <row r="42" spans="1:23" s="34" customFormat="1" ht="45" customHeight="1" x14ac:dyDescent="0.2">
      <c r="A42" s="69" t="s">
        <v>47</v>
      </c>
      <c r="B42" s="70" t="s">
        <v>319</v>
      </c>
      <c r="C42" s="119">
        <v>8</v>
      </c>
      <c r="D42" s="119">
        <v>8</v>
      </c>
      <c r="E42" s="119">
        <v>1234</v>
      </c>
      <c r="F42" s="146">
        <v>-0.724054706355588</v>
      </c>
      <c r="G42" s="119">
        <v>184.30799999999999</v>
      </c>
      <c r="H42" s="146">
        <v>-2.9779169847077185</v>
      </c>
      <c r="I42" s="119">
        <v>7834.7910000000002</v>
      </c>
      <c r="J42" s="146">
        <v>0.42524528575174259</v>
      </c>
      <c r="K42" s="33"/>
      <c r="L42" s="33"/>
      <c r="M42" s="33"/>
      <c r="N42" s="33"/>
      <c r="O42" s="33"/>
      <c r="P42" s="33"/>
      <c r="Q42" s="33"/>
      <c r="R42" s="33"/>
      <c r="S42" s="33"/>
      <c r="T42" s="33"/>
      <c r="U42" s="33"/>
      <c r="V42" s="33"/>
      <c r="W42" s="33"/>
    </row>
    <row r="43" spans="1:23" s="32" customFormat="1" ht="22.5" x14ac:dyDescent="0.2">
      <c r="A43" s="69" t="s">
        <v>114</v>
      </c>
      <c r="B43" s="70" t="s">
        <v>265</v>
      </c>
      <c r="C43" s="119">
        <v>4</v>
      </c>
      <c r="D43" s="119">
        <v>4</v>
      </c>
      <c r="E43" s="119">
        <v>652</v>
      </c>
      <c r="F43" s="146">
        <v>-2.3952095808383262</v>
      </c>
      <c r="G43" s="119">
        <v>89.667000000000002</v>
      </c>
      <c r="H43" s="146">
        <v>-6.9825100105811231</v>
      </c>
      <c r="I43" s="119">
        <v>3953.7370000000001</v>
      </c>
      <c r="J43" s="146">
        <v>-5.0655485074322399</v>
      </c>
      <c r="K43" s="31"/>
      <c r="L43" s="31"/>
      <c r="M43" s="31"/>
      <c r="N43" s="31"/>
      <c r="O43" s="31"/>
      <c r="P43" s="31"/>
      <c r="Q43" s="31"/>
      <c r="R43" s="31"/>
      <c r="S43" s="31"/>
      <c r="T43" s="31"/>
      <c r="U43" s="31"/>
      <c r="V43" s="31"/>
      <c r="W43" s="31"/>
    </row>
    <row r="44" spans="1:23" s="32" customFormat="1" x14ac:dyDescent="0.2">
      <c r="A44" s="69" t="s">
        <v>234</v>
      </c>
      <c r="B44" s="70" t="s">
        <v>236</v>
      </c>
      <c r="C44" s="119">
        <v>3</v>
      </c>
      <c r="D44" s="119">
        <v>3</v>
      </c>
      <c r="E44" s="119" t="s">
        <v>351</v>
      </c>
      <c r="F44" s="146" t="s">
        <v>351</v>
      </c>
      <c r="G44" s="119" t="s">
        <v>351</v>
      </c>
      <c r="H44" s="146" t="s">
        <v>351</v>
      </c>
      <c r="I44" s="119" t="s">
        <v>351</v>
      </c>
      <c r="J44" s="146" t="s">
        <v>351</v>
      </c>
      <c r="K44" s="31"/>
      <c r="L44" s="31"/>
      <c r="M44" s="31"/>
      <c r="N44" s="31"/>
      <c r="O44" s="31"/>
      <c r="P44" s="31"/>
      <c r="Q44" s="31"/>
      <c r="R44" s="31"/>
      <c r="S44" s="31"/>
      <c r="T44" s="31"/>
      <c r="U44" s="31"/>
      <c r="V44" s="31"/>
      <c r="W44" s="31"/>
    </row>
    <row r="45" spans="1:23" s="32" customFormat="1" x14ac:dyDescent="0.2">
      <c r="A45" s="69" t="s">
        <v>48</v>
      </c>
      <c r="B45" s="70" t="s">
        <v>49</v>
      </c>
      <c r="C45" s="119">
        <v>8</v>
      </c>
      <c r="D45" s="119">
        <v>7</v>
      </c>
      <c r="E45" s="119">
        <v>1041</v>
      </c>
      <c r="F45" s="146">
        <v>15.154867256637175</v>
      </c>
      <c r="G45" s="119">
        <v>137.001</v>
      </c>
      <c r="H45" s="146">
        <v>11.488977319889671</v>
      </c>
      <c r="I45" s="119">
        <v>4606.7340000000004</v>
      </c>
      <c r="J45" s="146">
        <v>17.289381859196254</v>
      </c>
      <c r="K45" s="31"/>
      <c r="L45" s="31"/>
      <c r="M45" s="31"/>
      <c r="N45" s="31"/>
      <c r="O45" s="31"/>
      <c r="P45" s="31"/>
      <c r="Q45" s="31"/>
      <c r="R45" s="31"/>
      <c r="S45" s="31"/>
      <c r="T45" s="31"/>
      <c r="U45" s="31"/>
      <c r="V45" s="31"/>
      <c r="W45" s="31"/>
    </row>
    <row r="46" spans="1:23" s="32" customFormat="1" x14ac:dyDescent="0.2">
      <c r="A46" s="69" t="s">
        <v>237</v>
      </c>
      <c r="B46" s="70" t="s">
        <v>238</v>
      </c>
      <c r="C46" s="119">
        <v>3</v>
      </c>
      <c r="D46" s="119">
        <v>3</v>
      </c>
      <c r="E46" s="119" t="s">
        <v>351</v>
      </c>
      <c r="F46" s="146" t="s">
        <v>351</v>
      </c>
      <c r="G46" s="119" t="s">
        <v>351</v>
      </c>
      <c r="H46" s="146" t="s">
        <v>351</v>
      </c>
      <c r="I46" s="119" t="s">
        <v>351</v>
      </c>
      <c r="J46" s="146" t="s">
        <v>351</v>
      </c>
      <c r="K46" s="31"/>
      <c r="L46" s="31"/>
      <c r="M46" s="31"/>
      <c r="N46" s="31"/>
      <c r="O46" s="31"/>
      <c r="P46" s="31"/>
      <c r="Q46" s="31"/>
      <c r="R46" s="31"/>
      <c r="S46" s="31"/>
      <c r="T46" s="31"/>
      <c r="U46" s="31"/>
      <c r="V46" s="31"/>
      <c r="W46" s="31"/>
    </row>
    <row r="47" spans="1:23" s="32" customFormat="1" ht="22.5" x14ac:dyDescent="0.2">
      <c r="A47" s="69" t="s">
        <v>50</v>
      </c>
      <c r="B47" s="70" t="s">
        <v>267</v>
      </c>
      <c r="C47" s="119">
        <v>4</v>
      </c>
      <c r="D47" s="119">
        <v>3</v>
      </c>
      <c r="E47" s="119">
        <v>508</v>
      </c>
      <c r="F47" s="146">
        <v>36.193029490616624</v>
      </c>
      <c r="G47" s="119">
        <v>60.905000000000001</v>
      </c>
      <c r="H47" s="146" t="s">
        <v>351</v>
      </c>
      <c r="I47" s="119">
        <v>2168.6610000000001</v>
      </c>
      <c r="J47" s="146" t="s">
        <v>351</v>
      </c>
      <c r="K47" s="31"/>
      <c r="L47" s="31"/>
      <c r="M47" s="31"/>
      <c r="N47" s="31"/>
      <c r="O47" s="31"/>
      <c r="P47" s="31"/>
      <c r="Q47" s="31"/>
      <c r="R47" s="31"/>
      <c r="S47" s="31"/>
      <c r="T47" s="31"/>
      <c r="U47" s="31"/>
      <c r="V47" s="31"/>
      <c r="W47" s="31"/>
    </row>
    <row r="48" spans="1:23" s="30" customFormat="1" ht="22.5" x14ac:dyDescent="0.2">
      <c r="A48" s="67" t="s">
        <v>51</v>
      </c>
      <c r="B48" s="68" t="s">
        <v>268</v>
      </c>
      <c r="C48" s="118">
        <v>7</v>
      </c>
      <c r="D48" s="118">
        <v>7</v>
      </c>
      <c r="E48" s="118">
        <v>1554</v>
      </c>
      <c r="F48" s="145">
        <v>0.12886597938144462</v>
      </c>
      <c r="G48" s="118">
        <v>183.84200000000001</v>
      </c>
      <c r="H48" s="145">
        <v>-4.0109855683882927</v>
      </c>
      <c r="I48" s="118">
        <v>8049.31</v>
      </c>
      <c r="J48" s="145">
        <v>-4.088080665383103</v>
      </c>
      <c r="K48" s="29"/>
      <c r="L48" s="29"/>
      <c r="M48" s="29"/>
      <c r="N48" s="29"/>
      <c r="O48" s="29"/>
      <c r="P48" s="29"/>
      <c r="Q48" s="29"/>
      <c r="R48" s="29"/>
      <c r="S48" s="29"/>
      <c r="T48" s="29"/>
      <c r="U48" s="29"/>
      <c r="V48" s="29"/>
      <c r="W48" s="29"/>
    </row>
    <row r="49" spans="1:23" s="32" customFormat="1" ht="33.75" x14ac:dyDescent="0.2">
      <c r="A49" s="69" t="s">
        <v>52</v>
      </c>
      <c r="B49" s="70" t="s">
        <v>269</v>
      </c>
      <c r="C49" s="119">
        <v>6</v>
      </c>
      <c r="D49" s="119">
        <v>6</v>
      </c>
      <c r="E49" s="119" t="s">
        <v>351</v>
      </c>
      <c r="F49" s="146" t="s">
        <v>351</v>
      </c>
      <c r="G49" s="119" t="s">
        <v>351</v>
      </c>
      <c r="H49" s="146" t="s">
        <v>351</v>
      </c>
      <c r="I49" s="119" t="s">
        <v>351</v>
      </c>
      <c r="J49" s="146" t="s">
        <v>351</v>
      </c>
      <c r="K49" s="31"/>
      <c r="L49" s="31"/>
      <c r="M49" s="31"/>
      <c r="N49" s="31"/>
      <c r="O49" s="31"/>
      <c r="P49" s="31"/>
      <c r="Q49" s="31"/>
      <c r="R49" s="31"/>
      <c r="S49" s="31"/>
      <c r="T49" s="31"/>
      <c r="U49" s="31"/>
      <c r="V49" s="31"/>
      <c r="W49" s="31"/>
    </row>
    <row r="50" spans="1:23" s="30" customFormat="1" x14ac:dyDescent="0.2">
      <c r="A50" s="67" t="s">
        <v>53</v>
      </c>
      <c r="B50" s="68" t="s">
        <v>54</v>
      </c>
      <c r="C50" s="118">
        <v>12</v>
      </c>
      <c r="D50" s="118">
        <v>13</v>
      </c>
      <c r="E50" s="118">
        <v>3225</v>
      </c>
      <c r="F50" s="145">
        <v>-5.6189640035118629</v>
      </c>
      <c r="G50" s="118">
        <v>424.71100000000001</v>
      </c>
      <c r="H50" s="145">
        <v>-9.7561545685958606</v>
      </c>
      <c r="I50" s="118">
        <v>15078.370999999999</v>
      </c>
      <c r="J50" s="145">
        <v>-4.8143271681747137</v>
      </c>
      <c r="K50" s="29"/>
      <c r="L50" s="29"/>
      <c r="M50" s="29"/>
      <c r="N50" s="29"/>
      <c r="O50" s="29"/>
      <c r="P50" s="29"/>
      <c r="Q50" s="29"/>
      <c r="R50" s="29"/>
      <c r="S50" s="29"/>
      <c r="T50" s="29"/>
      <c r="U50" s="29"/>
      <c r="V50" s="29"/>
      <c r="W50" s="29"/>
    </row>
    <row r="51" spans="1:23" s="34" customFormat="1" x14ac:dyDescent="0.2">
      <c r="A51" s="69" t="s">
        <v>55</v>
      </c>
      <c r="B51" s="70" t="s">
        <v>56</v>
      </c>
      <c r="C51" s="119">
        <v>7</v>
      </c>
      <c r="D51" s="119">
        <v>7</v>
      </c>
      <c r="E51" s="119">
        <v>2085</v>
      </c>
      <c r="F51" s="146">
        <v>-3.0683403068340311</v>
      </c>
      <c r="G51" s="119">
        <v>281.22199999999998</v>
      </c>
      <c r="H51" s="146">
        <v>-7.1626408379797937</v>
      </c>
      <c r="I51" s="119">
        <v>10100.643</v>
      </c>
      <c r="J51" s="146">
        <v>-4.1873713904059997</v>
      </c>
      <c r="K51" s="33"/>
      <c r="L51" s="33"/>
      <c r="M51" s="33"/>
      <c r="N51" s="33"/>
      <c r="O51" s="33"/>
      <c r="P51" s="33"/>
      <c r="Q51" s="33"/>
      <c r="R51" s="33"/>
      <c r="S51" s="33"/>
      <c r="T51" s="33"/>
      <c r="U51" s="33"/>
      <c r="V51" s="33"/>
      <c r="W51" s="33"/>
    </row>
    <row r="52" spans="1:23" s="32" customFormat="1" x14ac:dyDescent="0.2">
      <c r="A52" s="69" t="s">
        <v>57</v>
      </c>
      <c r="B52" s="70" t="s">
        <v>58</v>
      </c>
      <c r="C52" s="119">
        <v>7</v>
      </c>
      <c r="D52" s="119">
        <v>7</v>
      </c>
      <c r="E52" s="119">
        <v>2085</v>
      </c>
      <c r="F52" s="146">
        <v>-3.0683403068340311</v>
      </c>
      <c r="G52" s="119">
        <v>281.22199999999998</v>
      </c>
      <c r="H52" s="146">
        <v>-7.1626408379797937</v>
      </c>
      <c r="I52" s="119">
        <v>10100.643</v>
      </c>
      <c r="J52" s="146">
        <v>-4.1873713904059997</v>
      </c>
      <c r="K52" s="31"/>
      <c r="L52" s="31"/>
      <c r="M52" s="31"/>
      <c r="N52" s="31"/>
      <c r="O52" s="31"/>
      <c r="P52" s="31"/>
      <c r="Q52" s="31"/>
      <c r="R52" s="31"/>
      <c r="S52" s="31"/>
      <c r="T52" s="31"/>
      <c r="U52" s="31"/>
      <c r="V52" s="31"/>
      <c r="W52" s="31"/>
    </row>
    <row r="53" spans="1:23" s="32" customFormat="1" x14ac:dyDescent="0.2">
      <c r="A53" s="69" t="s">
        <v>59</v>
      </c>
      <c r="B53" s="70" t="s">
        <v>183</v>
      </c>
      <c r="C53" s="119">
        <v>5</v>
      </c>
      <c r="D53" s="119">
        <v>6</v>
      </c>
      <c r="E53" s="119">
        <v>1140</v>
      </c>
      <c r="F53" s="146">
        <v>-9.952606635071092</v>
      </c>
      <c r="G53" s="119">
        <v>143.489</v>
      </c>
      <c r="H53" s="146">
        <v>-14.440661391593665</v>
      </c>
      <c r="I53" s="119">
        <v>4977.7280000000001</v>
      </c>
      <c r="J53" s="146">
        <v>-6.0616388591659103</v>
      </c>
      <c r="K53" s="31"/>
      <c r="L53" s="31"/>
      <c r="M53" s="31"/>
      <c r="N53" s="31"/>
      <c r="O53" s="31"/>
      <c r="P53" s="31"/>
      <c r="Q53" s="31"/>
      <c r="R53" s="31"/>
      <c r="S53" s="31"/>
      <c r="T53" s="31"/>
      <c r="U53" s="31"/>
      <c r="V53" s="31"/>
      <c r="W53" s="31"/>
    </row>
    <row r="54" spans="1:23" s="32" customFormat="1" x14ac:dyDescent="0.2">
      <c r="A54" s="69" t="s">
        <v>60</v>
      </c>
      <c r="B54" s="70" t="s">
        <v>61</v>
      </c>
      <c r="C54" s="119">
        <v>3</v>
      </c>
      <c r="D54" s="119">
        <v>4</v>
      </c>
      <c r="E54" s="119" t="s">
        <v>351</v>
      </c>
      <c r="F54" s="146" t="s">
        <v>351</v>
      </c>
      <c r="G54" s="119" t="s">
        <v>351</v>
      </c>
      <c r="H54" s="146" t="s">
        <v>351</v>
      </c>
      <c r="I54" s="119" t="s">
        <v>351</v>
      </c>
      <c r="J54" s="146" t="s">
        <v>351</v>
      </c>
      <c r="K54" s="31"/>
      <c r="L54" s="31"/>
      <c r="M54" s="31"/>
      <c r="N54" s="31"/>
      <c r="O54" s="31"/>
      <c r="P54" s="31"/>
      <c r="Q54" s="31"/>
      <c r="R54" s="31"/>
      <c r="S54" s="31"/>
      <c r="T54" s="31"/>
      <c r="U54" s="31"/>
      <c r="V54" s="31"/>
      <c r="W54" s="31"/>
    </row>
    <row r="55" spans="1:23" s="28" customFormat="1" ht="22.5" x14ac:dyDescent="0.2">
      <c r="A55" s="67" t="s">
        <v>62</v>
      </c>
      <c r="B55" s="68" t="s">
        <v>270</v>
      </c>
      <c r="C55" s="118">
        <v>2</v>
      </c>
      <c r="D55" s="118">
        <v>2</v>
      </c>
      <c r="E55" s="118" t="s">
        <v>351</v>
      </c>
      <c r="F55" s="145" t="s">
        <v>351</v>
      </c>
      <c r="G55" s="118" t="s">
        <v>351</v>
      </c>
      <c r="H55" s="145" t="s">
        <v>351</v>
      </c>
      <c r="I55" s="118" t="s">
        <v>351</v>
      </c>
      <c r="J55" s="145" t="s">
        <v>351</v>
      </c>
      <c r="K55" s="27"/>
      <c r="L55" s="27"/>
      <c r="M55" s="27"/>
      <c r="N55" s="27"/>
      <c r="O55" s="27"/>
      <c r="P55" s="27"/>
      <c r="Q55" s="27"/>
      <c r="R55" s="27"/>
      <c r="S55" s="27"/>
      <c r="T55" s="27"/>
      <c r="U55" s="27"/>
      <c r="V55" s="27"/>
      <c r="W55" s="27"/>
    </row>
    <row r="56" spans="1:23" s="30" customFormat="1" x14ac:dyDescent="0.2">
      <c r="A56" s="67" t="s">
        <v>63</v>
      </c>
      <c r="B56" s="68" t="s">
        <v>64</v>
      </c>
      <c r="C56" s="118">
        <v>4</v>
      </c>
      <c r="D56" s="118">
        <v>5</v>
      </c>
      <c r="E56" s="118">
        <v>4093</v>
      </c>
      <c r="F56" s="145">
        <v>-2.0110126885324462</v>
      </c>
      <c r="G56" s="118">
        <v>517.65700000000004</v>
      </c>
      <c r="H56" s="145">
        <v>-3.7304078733011465</v>
      </c>
      <c r="I56" s="118">
        <v>26600.763999999999</v>
      </c>
      <c r="J56" s="145">
        <v>8.0641182060750225</v>
      </c>
      <c r="K56" s="29"/>
      <c r="L56" s="29"/>
      <c r="M56" s="29"/>
      <c r="N56" s="29"/>
      <c r="O56" s="29"/>
      <c r="P56" s="29"/>
      <c r="Q56" s="29"/>
      <c r="R56" s="29"/>
      <c r="S56" s="29"/>
      <c r="T56" s="29"/>
      <c r="U56" s="29"/>
      <c r="V56" s="29"/>
      <c r="W56" s="29"/>
    </row>
    <row r="57" spans="1:23" s="34" customFormat="1" ht="22.5" x14ac:dyDescent="0.2">
      <c r="A57" s="69" t="s">
        <v>168</v>
      </c>
      <c r="B57" s="70" t="s">
        <v>271</v>
      </c>
      <c r="C57" s="119">
        <v>3</v>
      </c>
      <c r="D57" s="119">
        <v>3</v>
      </c>
      <c r="E57" s="119" t="s">
        <v>351</v>
      </c>
      <c r="F57" s="146" t="s">
        <v>351</v>
      </c>
      <c r="G57" s="119" t="s">
        <v>351</v>
      </c>
      <c r="H57" s="146" t="s">
        <v>351</v>
      </c>
      <c r="I57" s="119" t="s">
        <v>351</v>
      </c>
      <c r="J57" s="146" t="s">
        <v>351</v>
      </c>
      <c r="K57" s="33"/>
      <c r="L57" s="33"/>
      <c r="M57" s="33"/>
      <c r="N57" s="33"/>
      <c r="O57" s="33"/>
      <c r="P57" s="33"/>
      <c r="Q57" s="33"/>
      <c r="R57" s="33"/>
      <c r="S57" s="33"/>
      <c r="T57" s="33"/>
      <c r="U57" s="33"/>
      <c r="V57" s="33"/>
      <c r="W57" s="33"/>
    </row>
    <row r="58" spans="1:23" s="28" customFormat="1" x14ac:dyDescent="0.2">
      <c r="A58" s="67" t="s">
        <v>65</v>
      </c>
      <c r="B58" s="68" t="s">
        <v>66</v>
      </c>
      <c r="C58" s="118">
        <v>4</v>
      </c>
      <c r="D58" s="118">
        <v>4</v>
      </c>
      <c r="E58" s="118">
        <v>997</v>
      </c>
      <c r="F58" s="145">
        <v>-1.2871287128712794</v>
      </c>
      <c r="G58" s="118">
        <v>126.21599999999999</v>
      </c>
      <c r="H58" s="145">
        <v>-9.2780541100025999</v>
      </c>
      <c r="I58" s="118">
        <v>3489.82</v>
      </c>
      <c r="J58" s="145">
        <v>-12.110069053819871</v>
      </c>
      <c r="K58" s="27"/>
      <c r="L58" s="27"/>
      <c r="M58" s="27"/>
      <c r="N58" s="27"/>
      <c r="O58" s="27"/>
      <c r="P58" s="27"/>
      <c r="Q58" s="27"/>
      <c r="R58" s="27"/>
      <c r="S58" s="27"/>
      <c r="T58" s="27"/>
      <c r="U58" s="27"/>
      <c r="V58" s="27"/>
      <c r="W58" s="27"/>
    </row>
    <row r="59" spans="1:23" s="28" customFormat="1" ht="33.75" x14ac:dyDescent="0.2">
      <c r="A59" s="67" t="s">
        <v>67</v>
      </c>
      <c r="B59" s="68" t="s">
        <v>308</v>
      </c>
      <c r="C59" s="118">
        <v>13</v>
      </c>
      <c r="D59" s="118">
        <v>14</v>
      </c>
      <c r="E59" s="118">
        <v>3931</v>
      </c>
      <c r="F59" s="145">
        <v>-2.8423133959466185</v>
      </c>
      <c r="G59" s="118">
        <v>499.19200000000001</v>
      </c>
      <c r="H59" s="145">
        <v>-13.904506978123948</v>
      </c>
      <c r="I59" s="118">
        <v>24044.282999999999</v>
      </c>
      <c r="J59" s="145">
        <v>-28.304509266482412</v>
      </c>
      <c r="K59" s="27"/>
      <c r="L59" s="27"/>
      <c r="M59" s="27"/>
      <c r="N59" s="27"/>
      <c r="O59" s="27"/>
      <c r="P59" s="27"/>
      <c r="Q59" s="27"/>
      <c r="R59" s="27"/>
      <c r="S59" s="27"/>
      <c r="T59" s="27"/>
      <c r="U59" s="27"/>
      <c r="V59" s="27"/>
      <c r="W59" s="27"/>
    </row>
    <row r="60" spans="1:23" s="34" customFormat="1" ht="22.5" x14ac:dyDescent="0.2">
      <c r="A60" s="69" t="s">
        <v>196</v>
      </c>
      <c r="B60" s="70" t="s">
        <v>272</v>
      </c>
      <c r="C60" s="119">
        <v>4</v>
      </c>
      <c r="D60" s="119">
        <v>4</v>
      </c>
      <c r="E60" s="119">
        <v>383</v>
      </c>
      <c r="F60" s="146" t="s">
        <v>353</v>
      </c>
      <c r="G60" s="119">
        <v>45.704999999999998</v>
      </c>
      <c r="H60" s="146">
        <v>-12.390500105426597</v>
      </c>
      <c r="I60" s="119">
        <v>1485.117</v>
      </c>
      <c r="J60" s="146">
        <v>-4.725255056380874</v>
      </c>
      <c r="K60" s="33"/>
      <c r="L60" s="33"/>
      <c r="M60" s="33"/>
      <c r="N60" s="33"/>
      <c r="O60" s="33"/>
      <c r="P60" s="33"/>
      <c r="Q60" s="33"/>
      <c r="R60" s="33"/>
      <c r="S60" s="33"/>
      <c r="T60" s="33"/>
      <c r="U60" s="33"/>
      <c r="V60" s="33"/>
      <c r="W60" s="33"/>
    </row>
    <row r="61" spans="1:23" s="34" customFormat="1" ht="33.75" x14ac:dyDescent="0.2">
      <c r="A61" s="69" t="s">
        <v>68</v>
      </c>
      <c r="B61" s="70" t="s">
        <v>273</v>
      </c>
      <c r="C61" s="119">
        <v>5</v>
      </c>
      <c r="D61" s="119">
        <v>6</v>
      </c>
      <c r="E61" s="119">
        <v>859</v>
      </c>
      <c r="F61" s="146">
        <v>-8.5197018104366435</v>
      </c>
      <c r="G61" s="119">
        <v>108.846</v>
      </c>
      <c r="H61" s="146">
        <v>-14.54077226261326</v>
      </c>
      <c r="I61" s="119">
        <v>3949.6170000000002</v>
      </c>
      <c r="J61" s="146">
        <v>-4.1199175594089326</v>
      </c>
      <c r="K61" s="33"/>
      <c r="L61" s="33"/>
      <c r="M61" s="33"/>
      <c r="N61" s="33"/>
      <c r="O61" s="33"/>
      <c r="P61" s="33"/>
      <c r="Q61" s="33"/>
      <c r="R61" s="33"/>
      <c r="S61" s="33"/>
      <c r="T61" s="33"/>
      <c r="U61" s="33"/>
      <c r="V61" s="33"/>
      <c r="W61" s="33"/>
    </row>
    <row r="62" spans="1:23" s="32" customFormat="1" ht="22.5" x14ac:dyDescent="0.2">
      <c r="A62" s="69" t="s">
        <v>69</v>
      </c>
      <c r="B62" s="70" t="s">
        <v>274</v>
      </c>
      <c r="C62" s="119">
        <v>5</v>
      </c>
      <c r="D62" s="119">
        <v>6</v>
      </c>
      <c r="E62" s="119">
        <v>859</v>
      </c>
      <c r="F62" s="146">
        <v>-8.5197018104366435</v>
      </c>
      <c r="G62" s="119">
        <v>108.846</v>
      </c>
      <c r="H62" s="146">
        <v>-14.54077226261326</v>
      </c>
      <c r="I62" s="119">
        <v>3949.6170000000002</v>
      </c>
      <c r="J62" s="146">
        <v>-4.1199175594089326</v>
      </c>
      <c r="K62" s="31"/>
      <c r="L62" s="31"/>
      <c r="M62" s="31"/>
      <c r="N62" s="31"/>
      <c r="O62" s="31"/>
      <c r="P62" s="31"/>
      <c r="Q62" s="31"/>
      <c r="R62" s="31"/>
      <c r="S62" s="31"/>
      <c r="T62" s="31"/>
      <c r="U62" s="31"/>
      <c r="V62" s="31"/>
      <c r="W62" s="31"/>
    </row>
    <row r="63" spans="1:23" s="28" customFormat="1" x14ac:dyDescent="0.2">
      <c r="A63" s="67" t="s">
        <v>70</v>
      </c>
      <c r="B63" s="68" t="s">
        <v>71</v>
      </c>
      <c r="C63" s="118">
        <v>8</v>
      </c>
      <c r="D63" s="118">
        <v>8</v>
      </c>
      <c r="E63" s="118">
        <v>829</v>
      </c>
      <c r="F63" s="145">
        <v>-12.644889357218133</v>
      </c>
      <c r="G63" s="118">
        <v>106.497</v>
      </c>
      <c r="H63" s="145">
        <v>-16.402785082382863</v>
      </c>
      <c r="I63" s="118">
        <v>3211.2759999999998</v>
      </c>
      <c r="J63" s="145">
        <v>-28.439755285443127</v>
      </c>
      <c r="K63" s="27"/>
      <c r="L63" s="27"/>
      <c r="M63" s="27"/>
      <c r="N63" s="27"/>
      <c r="O63" s="27"/>
      <c r="P63" s="27"/>
      <c r="Q63" s="27"/>
      <c r="R63" s="27"/>
      <c r="S63" s="27"/>
      <c r="T63" s="27"/>
      <c r="U63" s="27"/>
      <c r="V63" s="27"/>
      <c r="W63" s="27"/>
    </row>
    <row r="64" spans="1:23" s="34" customFormat="1" ht="22.5" x14ac:dyDescent="0.2">
      <c r="A64" s="69" t="s">
        <v>73</v>
      </c>
      <c r="B64" s="70" t="s">
        <v>277</v>
      </c>
      <c r="C64" s="119">
        <v>3</v>
      </c>
      <c r="D64" s="119">
        <v>3</v>
      </c>
      <c r="E64" s="119">
        <v>336</v>
      </c>
      <c r="F64" s="146">
        <v>-25.827814569536429</v>
      </c>
      <c r="G64" s="119">
        <v>47.210999999999999</v>
      </c>
      <c r="H64" s="146">
        <v>-24.13466173871123</v>
      </c>
      <c r="I64" s="119">
        <v>1509.904</v>
      </c>
      <c r="J64" s="146">
        <v>-31.45296716297571</v>
      </c>
      <c r="K64" s="33"/>
      <c r="L64" s="33"/>
      <c r="M64" s="33"/>
      <c r="N64" s="33"/>
      <c r="O64" s="33"/>
      <c r="P64" s="33"/>
      <c r="Q64" s="33"/>
      <c r="R64" s="33"/>
      <c r="S64" s="33"/>
      <c r="T64" s="33"/>
      <c r="U64" s="33"/>
      <c r="V64" s="33"/>
      <c r="W64" s="33"/>
    </row>
    <row r="65" spans="1:23" s="28" customFormat="1" x14ac:dyDescent="0.2">
      <c r="A65" s="67" t="s">
        <v>74</v>
      </c>
      <c r="B65" s="68" t="s">
        <v>75</v>
      </c>
      <c r="C65" s="118">
        <v>31</v>
      </c>
      <c r="D65" s="118">
        <v>31</v>
      </c>
      <c r="E65" s="118">
        <v>11378</v>
      </c>
      <c r="F65" s="145">
        <v>-1.9053366669540424</v>
      </c>
      <c r="G65" s="118">
        <v>1338.259</v>
      </c>
      <c r="H65" s="145">
        <v>-11.273862082088286</v>
      </c>
      <c r="I65" s="118">
        <v>62578.042000000001</v>
      </c>
      <c r="J65" s="145">
        <v>-4.9340339591177695</v>
      </c>
      <c r="K65" s="27"/>
      <c r="L65" s="27"/>
      <c r="M65" s="27"/>
      <c r="N65" s="27"/>
      <c r="O65" s="27"/>
      <c r="P65" s="27"/>
      <c r="Q65" s="27"/>
      <c r="R65" s="27"/>
      <c r="S65" s="27"/>
      <c r="T65" s="27"/>
      <c r="U65" s="27"/>
      <c r="V65" s="27"/>
      <c r="W65" s="27"/>
    </row>
    <row r="66" spans="1:23" s="32" customFormat="1" ht="22.5" x14ac:dyDescent="0.2">
      <c r="A66" s="69" t="s">
        <v>76</v>
      </c>
      <c r="B66" s="70" t="s">
        <v>278</v>
      </c>
      <c r="C66" s="119">
        <v>11</v>
      </c>
      <c r="D66" s="119">
        <v>11</v>
      </c>
      <c r="E66" s="119">
        <v>3645</v>
      </c>
      <c r="F66" s="146">
        <v>2.1008403361344392</v>
      </c>
      <c r="G66" s="119">
        <v>475.32600000000002</v>
      </c>
      <c r="H66" s="146">
        <v>-6.2937283514472995</v>
      </c>
      <c r="I66" s="119">
        <v>26547.484</v>
      </c>
      <c r="J66" s="146">
        <v>6.9411591441705127</v>
      </c>
      <c r="K66" s="31"/>
      <c r="L66" s="31"/>
      <c r="M66" s="31"/>
      <c r="N66" s="31"/>
      <c r="O66" s="31"/>
      <c r="P66" s="31"/>
      <c r="Q66" s="31"/>
      <c r="R66" s="31"/>
      <c r="S66" s="31"/>
      <c r="T66" s="31"/>
      <c r="U66" s="31"/>
      <c r="V66" s="31"/>
      <c r="W66" s="31"/>
    </row>
    <row r="67" spans="1:23" s="34" customFormat="1" ht="33.75" x14ac:dyDescent="0.2">
      <c r="A67" s="69" t="s">
        <v>240</v>
      </c>
      <c r="B67" s="70" t="s">
        <v>300</v>
      </c>
      <c r="C67" s="119">
        <v>3</v>
      </c>
      <c r="D67" s="119">
        <v>3</v>
      </c>
      <c r="E67" s="119">
        <v>2218</v>
      </c>
      <c r="F67" s="146">
        <v>3.0669144981412728</v>
      </c>
      <c r="G67" s="119">
        <v>300.005</v>
      </c>
      <c r="H67" s="146">
        <v>-5.3116142838205604</v>
      </c>
      <c r="I67" s="119">
        <v>19648.823</v>
      </c>
      <c r="J67" s="146">
        <v>7.462330419480395</v>
      </c>
      <c r="K67" s="33"/>
      <c r="L67" s="33"/>
      <c r="M67" s="33"/>
      <c r="N67" s="33"/>
      <c r="O67" s="33"/>
      <c r="P67" s="33"/>
      <c r="Q67" s="33"/>
      <c r="R67" s="33"/>
      <c r="S67" s="33"/>
      <c r="T67" s="33"/>
      <c r="U67" s="33"/>
      <c r="V67" s="33"/>
      <c r="W67" s="33"/>
    </row>
    <row r="68" spans="1:23" s="34" customFormat="1" x14ac:dyDescent="0.2">
      <c r="A68" s="69" t="s">
        <v>115</v>
      </c>
      <c r="B68" s="70" t="s">
        <v>116</v>
      </c>
      <c r="C68" s="119">
        <v>4</v>
      </c>
      <c r="D68" s="119">
        <v>4</v>
      </c>
      <c r="E68" s="119">
        <v>545</v>
      </c>
      <c r="F68" s="146">
        <v>1.301115241635685</v>
      </c>
      <c r="G68" s="119">
        <v>63.633000000000003</v>
      </c>
      <c r="H68" s="146">
        <v>-6.4949377690917345</v>
      </c>
      <c r="I68" s="119">
        <v>2431.6779999999999</v>
      </c>
      <c r="J68" s="146">
        <v>5.9412967415687916</v>
      </c>
      <c r="K68" s="33"/>
      <c r="L68" s="33"/>
      <c r="M68" s="33"/>
      <c r="N68" s="33"/>
      <c r="O68" s="33"/>
      <c r="P68" s="33"/>
      <c r="Q68" s="33"/>
      <c r="R68" s="33"/>
      <c r="S68" s="33"/>
      <c r="T68" s="33"/>
      <c r="U68" s="33"/>
      <c r="V68" s="33"/>
      <c r="W68" s="33"/>
    </row>
    <row r="69" spans="1:23" s="32" customFormat="1" ht="22.5" x14ac:dyDescent="0.2">
      <c r="A69" s="69" t="s">
        <v>77</v>
      </c>
      <c r="B69" s="70" t="s">
        <v>279</v>
      </c>
      <c r="C69" s="119">
        <v>8</v>
      </c>
      <c r="D69" s="119">
        <v>8</v>
      </c>
      <c r="E69" s="119" t="s">
        <v>351</v>
      </c>
      <c r="F69" s="146" t="s">
        <v>351</v>
      </c>
      <c r="G69" s="119" t="s">
        <v>351</v>
      </c>
      <c r="H69" s="146" t="s">
        <v>351</v>
      </c>
      <c r="I69" s="119" t="s">
        <v>351</v>
      </c>
      <c r="J69" s="146" t="s">
        <v>351</v>
      </c>
      <c r="K69" s="31"/>
      <c r="L69" s="31"/>
      <c r="M69" s="31"/>
      <c r="N69" s="31"/>
      <c r="O69" s="31"/>
      <c r="P69" s="31"/>
      <c r="Q69" s="31"/>
      <c r="R69" s="31"/>
      <c r="S69" s="31"/>
      <c r="T69" s="31"/>
      <c r="U69" s="31"/>
      <c r="V69" s="31"/>
      <c r="W69" s="31"/>
    </row>
    <row r="70" spans="1:23" s="34" customFormat="1" x14ac:dyDescent="0.2">
      <c r="A70" s="69" t="s">
        <v>78</v>
      </c>
      <c r="B70" s="70" t="s">
        <v>79</v>
      </c>
      <c r="C70" s="119">
        <v>4</v>
      </c>
      <c r="D70" s="119">
        <v>4</v>
      </c>
      <c r="E70" s="119" t="s">
        <v>351</v>
      </c>
      <c r="F70" s="146" t="s">
        <v>351</v>
      </c>
      <c r="G70" s="119">
        <v>351.05599999999998</v>
      </c>
      <c r="H70" s="146">
        <v>-12.636126540444764</v>
      </c>
      <c r="I70" s="119">
        <v>14176.293</v>
      </c>
      <c r="J70" s="146" t="s">
        <v>351</v>
      </c>
      <c r="K70" s="33"/>
      <c r="L70" s="33"/>
      <c r="M70" s="33"/>
      <c r="N70" s="33"/>
      <c r="O70" s="33"/>
      <c r="P70" s="33"/>
      <c r="Q70" s="33"/>
      <c r="R70" s="33"/>
      <c r="S70" s="33"/>
      <c r="T70" s="33"/>
      <c r="U70" s="33"/>
      <c r="V70" s="33"/>
      <c r="W70" s="33"/>
    </row>
    <row r="71" spans="1:23" s="32" customFormat="1" ht="22.5" x14ac:dyDescent="0.2">
      <c r="A71" s="69" t="s">
        <v>83</v>
      </c>
      <c r="B71" s="70" t="s">
        <v>280</v>
      </c>
      <c r="C71" s="119">
        <v>11</v>
      </c>
      <c r="D71" s="119">
        <v>11</v>
      </c>
      <c r="E71" s="119">
        <v>3144</v>
      </c>
      <c r="F71" s="146">
        <v>-6.6508313539192443</v>
      </c>
      <c r="G71" s="119">
        <v>370.56599999999997</v>
      </c>
      <c r="H71" s="146">
        <v>-16.278218591284542</v>
      </c>
      <c r="I71" s="119">
        <v>16402.937999999998</v>
      </c>
      <c r="J71" s="146">
        <v>-10.366027989642802</v>
      </c>
      <c r="K71" s="31"/>
      <c r="L71" s="31"/>
      <c r="M71" s="31"/>
      <c r="N71" s="31"/>
      <c r="O71" s="31"/>
      <c r="P71" s="31"/>
      <c r="Q71" s="31"/>
      <c r="R71" s="31"/>
      <c r="S71" s="31"/>
      <c r="T71" s="31"/>
      <c r="U71" s="31"/>
      <c r="V71" s="31"/>
      <c r="W71" s="31"/>
    </row>
    <row r="72" spans="1:23" s="32" customFormat="1" ht="33.75" x14ac:dyDescent="0.2">
      <c r="A72" s="69" t="s">
        <v>84</v>
      </c>
      <c r="B72" s="70" t="s">
        <v>281</v>
      </c>
      <c r="C72" s="119">
        <v>4</v>
      </c>
      <c r="D72" s="119">
        <v>4</v>
      </c>
      <c r="E72" s="119">
        <v>2045</v>
      </c>
      <c r="F72" s="146">
        <v>-7.2562358276643977</v>
      </c>
      <c r="G72" s="119">
        <v>236.935</v>
      </c>
      <c r="H72" s="146">
        <v>-16.019211002020342</v>
      </c>
      <c r="I72" s="119">
        <v>11151.233</v>
      </c>
      <c r="J72" s="146" t="s">
        <v>351</v>
      </c>
      <c r="K72" s="31"/>
      <c r="L72" s="31"/>
      <c r="M72" s="31"/>
      <c r="N72" s="31"/>
      <c r="O72" s="31"/>
      <c r="P72" s="31"/>
      <c r="Q72" s="31"/>
      <c r="R72" s="31"/>
      <c r="S72" s="31"/>
      <c r="T72" s="31"/>
      <c r="U72" s="31"/>
      <c r="V72" s="31"/>
      <c r="W72" s="31"/>
    </row>
    <row r="73" spans="1:23" s="32" customFormat="1" ht="22.5" x14ac:dyDescent="0.2">
      <c r="A73" s="69" t="s">
        <v>243</v>
      </c>
      <c r="B73" s="70" t="s">
        <v>302</v>
      </c>
      <c r="C73" s="119">
        <v>4</v>
      </c>
      <c r="D73" s="119">
        <v>4</v>
      </c>
      <c r="E73" s="119">
        <v>756</v>
      </c>
      <c r="F73" s="146">
        <v>-7.2392638036809842</v>
      </c>
      <c r="G73" s="119">
        <v>91.632000000000005</v>
      </c>
      <c r="H73" s="146">
        <v>-17.138852466428531</v>
      </c>
      <c r="I73" s="119">
        <v>3926.2069999999999</v>
      </c>
      <c r="J73" s="146">
        <v>-3.8718080867311642</v>
      </c>
      <c r="K73" s="31"/>
      <c r="L73" s="31"/>
      <c r="M73" s="31"/>
      <c r="N73" s="31"/>
      <c r="O73" s="31"/>
      <c r="P73" s="31"/>
      <c r="Q73" s="31"/>
      <c r="R73" s="31"/>
      <c r="S73" s="31"/>
      <c r="T73" s="31"/>
      <c r="U73" s="31"/>
      <c r="V73" s="31"/>
      <c r="W73" s="31"/>
    </row>
    <row r="74" spans="1:23" s="28" customFormat="1" ht="22.5" x14ac:dyDescent="0.2">
      <c r="A74" s="67" t="s">
        <v>85</v>
      </c>
      <c r="B74" s="68" t="s">
        <v>282</v>
      </c>
      <c r="C74" s="118">
        <v>2</v>
      </c>
      <c r="D74" s="118">
        <v>2</v>
      </c>
      <c r="E74" s="118" t="s">
        <v>351</v>
      </c>
      <c r="F74" s="145" t="s">
        <v>351</v>
      </c>
      <c r="G74" s="118" t="s">
        <v>351</v>
      </c>
      <c r="H74" s="145" t="s">
        <v>351</v>
      </c>
      <c r="I74" s="118" t="s">
        <v>351</v>
      </c>
      <c r="J74" s="145" t="s">
        <v>351</v>
      </c>
      <c r="K74" s="27"/>
      <c r="L74" s="27"/>
      <c r="M74" s="27"/>
      <c r="N74" s="27"/>
      <c r="O74" s="27"/>
      <c r="P74" s="27"/>
      <c r="Q74" s="27"/>
      <c r="R74" s="27"/>
      <c r="S74" s="27"/>
      <c r="T74" s="27"/>
      <c r="U74" s="27"/>
      <c r="V74" s="27"/>
      <c r="W74" s="27"/>
    </row>
    <row r="75" spans="1:23" s="30" customFormat="1" x14ac:dyDescent="0.2">
      <c r="A75" s="67" t="s">
        <v>86</v>
      </c>
      <c r="B75" s="68" t="s">
        <v>180</v>
      </c>
      <c r="C75" s="118">
        <v>13</v>
      </c>
      <c r="D75" s="118">
        <v>14</v>
      </c>
      <c r="E75" s="118">
        <v>18212</v>
      </c>
      <c r="F75" s="145">
        <v>-3.6809815950920353</v>
      </c>
      <c r="G75" s="118">
        <v>2283.4409999999998</v>
      </c>
      <c r="H75" s="145">
        <v>-12.078632649760891</v>
      </c>
      <c r="I75" s="118" t="s">
        <v>351</v>
      </c>
      <c r="J75" s="145" t="s">
        <v>351</v>
      </c>
      <c r="K75" s="29"/>
      <c r="L75" s="29"/>
      <c r="M75" s="29"/>
      <c r="N75" s="29"/>
      <c r="O75" s="29"/>
      <c r="P75" s="29"/>
      <c r="Q75" s="29"/>
      <c r="R75" s="29"/>
      <c r="S75" s="29"/>
      <c r="T75" s="29"/>
      <c r="U75" s="29"/>
      <c r="V75" s="29"/>
      <c r="W75" s="29"/>
    </row>
    <row r="76" spans="1:23" s="32" customFormat="1" x14ac:dyDescent="0.2">
      <c r="A76" s="69" t="s">
        <v>87</v>
      </c>
      <c r="B76" s="70" t="s">
        <v>88</v>
      </c>
      <c r="C76" s="119">
        <v>3</v>
      </c>
      <c r="D76" s="119">
        <v>3</v>
      </c>
      <c r="E76" s="119" t="s">
        <v>351</v>
      </c>
      <c r="F76" s="146" t="s">
        <v>351</v>
      </c>
      <c r="G76" s="119" t="s">
        <v>351</v>
      </c>
      <c r="H76" s="146" t="s">
        <v>351</v>
      </c>
      <c r="I76" s="119">
        <v>4886.6149999999998</v>
      </c>
      <c r="J76" s="146">
        <v>-3.1963758875602792</v>
      </c>
      <c r="K76" s="31"/>
      <c r="L76" s="31"/>
      <c r="M76" s="31"/>
      <c r="N76" s="31"/>
      <c r="O76" s="31"/>
      <c r="P76" s="31"/>
      <c r="Q76" s="31"/>
      <c r="R76" s="31"/>
      <c r="S76" s="31"/>
      <c r="T76" s="31"/>
      <c r="U76" s="31"/>
      <c r="V76" s="31"/>
      <c r="W76" s="31"/>
    </row>
    <row r="77" spans="1:23" s="32" customFormat="1" x14ac:dyDescent="0.2">
      <c r="A77" s="69" t="s">
        <v>245</v>
      </c>
      <c r="B77" s="70" t="s">
        <v>304</v>
      </c>
      <c r="C77" s="119">
        <v>3</v>
      </c>
      <c r="D77" s="119">
        <v>3</v>
      </c>
      <c r="E77" s="119" t="s">
        <v>351</v>
      </c>
      <c r="F77" s="146" t="s">
        <v>351</v>
      </c>
      <c r="G77" s="119" t="s">
        <v>351</v>
      </c>
      <c r="H77" s="146" t="s">
        <v>351</v>
      </c>
      <c r="I77" s="119">
        <v>4886.6149999999998</v>
      </c>
      <c r="J77" s="146">
        <v>-3.1963758875602792</v>
      </c>
      <c r="K77" s="31"/>
      <c r="L77" s="31"/>
      <c r="M77" s="31"/>
      <c r="N77" s="31"/>
      <c r="O77" s="31"/>
      <c r="P77" s="31"/>
      <c r="Q77" s="31"/>
      <c r="R77" s="31"/>
      <c r="S77" s="31"/>
      <c r="T77" s="31"/>
      <c r="U77" s="31"/>
      <c r="V77" s="31"/>
      <c r="W77" s="31"/>
    </row>
    <row r="78" spans="1:23" s="32" customFormat="1" x14ac:dyDescent="0.2">
      <c r="A78" s="69" t="s">
        <v>246</v>
      </c>
      <c r="B78" s="70" t="s">
        <v>248</v>
      </c>
      <c r="C78" s="119">
        <v>9</v>
      </c>
      <c r="D78" s="119">
        <v>9</v>
      </c>
      <c r="E78" s="119">
        <v>16948</v>
      </c>
      <c r="F78" s="146">
        <v>-3.8684061259217373</v>
      </c>
      <c r="G78" s="119">
        <v>2133.194</v>
      </c>
      <c r="H78" s="146">
        <v>-11.732654954480054</v>
      </c>
      <c r="I78" s="119" t="s">
        <v>351</v>
      </c>
      <c r="J78" s="146" t="s">
        <v>351</v>
      </c>
      <c r="K78" s="31"/>
      <c r="L78" s="31"/>
      <c r="M78" s="31"/>
      <c r="N78" s="31"/>
      <c r="O78" s="31"/>
      <c r="P78" s="31"/>
      <c r="Q78" s="31"/>
      <c r="R78" s="31"/>
      <c r="S78" s="31"/>
      <c r="T78" s="31"/>
      <c r="U78" s="31"/>
      <c r="V78" s="31"/>
      <c r="W78" s="31"/>
    </row>
    <row r="79" spans="1:23" s="30" customFormat="1" x14ac:dyDescent="0.2">
      <c r="A79" s="67" t="s">
        <v>247</v>
      </c>
      <c r="B79" s="68" t="s">
        <v>249</v>
      </c>
      <c r="C79" s="118">
        <v>0</v>
      </c>
      <c r="D79" s="118">
        <v>0</v>
      </c>
      <c r="E79" s="118">
        <v>0</v>
      </c>
      <c r="F79" s="145" t="s">
        <v>352</v>
      </c>
      <c r="G79" s="118">
        <v>0</v>
      </c>
      <c r="H79" s="145" t="s">
        <v>352</v>
      </c>
      <c r="I79" s="118">
        <v>0</v>
      </c>
      <c r="J79" s="145" t="s">
        <v>352</v>
      </c>
      <c r="K79" s="29"/>
      <c r="L79" s="29"/>
      <c r="M79" s="29"/>
      <c r="N79" s="29"/>
      <c r="O79" s="29"/>
      <c r="P79" s="29"/>
      <c r="Q79" s="29"/>
      <c r="R79" s="29"/>
      <c r="S79" s="29"/>
      <c r="T79" s="29"/>
      <c r="U79" s="29"/>
      <c r="V79" s="29"/>
      <c r="W79" s="29"/>
    </row>
    <row r="80" spans="1:23" s="28" customFormat="1" x14ac:dyDescent="0.2">
      <c r="A80" s="67" t="s">
        <v>89</v>
      </c>
      <c r="B80" s="68" t="s">
        <v>90</v>
      </c>
      <c r="C80" s="118">
        <v>12</v>
      </c>
      <c r="D80" s="118">
        <v>11</v>
      </c>
      <c r="E80" s="118">
        <v>4456</v>
      </c>
      <c r="F80" s="145">
        <v>1.3648771610555031</v>
      </c>
      <c r="G80" s="118">
        <v>557.91800000000001</v>
      </c>
      <c r="H80" s="145">
        <v>-6.0875332234721355</v>
      </c>
      <c r="I80" s="118">
        <v>17401.918000000001</v>
      </c>
      <c r="J80" s="145">
        <v>0.97094915982572161</v>
      </c>
      <c r="L80" s="38"/>
      <c r="M80" s="39"/>
      <c r="N80" s="38"/>
      <c r="O80" s="38"/>
      <c r="P80" s="40"/>
      <c r="Q80" s="38"/>
      <c r="T80" s="38"/>
      <c r="U80" s="38"/>
    </row>
    <row r="81" spans="1:21" s="32" customFormat="1" ht="33.75" x14ac:dyDescent="0.2">
      <c r="A81" s="69" t="s">
        <v>91</v>
      </c>
      <c r="B81" s="70" t="s">
        <v>283</v>
      </c>
      <c r="C81" s="119">
        <v>9</v>
      </c>
      <c r="D81" s="119">
        <v>8</v>
      </c>
      <c r="E81" s="119">
        <v>3074</v>
      </c>
      <c r="F81" s="146">
        <v>3.3277310924369772</v>
      </c>
      <c r="G81" s="119">
        <v>420.24200000000002</v>
      </c>
      <c r="H81" s="146">
        <v>-0.43263170863461653</v>
      </c>
      <c r="I81" s="119">
        <v>11995.279</v>
      </c>
      <c r="J81" s="146">
        <v>7.1858032287777149</v>
      </c>
      <c r="L81" s="35"/>
      <c r="M81" s="36"/>
      <c r="N81" s="35"/>
      <c r="O81" s="35"/>
      <c r="P81" s="37"/>
      <c r="Q81" s="35"/>
      <c r="T81" s="35"/>
      <c r="U81" s="35"/>
    </row>
    <row r="82" spans="1:21" s="28" customFormat="1" ht="22.5" x14ac:dyDescent="0.2">
      <c r="A82" s="67" t="s">
        <v>92</v>
      </c>
      <c r="B82" s="68" t="s">
        <v>284</v>
      </c>
      <c r="C82" s="118">
        <v>34</v>
      </c>
      <c r="D82" s="118">
        <v>30</v>
      </c>
      <c r="E82" s="118">
        <v>14702</v>
      </c>
      <c r="F82" s="145">
        <v>2.2178961273725832</v>
      </c>
      <c r="G82" s="118">
        <v>1590.9849999999999</v>
      </c>
      <c r="H82" s="145">
        <v>-22.084825986987894</v>
      </c>
      <c r="I82" s="118">
        <v>69351.047999999995</v>
      </c>
      <c r="J82" s="145">
        <v>-5.0226443958564602</v>
      </c>
      <c r="L82" s="38"/>
      <c r="M82" s="39"/>
      <c r="N82" s="38"/>
      <c r="O82" s="38"/>
      <c r="P82" s="40"/>
      <c r="Q82" s="38"/>
      <c r="T82" s="38"/>
      <c r="U82" s="38"/>
    </row>
    <row r="83" spans="1:21" s="32" customFormat="1" ht="22.5" x14ac:dyDescent="0.2">
      <c r="A83" s="69" t="s">
        <v>93</v>
      </c>
      <c r="B83" s="70" t="s">
        <v>285</v>
      </c>
      <c r="C83" s="119">
        <v>19</v>
      </c>
      <c r="D83" s="119">
        <v>15</v>
      </c>
      <c r="E83" s="119">
        <v>11228</v>
      </c>
      <c r="F83" s="146">
        <v>2.4546035222191733</v>
      </c>
      <c r="G83" s="119">
        <v>1153.0360000000001</v>
      </c>
      <c r="H83" s="146">
        <v>-27.653369440683264</v>
      </c>
      <c r="I83" s="119">
        <v>51479.9</v>
      </c>
      <c r="J83" s="146">
        <v>-5.9260766112621042</v>
      </c>
      <c r="L83" s="35"/>
      <c r="M83" s="36"/>
      <c r="N83" s="35"/>
      <c r="O83" s="35"/>
      <c r="P83" s="37"/>
      <c r="Q83" s="35"/>
      <c r="T83" s="35"/>
      <c r="U83" s="35"/>
    </row>
    <row r="84" spans="1:21" s="32" customFormat="1" x14ac:dyDescent="0.2">
      <c r="A84" s="69" t="s">
        <v>94</v>
      </c>
      <c r="B84" s="70" t="s">
        <v>95</v>
      </c>
      <c r="C84" s="119">
        <v>9</v>
      </c>
      <c r="D84" s="119">
        <v>8</v>
      </c>
      <c r="E84" s="119">
        <v>1344</v>
      </c>
      <c r="F84" s="146">
        <v>3.4642032332563559</v>
      </c>
      <c r="G84" s="119">
        <v>178.16399999999999</v>
      </c>
      <c r="H84" s="146">
        <v>-5.9627047255108039</v>
      </c>
      <c r="I84" s="119">
        <v>8091.241</v>
      </c>
      <c r="J84" s="146">
        <v>5.0297237856356816</v>
      </c>
      <c r="L84" s="35"/>
      <c r="M84" s="36"/>
      <c r="N84" s="35"/>
      <c r="O84" s="35"/>
      <c r="P84" s="37"/>
      <c r="Q84" s="35"/>
      <c r="T84" s="35"/>
      <c r="U84" s="35"/>
    </row>
    <row r="85" spans="1:21" s="32" customFormat="1" ht="22.5" x14ac:dyDescent="0.2">
      <c r="A85" s="69" t="s">
        <v>96</v>
      </c>
      <c r="B85" s="70" t="s">
        <v>287</v>
      </c>
      <c r="C85" s="119">
        <v>15</v>
      </c>
      <c r="D85" s="119">
        <v>15</v>
      </c>
      <c r="E85" s="119">
        <v>3474</v>
      </c>
      <c r="F85" s="146">
        <v>1.4602803738317647</v>
      </c>
      <c r="G85" s="119">
        <v>437.94900000000001</v>
      </c>
      <c r="H85" s="146">
        <v>-2.2825701338081501</v>
      </c>
      <c r="I85" s="119">
        <v>17871.148000000001</v>
      </c>
      <c r="J85" s="146">
        <v>-2.320458827138097</v>
      </c>
      <c r="L85" s="35"/>
      <c r="M85" s="36"/>
      <c r="N85" s="35"/>
      <c r="O85" s="35"/>
      <c r="P85" s="37"/>
      <c r="Q85" s="35"/>
      <c r="T85" s="35"/>
      <c r="U85" s="35"/>
    </row>
    <row r="86" spans="1:21" s="28" customFormat="1" ht="33.75" x14ac:dyDescent="0.2">
      <c r="A86" s="67" t="s">
        <v>181</v>
      </c>
      <c r="B86" s="68" t="s">
        <v>288</v>
      </c>
      <c r="C86" s="118">
        <v>217</v>
      </c>
      <c r="D86" s="118">
        <v>215</v>
      </c>
      <c r="E86" s="118">
        <v>82047</v>
      </c>
      <c r="F86" s="145">
        <v>-1.3727776508913365</v>
      </c>
      <c r="G86" s="118">
        <v>10011.08</v>
      </c>
      <c r="H86" s="145">
        <v>-12.079075681034823</v>
      </c>
      <c r="I86" s="118">
        <v>507468.45500000002</v>
      </c>
      <c r="J86" s="145">
        <v>8.7074599955190166</v>
      </c>
      <c r="L86" s="38"/>
      <c r="M86" s="39"/>
      <c r="N86" s="38"/>
      <c r="O86" s="38"/>
      <c r="P86" s="40"/>
      <c r="Q86" s="38"/>
      <c r="T86" s="38"/>
      <c r="U86" s="38"/>
    </row>
    <row r="87" spans="1:21" s="28" customFormat="1" ht="35.25" customHeight="1" x14ac:dyDescent="0.2">
      <c r="A87" s="67"/>
      <c r="B87" s="82" t="s">
        <v>182</v>
      </c>
      <c r="C87" s="119"/>
      <c r="D87" s="119"/>
      <c r="E87" s="119"/>
      <c r="F87" s="123"/>
      <c r="G87" s="119"/>
      <c r="H87" s="123"/>
      <c r="I87" s="119"/>
      <c r="J87" s="123"/>
      <c r="L87" s="38"/>
      <c r="M87" s="39"/>
      <c r="N87" s="38"/>
      <c r="O87" s="38"/>
      <c r="P87" s="40"/>
      <c r="Q87" s="38"/>
      <c r="T87" s="38"/>
      <c r="U87" s="38"/>
    </row>
    <row r="88" spans="1:21" s="32" customFormat="1" ht="13.5" customHeight="1" x14ac:dyDescent="0.2">
      <c r="A88" s="74" t="s">
        <v>97</v>
      </c>
      <c r="B88" s="75" t="s">
        <v>98</v>
      </c>
      <c r="C88" s="119">
        <v>55</v>
      </c>
      <c r="D88" s="119">
        <v>55</v>
      </c>
      <c r="E88" s="119">
        <v>14556</v>
      </c>
      <c r="F88" s="146">
        <v>-0.9661178391617824</v>
      </c>
      <c r="G88" s="119">
        <v>1906.4290000000001</v>
      </c>
      <c r="H88" s="146">
        <v>-5.9589193135460761</v>
      </c>
      <c r="I88" s="119">
        <v>77841.384000000005</v>
      </c>
      <c r="J88" s="146">
        <v>-11.541782945940795</v>
      </c>
      <c r="L88" s="35"/>
      <c r="M88" s="36"/>
      <c r="N88" s="35"/>
      <c r="O88" s="35"/>
      <c r="P88" s="37"/>
      <c r="Q88" s="35"/>
      <c r="T88" s="35"/>
      <c r="U88" s="35"/>
    </row>
    <row r="89" spans="1:21" s="32" customFormat="1" x14ac:dyDescent="0.2">
      <c r="A89" s="67" t="s">
        <v>21</v>
      </c>
      <c r="B89" s="70" t="s">
        <v>99</v>
      </c>
      <c r="C89" s="119">
        <v>100</v>
      </c>
      <c r="D89" s="119">
        <v>97</v>
      </c>
      <c r="E89" s="119">
        <v>52325</v>
      </c>
      <c r="F89" s="146">
        <v>-1.4854840531686477</v>
      </c>
      <c r="G89" s="119">
        <v>6231.1419999999998</v>
      </c>
      <c r="H89" s="146">
        <v>-14.076300602265775</v>
      </c>
      <c r="I89" s="119">
        <v>351412.41399999999</v>
      </c>
      <c r="J89" s="146">
        <v>19.009443868398279</v>
      </c>
      <c r="L89" s="35"/>
      <c r="M89" s="36"/>
      <c r="N89" s="35"/>
      <c r="O89" s="35"/>
      <c r="P89" s="37"/>
      <c r="Q89" s="35"/>
      <c r="T89" s="35"/>
      <c r="U89" s="35"/>
    </row>
    <row r="90" spans="1:21" s="32" customFormat="1" x14ac:dyDescent="0.2">
      <c r="A90" s="67" t="s">
        <v>100</v>
      </c>
      <c r="B90" s="70" t="s">
        <v>101</v>
      </c>
      <c r="C90" s="119">
        <v>4</v>
      </c>
      <c r="D90" s="119">
        <v>4</v>
      </c>
      <c r="E90" s="119">
        <v>889</v>
      </c>
      <c r="F90" s="146">
        <v>-7.8756476683937819</v>
      </c>
      <c r="G90" s="119">
        <v>106.01300000000001</v>
      </c>
      <c r="H90" s="146">
        <v>-16.591529570971105</v>
      </c>
      <c r="I90" s="119">
        <v>6101.424</v>
      </c>
      <c r="J90" s="146">
        <v>21.850991845278159</v>
      </c>
      <c r="L90" s="35"/>
      <c r="M90" s="36"/>
      <c r="N90" s="35"/>
      <c r="O90" s="35"/>
      <c r="P90" s="37"/>
      <c r="Q90" s="35"/>
      <c r="T90" s="35"/>
      <c r="U90" s="35"/>
    </row>
    <row r="91" spans="1:21" s="32" customFormat="1" x14ac:dyDescent="0.2">
      <c r="A91" s="67" t="s">
        <v>102</v>
      </c>
      <c r="B91" s="70" t="s">
        <v>103</v>
      </c>
      <c r="C91" s="119">
        <v>47</v>
      </c>
      <c r="D91" s="119">
        <v>48</v>
      </c>
      <c r="E91" s="119">
        <v>10275</v>
      </c>
      <c r="F91" s="146">
        <v>-2.9745042492917833</v>
      </c>
      <c r="G91" s="119">
        <v>1210.5530000000001</v>
      </c>
      <c r="H91" s="146">
        <v>-12.850795287165823</v>
      </c>
      <c r="I91" s="119">
        <v>45435.658000000003</v>
      </c>
      <c r="J91" s="146">
        <v>-9.8799875081408715</v>
      </c>
      <c r="L91" s="35"/>
      <c r="M91" s="36"/>
      <c r="N91" s="35"/>
      <c r="O91" s="35"/>
      <c r="P91" s="37"/>
      <c r="Q91" s="35"/>
      <c r="T91" s="35"/>
      <c r="U91" s="35"/>
    </row>
    <row r="92" spans="1:21" s="32" customFormat="1" x14ac:dyDescent="0.2">
      <c r="A92" s="115" t="s">
        <v>104</v>
      </c>
      <c r="B92" s="116" t="s">
        <v>105</v>
      </c>
      <c r="C92" s="121">
        <v>11</v>
      </c>
      <c r="D92" s="121">
        <v>11</v>
      </c>
      <c r="E92" s="121">
        <v>4002</v>
      </c>
      <c r="F92" s="148">
        <v>4.7095761381475683</v>
      </c>
      <c r="G92" s="121">
        <v>556.94299999999998</v>
      </c>
      <c r="H92" s="148">
        <v>-5.7820551425932223</v>
      </c>
      <c r="I92" s="121">
        <v>26677.575000000001</v>
      </c>
      <c r="J92" s="148">
        <v>-5.1198200555455031</v>
      </c>
      <c r="L92" s="35"/>
      <c r="M92" s="36"/>
      <c r="N92" s="35"/>
      <c r="O92" s="35"/>
      <c r="P92" s="37"/>
      <c r="Q92" s="35"/>
      <c r="T92" s="35"/>
      <c r="U92" s="35"/>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rowBreaks count="2" manualBreakCount="2">
    <brk id="44"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354</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254</v>
      </c>
      <c r="C7" s="149" t="s">
        <v>351</v>
      </c>
      <c r="D7" s="145" t="s">
        <v>351</v>
      </c>
      <c r="E7" s="150">
        <v>0</v>
      </c>
      <c r="F7" s="145" t="s">
        <v>352</v>
      </c>
      <c r="G7" s="145" t="s">
        <v>352</v>
      </c>
      <c r="H7" s="150">
        <v>0</v>
      </c>
      <c r="I7" s="145" t="s">
        <v>352</v>
      </c>
      <c r="J7" s="27"/>
      <c r="K7" s="27"/>
      <c r="L7" s="27"/>
      <c r="M7" s="27"/>
      <c r="N7" s="27"/>
      <c r="O7" s="27"/>
      <c r="P7" s="27"/>
      <c r="Q7" s="27"/>
      <c r="R7" s="27"/>
      <c r="S7" s="27"/>
      <c r="T7" s="27"/>
      <c r="U7" s="27"/>
      <c r="V7" s="27"/>
    </row>
    <row r="8" spans="1:22" s="28" customFormat="1" x14ac:dyDescent="0.2">
      <c r="A8" s="67" t="s">
        <v>208</v>
      </c>
      <c r="B8" s="68" t="s">
        <v>207</v>
      </c>
      <c r="C8" s="149">
        <v>0</v>
      </c>
      <c r="D8" s="145" t="s">
        <v>352</v>
      </c>
      <c r="E8" s="150">
        <v>0</v>
      </c>
      <c r="F8" s="145" t="s">
        <v>352</v>
      </c>
      <c r="G8" s="145" t="s">
        <v>352</v>
      </c>
      <c r="H8" s="150">
        <v>0</v>
      </c>
      <c r="I8" s="145" t="s">
        <v>352</v>
      </c>
      <c r="J8" s="27"/>
      <c r="K8" s="27"/>
      <c r="L8" s="27"/>
      <c r="M8" s="27"/>
      <c r="N8" s="27"/>
      <c r="O8" s="27"/>
      <c r="P8" s="27"/>
      <c r="Q8" s="27"/>
      <c r="R8" s="27"/>
      <c r="S8" s="27"/>
      <c r="T8" s="27"/>
      <c r="U8" s="27"/>
      <c r="V8" s="27"/>
    </row>
    <row r="9" spans="1:22" s="28" customFormat="1" x14ac:dyDescent="0.2">
      <c r="A9" s="67" t="s">
        <v>209</v>
      </c>
      <c r="B9" s="68" t="s">
        <v>213</v>
      </c>
      <c r="C9" s="149" t="s">
        <v>351</v>
      </c>
      <c r="D9" s="145" t="s">
        <v>351</v>
      </c>
      <c r="E9" s="150">
        <v>0</v>
      </c>
      <c r="F9" s="145" t="s">
        <v>352</v>
      </c>
      <c r="G9" s="145" t="s">
        <v>352</v>
      </c>
      <c r="H9" s="150">
        <v>0</v>
      </c>
      <c r="I9" s="145" t="s">
        <v>352</v>
      </c>
      <c r="J9" s="27"/>
      <c r="K9" s="27"/>
      <c r="L9" s="27"/>
      <c r="M9" s="27"/>
      <c r="N9" s="27"/>
      <c r="O9" s="27"/>
      <c r="P9" s="27"/>
      <c r="Q9" s="27"/>
      <c r="R9" s="27"/>
      <c r="S9" s="27"/>
      <c r="T9" s="27"/>
      <c r="U9" s="27"/>
      <c r="V9" s="27"/>
    </row>
    <row r="10" spans="1:22" s="28" customFormat="1" x14ac:dyDescent="0.2">
      <c r="A10" s="67" t="s">
        <v>210</v>
      </c>
      <c r="B10" s="68" t="s">
        <v>214</v>
      </c>
      <c r="C10" s="149">
        <v>0</v>
      </c>
      <c r="D10" s="145" t="s">
        <v>352</v>
      </c>
      <c r="E10" s="150">
        <v>0</v>
      </c>
      <c r="F10" s="145" t="s">
        <v>352</v>
      </c>
      <c r="G10" s="145" t="s">
        <v>352</v>
      </c>
      <c r="H10" s="150">
        <v>0</v>
      </c>
      <c r="I10" s="145" t="s">
        <v>352</v>
      </c>
      <c r="J10" s="27"/>
      <c r="K10" s="27"/>
      <c r="L10" s="27"/>
      <c r="M10" s="27"/>
      <c r="N10" s="27"/>
      <c r="O10" s="27"/>
      <c r="P10" s="27"/>
      <c r="Q10" s="27"/>
      <c r="R10" s="27"/>
      <c r="S10" s="27"/>
      <c r="T10" s="27"/>
      <c r="U10" s="27"/>
      <c r="V10" s="27"/>
    </row>
    <row r="11" spans="1:22" s="28" customFormat="1" ht="22.5" x14ac:dyDescent="0.2">
      <c r="A11" s="67" t="s">
        <v>211</v>
      </c>
      <c r="B11" s="68" t="s">
        <v>255</v>
      </c>
      <c r="C11" s="149">
        <v>0</v>
      </c>
      <c r="D11" s="145" t="s">
        <v>352</v>
      </c>
      <c r="E11" s="150">
        <v>0</v>
      </c>
      <c r="F11" s="145" t="s">
        <v>352</v>
      </c>
      <c r="G11" s="145" t="s">
        <v>352</v>
      </c>
      <c r="H11" s="150">
        <v>0</v>
      </c>
      <c r="I11" s="145" t="s">
        <v>352</v>
      </c>
      <c r="J11" s="27"/>
      <c r="K11" s="27"/>
      <c r="L11" s="27"/>
      <c r="M11" s="27"/>
      <c r="N11" s="27"/>
      <c r="O11" s="27"/>
      <c r="P11" s="27"/>
      <c r="Q11" s="27"/>
      <c r="R11" s="27"/>
      <c r="S11" s="27"/>
      <c r="T11" s="27"/>
      <c r="U11" s="27"/>
      <c r="V11" s="27"/>
    </row>
    <row r="12" spans="1:22" s="28" customFormat="1" ht="33.75" x14ac:dyDescent="0.2">
      <c r="A12" s="67" t="s">
        <v>212</v>
      </c>
      <c r="B12" s="68" t="s">
        <v>256</v>
      </c>
      <c r="C12" s="149">
        <v>0</v>
      </c>
      <c r="D12" s="145" t="s">
        <v>352</v>
      </c>
      <c r="E12" s="150">
        <v>0</v>
      </c>
      <c r="F12" s="145" t="s">
        <v>352</v>
      </c>
      <c r="G12" s="145" t="s">
        <v>352</v>
      </c>
      <c r="H12" s="150">
        <v>0</v>
      </c>
      <c r="I12" s="145" t="s">
        <v>352</v>
      </c>
      <c r="J12" s="27"/>
      <c r="K12" s="27"/>
      <c r="L12" s="27"/>
      <c r="M12" s="27"/>
      <c r="N12" s="27"/>
      <c r="O12" s="27"/>
      <c r="P12" s="27"/>
      <c r="Q12" s="27"/>
      <c r="R12" s="27"/>
      <c r="S12" s="27"/>
      <c r="T12" s="27"/>
      <c r="U12" s="27"/>
      <c r="V12" s="27"/>
    </row>
    <row r="13" spans="1:22" s="28" customFormat="1" x14ac:dyDescent="0.2">
      <c r="A13" s="67" t="s">
        <v>216</v>
      </c>
      <c r="B13" s="68" t="s">
        <v>215</v>
      </c>
      <c r="C13" s="149" t="s">
        <v>351</v>
      </c>
      <c r="D13" s="145" t="s">
        <v>351</v>
      </c>
      <c r="E13" s="150">
        <v>1393309.24</v>
      </c>
      <c r="F13" s="145">
        <v>-24.924270979066407</v>
      </c>
      <c r="G13" s="145" t="s">
        <v>351</v>
      </c>
      <c r="H13" s="150">
        <v>923134.88399999996</v>
      </c>
      <c r="I13" s="145">
        <v>-30.530283285670535</v>
      </c>
      <c r="J13" s="27"/>
      <c r="K13" s="27"/>
      <c r="L13" s="27"/>
      <c r="M13" s="27"/>
      <c r="N13" s="27"/>
      <c r="O13" s="27"/>
      <c r="P13" s="27"/>
      <c r="Q13" s="27"/>
      <c r="R13" s="27"/>
      <c r="S13" s="27"/>
      <c r="T13" s="27"/>
      <c r="U13" s="27"/>
      <c r="V13" s="27"/>
    </row>
    <row r="14" spans="1:22" s="28" customFormat="1" x14ac:dyDescent="0.2">
      <c r="A14" s="67" t="s">
        <v>22</v>
      </c>
      <c r="B14" s="68" t="s">
        <v>23</v>
      </c>
      <c r="C14" s="149">
        <v>209488.86300000001</v>
      </c>
      <c r="D14" s="145">
        <v>-10.647300164666802</v>
      </c>
      <c r="E14" s="150">
        <v>81903.524000000005</v>
      </c>
      <c r="F14" s="145">
        <v>-11.431496859548986</v>
      </c>
      <c r="G14" s="145">
        <v>39.096839243430331</v>
      </c>
      <c r="H14" s="150">
        <v>49037.419000000002</v>
      </c>
      <c r="I14" s="145">
        <v>-10.708874652096341</v>
      </c>
      <c r="J14" s="27"/>
      <c r="K14" s="27"/>
      <c r="L14" s="27"/>
      <c r="M14" s="27"/>
      <c r="N14" s="27"/>
      <c r="O14" s="27"/>
      <c r="P14" s="27"/>
      <c r="Q14" s="27"/>
      <c r="R14" s="27"/>
      <c r="S14" s="27"/>
      <c r="T14" s="27"/>
      <c r="U14" s="27"/>
      <c r="V14" s="27"/>
    </row>
    <row r="15" spans="1:22" s="34" customFormat="1" x14ac:dyDescent="0.2">
      <c r="A15" s="69" t="s">
        <v>24</v>
      </c>
      <c r="B15" s="70" t="s">
        <v>25</v>
      </c>
      <c r="C15" s="151">
        <v>6343.81</v>
      </c>
      <c r="D15" s="146" t="s">
        <v>351</v>
      </c>
      <c r="E15" s="151">
        <v>0</v>
      </c>
      <c r="F15" s="146" t="s">
        <v>352</v>
      </c>
      <c r="G15" s="146" t="s">
        <v>352</v>
      </c>
      <c r="H15" s="151">
        <v>0</v>
      </c>
      <c r="I15" s="146" t="s">
        <v>352</v>
      </c>
      <c r="J15" s="33"/>
      <c r="K15" s="33"/>
      <c r="L15" s="33"/>
      <c r="M15" s="33"/>
      <c r="N15" s="33"/>
      <c r="O15" s="33"/>
      <c r="P15" s="33"/>
      <c r="Q15" s="33"/>
      <c r="R15" s="33"/>
      <c r="S15" s="33"/>
      <c r="T15" s="33"/>
      <c r="U15" s="33"/>
      <c r="V15" s="33"/>
    </row>
    <row r="16" spans="1:22" s="34" customFormat="1" x14ac:dyDescent="0.2">
      <c r="A16" s="101" t="s">
        <v>110</v>
      </c>
      <c r="B16" s="70" t="s">
        <v>111</v>
      </c>
      <c r="C16" s="151" t="s">
        <v>351</v>
      </c>
      <c r="D16" s="146" t="s">
        <v>351</v>
      </c>
      <c r="E16" s="151" t="s">
        <v>351</v>
      </c>
      <c r="F16" s="146" t="s">
        <v>351</v>
      </c>
      <c r="G16" s="146" t="s">
        <v>351</v>
      </c>
      <c r="H16" s="151" t="s">
        <v>351</v>
      </c>
      <c r="I16" s="146" t="s">
        <v>351</v>
      </c>
      <c r="J16" s="33"/>
      <c r="K16" s="33"/>
      <c r="L16" s="33"/>
      <c r="M16" s="33"/>
      <c r="N16" s="33"/>
      <c r="O16" s="33"/>
      <c r="P16" s="33"/>
      <c r="Q16" s="33"/>
      <c r="R16" s="33"/>
      <c r="S16" s="33"/>
      <c r="T16" s="33"/>
      <c r="U16" s="33"/>
      <c r="V16" s="33"/>
    </row>
    <row r="17" spans="1:22" s="34" customFormat="1" ht="22.5" x14ac:dyDescent="0.2">
      <c r="A17" s="69" t="s">
        <v>217</v>
      </c>
      <c r="B17" s="70" t="s">
        <v>257</v>
      </c>
      <c r="C17" s="151" t="s">
        <v>351</v>
      </c>
      <c r="D17" s="146" t="s">
        <v>351</v>
      </c>
      <c r="E17" s="151" t="s">
        <v>351</v>
      </c>
      <c r="F17" s="146" t="s">
        <v>351</v>
      </c>
      <c r="G17" s="146" t="s">
        <v>351</v>
      </c>
      <c r="H17" s="151" t="s">
        <v>351</v>
      </c>
      <c r="I17" s="146" t="s">
        <v>351</v>
      </c>
      <c r="J17" s="33"/>
      <c r="K17" s="33"/>
      <c r="L17" s="33"/>
      <c r="M17" s="33"/>
      <c r="N17" s="33"/>
      <c r="O17" s="33"/>
      <c r="P17" s="33"/>
      <c r="Q17" s="33"/>
      <c r="R17" s="33"/>
      <c r="S17" s="33"/>
      <c r="T17" s="33"/>
      <c r="U17" s="33"/>
      <c r="V17" s="33"/>
    </row>
    <row r="18" spans="1:22" s="32" customFormat="1" ht="22.5" x14ac:dyDescent="0.2">
      <c r="A18" s="69" t="s">
        <v>164</v>
      </c>
      <c r="B18" s="70" t="s">
        <v>258</v>
      </c>
      <c r="C18" s="151">
        <v>32027.024000000001</v>
      </c>
      <c r="D18" s="146">
        <v>-8.2915887182502672</v>
      </c>
      <c r="E18" s="151" t="s">
        <v>351</v>
      </c>
      <c r="F18" s="146" t="s">
        <v>351</v>
      </c>
      <c r="G18" s="146" t="s">
        <v>351</v>
      </c>
      <c r="H18" s="151" t="s">
        <v>351</v>
      </c>
      <c r="I18" s="146" t="s">
        <v>351</v>
      </c>
      <c r="J18" s="31"/>
      <c r="K18" s="31"/>
      <c r="L18" s="31"/>
      <c r="M18" s="31"/>
      <c r="N18" s="31"/>
      <c r="O18" s="31"/>
      <c r="P18" s="31"/>
      <c r="Q18" s="31"/>
      <c r="R18" s="31"/>
      <c r="S18" s="31"/>
      <c r="T18" s="31"/>
      <c r="U18" s="31"/>
      <c r="V18" s="31"/>
    </row>
    <row r="19" spans="1:22" s="34" customFormat="1" ht="22.5" x14ac:dyDescent="0.2">
      <c r="A19" s="69" t="s">
        <v>218</v>
      </c>
      <c r="B19" s="70" t="s">
        <v>296</v>
      </c>
      <c r="C19" s="151" t="s">
        <v>351</v>
      </c>
      <c r="D19" s="146" t="s">
        <v>351</v>
      </c>
      <c r="E19" s="151" t="s">
        <v>351</v>
      </c>
      <c r="F19" s="146" t="s">
        <v>351</v>
      </c>
      <c r="G19" s="146" t="s">
        <v>351</v>
      </c>
      <c r="H19" s="151" t="s">
        <v>351</v>
      </c>
      <c r="I19" s="146" t="s">
        <v>351</v>
      </c>
      <c r="J19" s="33"/>
      <c r="K19" s="33"/>
      <c r="L19" s="33"/>
      <c r="M19" s="33"/>
      <c r="N19" s="33"/>
      <c r="O19" s="33"/>
      <c r="P19" s="33"/>
      <c r="Q19" s="33"/>
      <c r="R19" s="33"/>
      <c r="S19" s="33"/>
      <c r="T19" s="33"/>
      <c r="U19" s="33"/>
      <c r="V19" s="33"/>
    </row>
    <row r="20" spans="1:22" s="34" customFormat="1" ht="22.5" x14ac:dyDescent="0.2">
      <c r="A20" s="69" t="s">
        <v>165</v>
      </c>
      <c r="B20" s="70" t="s">
        <v>259</v>
      </c>
      <c r="C20" s="151">
        <v>31615.334999999999</v>
      </c>
      <c r="D20" s="146">
        <v>-3.743845220159983</v>
      </c>
      <c r="E20" s="151" t="s">
        <v>351</v>
      </c>
      <c r="F20" s="146" t="s">
        <v>351</v>
      </c>
      <c r="G20" s="146" t="s">
        <v>351</v>
      </c>
      <c r="H20" s="151" t="s">
        <v>351</v>
      </c>
      <c r="I20" s="146" t="s">
        <v>351</v>
      </c>
      <c r="J20" s="33"/>
      <c r="K20" s="33"/>
      <c r="L20" s="33"/>
      <c r="M20" s="33"/>
      <c r="N20" s="33"/>
      <c r="O20" s="33"/>
      <c r="P20" s="33"/>
      <c r="Q20" s="33"/>
      <c r="R20" s="33"/>
      <c r="S20" s="33"/>
      <c r="T20" s="33"/>
      <c r="U20" s="33"/>
      <c r="V20" s="33"/>
    </row>
    <row r="21" spans="1:22" s="34" customFormat="1" x14ac:dyDescent="0.2">
      <c r="A21" s="69" t="s">
        <v>219</v>
      </c>
      <c r="B21" s="70" t="s">
        <v>220</v>
      </c>
      <c r="C21" s="151" t="s">
        <v>351</v>
      </c>
      <c r="D21" s="146" t="s">
        <v>351</v>
      </c>
      <c r="E21" s="151" t="s">
        <v>351</v>
      </c>
      <c r="F21" s="146" t="s">
        <v>351</v>
      </c>
      <c r="G21" s="146" t="s">
        <v>351</v>
      </c>
      <c r="H21" s="151" t="s">
        <v>351</v>
      </c>
      <c r="I21" s="146" t="s">
        <v>351</v>
      </c>
      <c r="J21" s="33"/>
      <c r="K21" s="33"/>
      <c r="L21" s="33"/>
      <c r="M21" s="33"/>
      <c r="N21" s="33"/>
      <c r="O21" s="33"/>
      <c r="P21" s="33"/>
      <c r="Q21" s="33"/>
      <c r="R21" s="33"/>
      <c r="S21" s="33"/>
      <c r="T21" s="33"/>
      <c r="U21" s="33"/>
      <c r="V21" s="33"/>
    </row>
    <row r="22" spans="1:22" s="34" customFormat="1" x14ac:dyDescent="0.2">
      <c r="A22" s="69" t="s">
        <v>26</v>
      </c>
      <c r="B22" s="70" t="s">
        <v>27</v>
      </c>
      <c r="C22" s="152">
        <v>4905.7719999999999</v>
      </c>
      <c r="D22" s="147">
        <v>-27.573650287895575</v>
      </c>
      <c r="E22" s="152">
        <v>0</v>
      </c>
      <c r="F22" s="147" t="s">
        <v>352</v>
      </c>
      <c r="G22" s="147" t="s">
        <v>352</v>
      </c>
      <c r="H22" s="152">
        <v>0</v>
      </c>
      <c r="I22" s="147" t="s">
        <v>352</v>
      </c>
      <c r="J22" s="24"/>
      <c r="K22" s="24"/>
      <c r="L22" s="24"/>
      <c r="M22" s="24"/>
      <c r="N22" s="24"/>
      <c r="O22" s="24"/>
      <c r="P22" s="24"/>
      <c r="Q22" s="24"/>
      <c r="R22" s="24"/>
      <c r="S22" s="25"/>
      <c r="T22" s="25"/>
      <c r="U22" s="25"/>
      <c r="V22" s="26"/>
    </row>
    <row r="23" spans="1:22" s="32" customFormat="1" x14ac:dyDescent="0.2">
      <c r="A23" s="69" t="s">
        <v>112</v>
      </c>
      <c r="B23" s="70" t="s">
        <v>113</v>
      </c>
      <c r="C23" s="151">
        <v>4905.7719999999999</v>
      </c>
      <c r="D23" s="146">
        <v>-27.573650287895575</v>
      </c>
      <c r="E23" s="151">
        <v>0</v>
      </c>
      <c r="F23" s="146" t="s">
        <v>352</v>
      </c>
      <c r="G23" s="146" t="s">
        <v>352</v>
      </c>
      <c r="H23" s="151">
        <v>0</v>
      </c>
      <c r="I23" s="146" t="s">
        <v>352</v>
      </c>
      <c r="J23" s="31"/>
      <c r="K23" s="31"/>
      <c r="L23" s="31"/>
      <c r="M23" s="31"/>
      <c r="N23" s="31"/>
      <c r="O23" s="31"/>
      <c r="P23" s="31"/>
      <c r="Q23" s="31"/>
      <c r="R23" s="31"/>
      <c r="S23" s="31"/>
      <c r="T23" s="31"/>
      <c r="U23" s="31"/>
      <c r="V23" s="31"/>
    </row>
    <row r="24" spans="1:22" s="32" customFormat="1" x14ac:dyDescent="0.2">
      <c r="A24" s="69" t="s">
        <v>28</v>
      </c>
      <c r="B24" s="70" t="s">
        <v>29</v>
      </c>
      <c r="C24" s="151">
        <v>86690.198000000004</v>
      </c>
      <c r="D24" s="146">
        <v>-13.098217014859102</v>
      </c>
      <c r="E24" s="151">
        <v>37000.535000000003</v>
      </c>
      <c r="F24" s="146">
        <v>-19.028803051615839</v>
      </c>
      <c r="G24" s="146">
        <v>42.681336360542169</v>
      </c>
      <c r="H24" s="151">
        <v>22969.803</v>
      </c>
      <c r="I24" s="146">
        <v>-23.551730528089337</v>
      </c>
      <c r="J24" s="31"/>
      <c r="K24" s="31"/>
      <c r="L24" s="31"/>
      <c r="M24" s="31"/>
      <c r="N24" s="31"/>
      <c r="O24" s="31"/>
      <c r="P24" s="31"/>
      <c r="Q24" s="31"/>
      <c r="R24" s="31"/>
      <c r="S24" s="31"/>
      <c r="T24" s="31"/>
      <c r="U24" s="31"/>
      <c r="V24" s="31"/>
    </row>
    <row r="25" spans="1:22" s="32" customFormat="1" ht="22.5" x14ac:dyDescent="0.2">
      <c r="A25" s="69" t="s">
        <v>221</v>
      </c>
      <c r="B25" s="70" t="s">
        <v>260</v>
      </c>
      <c r="C25" s="151" t="s">
        <v>351</v>
      </c>
      <c r="D25" s="146" t="s">
        <v>351</v>
      </c>
      <c r="E25" s="151" t="s">
        <v>351</v>
      </c>
      <c r="F25" s="146" t="s">
        <v>351</v>
      </c>
      <c r="G25" s="146" t="s">
        <v>351</v>
      </c>
      <c r="H25" s="151" t="s">
        <v>351</v>
      </c>
      <c r="I25" s="146" t="s">
        <v>351</v>
      </c>
      <c r="J25" s="31"/>
      <c r="K25" s="31"/>
      <c r="L25" s="31"/>
      <c r="M25" s="31"/>
      <c r="N25" s="31"/>
      <c r="O25" s="31"/>
      <c r="P25" s="31"/>
      <c r="Q25" s="31"/>
      <c r="R25" s="31"/>
      <c r="S25" s="31"/>
      <c r="T25" s="31"/>
      <c r="U25" s="31"/>
      <c r="V25" s="31"/>
    </row>
    <row r="26" spans="1:22" s="32" customFormat="1" x14ac:dyDescent="0.2">
      <c r="A26" s="69" t="s">
        <v>30</v>
      </c>
      <c r="B26" s="70" t="s">
        <v>31</v>
      </c>
      <c r="C26" s="151" t="s">
        <v>351</v>
      </c>
      <c r="D26" s="146" t="s">
        <v>351</v>
      </c>
      <c r="E26" s="151" t="s">
        <v>351</v>
      </c>
      <c r="F26" s="146" t="s">
        <v>351</v>
      </c>
      <c r="G26" s="146" t="s">
        <v>351</v>
      </c>
      <c r="H26" s="151" t="s">
        <v>351</v>
      </c>
      <c r="I26" s="146" t="s">
        <v>351</v>
      </c>
      <c r="J26" s="31"/>
      <c r="K26" s="31"/>
      <c r="L26" s="31"/>
      <c r="M26" s="31"/>
      <c r="N26" s="31"/>
      <c r="O26" s="31"/>
      <c r="P26" s="31"/>
      <c r="Q26" s="31"/>
      <c r="R26" s="31"/>
      <c r="S26" s="31"/>
      <c r="T26" s="31"/>
      <c r="U26" s="31"/>
      <c r="V26" s="31"/>
    </row>
    <row r="27" spans="1:22" s="32" customFormat="1" x14ac:dyDescent="0.2">
      <c r="A27" s="69" t="s">
        <v>224</v>
      </c>
      <c r="B27" s="70" t="s">
        <v>225</v>
      </c>
      <c r="C27" s="151" t="s">
        <v>351</v>
      </c>
      <c r="D27" s="146" t="s">
        <v>351</v>
      </c>
      <c r="E27" s="151" t="s">
        <v>351</v>
      </c>
      <c r="F27" s="146" t="s">
        <v>351</v>
      </c>
      <c r="G27" s="146" t="s">
        <v>351</v>
      </c>
      <c r="H27" s="151" t="s">
        <v>351</v>
      </c>
      <c r="I27" s="146" t="s">
        <v>351</v>
      </c>
      <c r="J27" s="31"/>
      <c r="K27" s="31"/>
      <c r="L27" s="31"/>
      <c r="M27" s="31"/>
      <c r="N27" s="31"/>
      <c r="O27" s="31"/>
      <c r="P27" s="31"/>
      <c r="Q27" s="31"/>
      <c r="R27" s="31"/>
      <c r="S27" s="31"/>
      <c r="T27" s="31"/>
      <c r="U27" s="31"/>
      <c r="V27" s="31"/>
    </row>
    <row r="28" spans="1:22" s="28" customFormat="1" x14ac:dyDescent="0.2">
      <c r="A28" s="67" t="s">
        <v>32</v>
      </c>
      <c r="B28" s="68" t="s">
        <v>33</v>
      </c>
      <c r="C28" s="150" t="s">
        <v>351</v>
      </c>
      <c r="D28" s="145" t="s">
        <v>351</v>
      </c>
      <c r="E28" s="150" t="s">
        <v>351</v>
      </c>
      <c r="F28" s="145" t="s">
        <v>351</v>
      </c>
      <c r="G28" s="145" t="s">
        <v>351</v>
      </c>
      <c r="H28" s="150">
        <v>0</v>
      </c>
      <c r="I28" s="145" t="s">
        <v>352</v>
      </c>
      <c r="J28" s="27"/>
      <c r="K28" s="27"/>
      <c r="L28" s="27"/>
      <c r="M28" s="27"/>
      <c r="N28" s="27"/>
      <c r="O28" s="27"/>
      <c r="P28" s="27"/>
      <c r="Q28" s="27"/>
      <c r="R28" s="27"/>
      <c r="S28" s="27"/>
      <c r="T28" s="27"/>
      <c r="U28" s="27"/>
      <c r="V28" s="27"/>
    </row>
    <row r="29" spans="1:22" s="28" customFormat="1" x14ac:dyDescent="0.2">
      <c r="A29" s="67" t="s">
        <v>34</v>
      </c>
      <c r="B29" s="68" t="s">
        <v>35</v>
      </c>
      <c r="C29" s="150" t="s">
        <v>351</v>
      </c>
      <c r="D29" s="145" t="s">
        <v>351</v>
      </c>
      <c r="E29" s="150">
        <v>0</v>
      </c>
      <c r="F29" s="145" t="s">
        <v>352</v>
      </c>
      <c r="G29" s="145" t="s">
        <v>352</v>
      </c>
      <c r="H29" s="150">
        <v>0</v>
      </c>
      <c r="I29" s="145" t="s">
        <v>352</v>
      </c>
      <c r="J29" s="27"/>
      <c r="K29" s="27"/>
      <c r="L29" s="27"/>
      <c r="M29" s="27"/>
      <c r="N29" s="27"/>
      <c r="O29" s="27"/>
      <c r="P29" s="27"/>
      <c r="Q29" s="27"/>
      <c r="R29" s="27"/>
      <c r="S29" s="27"/>
      <c r="T29" s="27"/>
      <c r="U29" s="27"/>
      <c r="V29" s="27"/>
    </row>
    <row r="30" spans="1:22" s="28" customFormat="1" x14ac:dyDescent="0.2">
      <c r="A30" s="67" t="s">
        <v>36</v>
      </c>
      <c r="B30" s="68" t="s">
        <v>37</v>
      </c>
      <c r="C30" s="150" t="s">
        <v>351</v>
      </c>
      <c r="D30" s="145" t="s">
        <v>352</v>
      </c>
      <c r="E30" s="150">
        <v>0</v>
      </c>
      <c r="F30" s="145" t="s">
        <v>352</v>
      </c>
      <c r="G30" s="145" t="s">
        <v>352</v>
      </c>
      <c r="H30" s="150">
        <v>0</v>
      </c>
      <c r="I30" s="145" t="s">
        <v>352</v>
      </c>
      <c r="J30" s="27"/>
      <c r="K30" s="27"/>
      <c r="L30" s="27"/>
      <c r="M30" s="27"/>
      <c r="N30" s="27"/>
      <c r="O30" s="27"/>
      <c r="P30" s="27"/>
      <c r="Q30" s="27"/>
      <c r="R30" s="27"/>
      <c r="S30" s="27"/>
      <c r="T30" s="27"/>
      <c r="U30" s="27"/>
      <c r="V30" s="27"/>
    </row>
    <row r="31" spans="1:22" s="28" customFormat="1" x14ac:dyDescent="0.2">
      <c r="A31" s="67" t="s">
        <v>226</v>
      </c>
      <c r="B31" s="68" t="s">
        <v>228</v>
      </c>
      <c r="C31" s="150">
        <v>0</v>
      </c>
      <c r="D31" s="145" t="s">
        <v>352</v>
      </c>
      <c r="E31" s="150">
        <v>0</v>
      </c>
      <c r="F31" s="145" t="s">
        <v>352</v>
      </c>
      <c r="G31" s="145" t="s">
        <v>352</v>
      </c>
      <c r="H31" s="150">
        <v>0</v>
      </c>
      <c r="I31" s="145" t="s">
        <v>352</v>
      </c>
      <c r="J31" s="27"/>
      <c r="K31" s="27"/>
      <c r="L31" s="27"/>
      <c r="M31" s="27"/>
      <c r="N31" s="27"/>
      <c r="O31" s="27"/>
      <c r="P31" s="27"/>
      <c r="Q31" s="27"/>
      <c r="R31" s="27"/>
      <c r="S31" s="27"/>
      <c r="T31" s="27"/>
      <c r="U31" s="27"/>
      <c r="V31" s="27"/>
    </row>
    <row r="32" spans="1:22" s="28" customFormat="1" ht="22.5" x14ac:dyDescent="0.2">
      <c r="A32" s="67" t="s">
        <v>227</v>
      </c>
      <c r="B32" s="68" t="s">
        <v>261</v>
      </c>
      <c r="C32" s="150">
        <v>0</v>
      </c>
      <c r="D32" s="145" t="s">
        <v>352</v>
      </c>
      <c r="E32" s="150">
        <v>0</v>
      </c>
      <c r="F32" s="145" t="s">
        <v>352</v>
      </c>
      <c r="G32" s="145" t="s">
        <v>352</v>
      </c>
      <c r="H32" s="150">
        <v>0</v>
      </c>
      <c r="I32" s="145" t="s">
        <v>352</v>
      </c>
      <c r="J32" s="27"/>
      <c r="K32" s="27"/>
      <c r="L32" s="27"/>
      <c r="M32" s="27"/>
      <c r="N32" s="27"/>
      <c r="O32" s="27"/>
      <c r="P32" s="27"/>
      <c r="Q32" s="27"/>
      <c r="R32" s="27"/>
      <c r="S32" s="27"/>
      <c r="T32" s="27"/>
      <c r="U32" s="27"/>
      <c r="V32" s="27"/>
    </row>
    <row r="33" spans="1:22" s="28" customFormat="1" ht="22.5" x14ac:dyDescent="0.2">
      <c r="A33" s="67" t="s">
        <v>38</v>
      </c>
      <c r="B33" s="68" t="s">
        <v>262</v>
      </c>
      <c r="C33" s="150">
        <v>0</v>
      </c>
      <c r="D33" s="145" t="s">
        <v>352</v>
      </c>
      <c r="E33" s="150">
        <v>0</v>
      </c>
      <c r="F33" s="145" t="s">
        <v>352</v>
      </c>
      <c r="G33" s="145" t="s">
        <v>352</v>
      </c>
      <c r="H33" s="150">
        <v>0</v>
      </c>
      <c r="I33" s="145" t="s">
        <v>352</v>
      </c>
      <c r="J33" s="27"/>
      <c r="K33" s="27"/>
      <c r="L33" s="27"/>
      <c r="M33" s="27"/>
      <c r="N33" s="27"/>
      <c r="O33" s="27"/>
      <c r="P33" s="27"/>
      <c r="Q33" s="27"/>
      <c r="R33" s="27"/>
      <c r="S33" s="27"/>
      <c r="T33" s="27"/>
      <c r="U33" s="27"/>
      <c r="V33" s="27"/>
    </row>
    <row r="34" spans="1:22" s="28" customFormat="1" x14ac:dyDescent="0.2">
      <c r="A34" s="67" t="s">
        <v>39</v>
      </c>
      <c r="B34" s="68" t="s">
        <v>40</v>
      </c>
      <c r="C34" s="150">
        <v>0</v>
      </c>
      <c r="D34" s="145" t="s">
        <v>352</v>
      </c>
      <c r="E34" s="150">
        <v>0</v>
      </c>
      <c r="F34" s="145" t="s">
        <v>352</v>
      </c>
      <c r="G34" s="145" t="s">
        <v>352</v>
      </c>
      <c r="H34" s="150">
        <v>0</v>
      </c>
      <c r="I34" s="145" t="s">
        <v>352</v>
      </c>
      <c r="J34" s="27"/>
      <c r="K34" s="27"/>
      <c r="L34" s="27"/>
      <c r="M34" s="27"/>
      <c r="N34" s="27"/>
      <c r="O34" s="27"/>
      <c r="P34" s="27"/>
      <c r="Q34" s="27"/>
      <c r="R34" s="27"/>
      <c r="S34" s="27"/>
      <c r="T34" s="27"/>
      <c r="U34" s="27"/>
      <c r="V34" s="27"/>
    </row>
    <row r="35" spans="1:22" s="28" customFormat="1" ht="33.75" customHeight="1" x14ac:dyDescent="0.2">
      <c r="A35" s="67" t="s">
        <v>41</v>
      </c>
      <c r="B35" s="68" t="s">
        <v>318</v>
      </c>
      <c r="C35" s="150">
        <v>4096.9480000000003</v>
      </c>
      <c r="D35" s="145">
        <v>-25.893611032929911</v>
      </c>
      <c r="E35" s="150">
        <v>540.21600000000001</v>
      </c>
      <c r="F35" s="145">
        <v>103.24382893712118</v>
      </c>
      <c r="G35" s="145">
        <v>13.185815392335952</v>
      </c>
      <c r="H35" s="150">
        <v>498.84500000000003</v>
      </c>
      <c r="I35" s="145">
        <v>176.09767707013071</v>
      </c>
      <c r="J35" s="27"/>
      <c r="K35" s="27"/>
      <c r="L35" s="27"/>
      <c r="M35" s="27"/>
      <c r="N35" s="27"/>
      <c r="O35" s="27"/>
      <c r="P35" s="27"/>
      <c r="Q35" s="27"/>
      <c r="R35" s="27"/>
      <c r="S35" s="27"/>
      <c r="T35" s="27"/>
      <c r="U35" s="27"/>
      <c r="V35" s="27"/>
    </row>
    <row r="36" spans="1:22" s="32" customFormat="1" x14ac:dyDescent="0.2">
      <c r="A36" s="69" t="s">
        <v>42</v>
      </c>
      <c r="B36" s="70" t="s">
        <v>298</v>
      </c>
      <c r="C36" s="151">
        <v>4096.9480000000003</v>
      </c>
      <c r="D36" s="146">
        <v>-25.893611032929911</v>
      </c>
      <c r="E36" s="151">
        <v>540.21600000000001</v>
      </c>
      <c r="F36" s="146">
        <v>103.24382893712118</v>
      </c>
      <c r="G36" s="146">
        <v>13.185815392335952</v>
      </c>
      <c r="H36" s="151">
        <v>498.84500000000003</v>
      </c>
      <c r="I36" s="146">
        <v>176.09767707013071</v>
      </c>
      <c r="J36" s="31"/>
      <c r="K36" s="31"/>
      <c r="L36" s="31"/>
      <c r="M36" s="31"/>
      <c r="N36" s="31"/>
      <c r="O36" s="31"/>
      <c r="P36" s="31"/>
      <c r="Q36" s="31"/>
      <c r="R36" s="31"/>
      <c r="S36" s="31"/>
      <c r="T36" s="31"/>
      <c r="U36" s="31"/>
      <c r="V36" s="31"/>
    </row>
    <row r="37" spans="1:22" s="32" customFormat="1" x14ac:dyDescent="0.2">
      <c r="A37" s="69" t="s">
        <v>229</v>
      </c>
      <c r="B37" s="70" t="s">
        <v>230</v>
      </c>
      <c r="C37" s="151">
        <v>1936.9739999999999</v>
      </c>
      <c r="D37" s="146">
        <v>-21.184711012153258</v>
      </c>
      <c r="E37" s="151">
        <v>46.713000000000001</v>
      </c>
      <c r="F37" s="146">
        <v>18.560913705583772</v>
      </c>
      <c r="G37" s="146">
        <v>2.4116482719953907</v>
      </c>
      <c r="H37" s="151" t="s">
        <v>351</v>
      </c>
      <c r="I37" s="146" t="s">
        <v>351</v>
      </c>
      <c r="J37" s="31"/>
      <c r="K37" s="31"/>
      <c r="L37" s="31"/>
      <c r="M37" s="31"/>
      <c r="N37" s="31"/>
      <c r="O37" s="31"/>
      <c r="P37" s="31"/>
      <c r="Q37" s="31"/>
      <c r="R37" s="31"/>
      <c r="S37" s="31"/>
      <c r="T37" s="31"/>
      <c r="U37" s="31"/>
      <c r="V37" s="31"/>
    </row>
    <row r="38" spans="1:22" s="32" customFormat="1" x14ac:dyDescent="0.2">
      <c r="A38" s="69" t="s">
        <v>166</v>
      </c>
      <c r="B38" s="70" t="s">
        <v>167</v>
      </c>
      <c r="C38" s="151">
        <v>2159.9740000000002</v>
      </c>
      <c r="D38" s="146">
        <v>-29.662152832956025</v>
      </c>
      <c r="E38" s="151">
        <v>493.50299999999999</v>
      </c>
      <c r="F38" s="146">
        <v>117.98124533452298</v>
      </c>
      <c r="G38" s="146">
        <v>22.847636128953404</v>
      </c>
      <c r="H38" s="151" t="s">
        <v>351</v>
      </c>
      <c r="I38" s="146" t="s">
        <v>351</v>
      </c>
      <c r="J38" s="31"/>
      <c r="K38" s="31"/>
      <c r="L38" s="31"/>
      <c r="M38" s="31"/>
      <c r="N38" s="31"/>
      <c r="O38" s="31"/>
      <c r="P38" s="31"/>
      <c r="Q38" s="31"/>
      <c r="R38" s="31"/>
      <c r="S38" s="31"/>
      <c r="T38" s="31"/>
      <c r="U38" s="31"/>
      <c r="V38" s="31"/>
    </row>
    <row r="39" spans="1:22" s="28" customFormat="1" x14ac:dyDescent="0.2">
      <c r="A39" s="67" t="s">
        <v>43</v>
      </c>
      <c r="B39" s="68" t="s">
        <v>44</v>
      </c>
      <c r="C39" s="150">
        <v>1653605.267</v>
      </c>
      <c r="D39" s="145">
        <v>-36.349062435838768</v>
      </c>
      <c r="E39" s="150">
        <v>175406.976</v>
      </c>
      <c r="F39" s="145">
        <v>-17.071766402064114</v>
      </c>
      <c r="G39" s="145">
        <v>10.607548216039879</v>
      </c>
      <c r="H39" s="150">
        <v>74717.763000000006</v>
      </c>
      <c r="I39" s="145">
        <v>-32.544809526099201</v>
      </c>
      <c r="J39" s="27"/>
      <c r="K39" s="27"/>
      <c r="L39" s="27"/>
      <c r="M39" s="27"/>
      <c r="N39" s="27"/>
      <c r="O39" s="27"/>
      <c r="P39" s="27"/>
      <c r="Q39" s="27"/>
      <c r="R39" s="27"/>
      <c r="S39" s="27"/>
      <c r="T39" s="27"/>
      <c r="U39" s="27"/>
      <c r="V39" s="27"/>
    </row>
    <row r="40" spans="1:22" s="32" customFormat="1" x14ac:dyDescent="0.2">
      <c r="A40" s="69" t="s">
        <v>231</v>
      </c>
      <c r="B40" s="70" t="s">
        <v>232</v>
      </c>
      <c r="C40" s="151">
        <v>1653605.267</v>
      </c>
      <c r="D40" s="146">
        <v>-36.349062435838768</v>
      </c>
      <c r="E40" s="151">
        <v>175406.976</v>
      </c>
      <c r="F40" s="146">
        <v>-17.071766402064114</v>
      </c>
      <c r="G40" s="146">
        <v>10.607548216039879</v>
      </c>
      <c r="H40" s="151">
        <v>74717.763000000006</v>
      </c>
      <c r="I40" s="146">
        <v>-32.544809526099201</v>
      </c>
      <c r="J40" s="31"/>
      <c r="K40" s="31"/>
      <c r="L40" s="31"/>
      <c r="M40" s="31"/>
      <c r="N40" s="31"/>
      <c r="O40" s="31"/>
      <c r="P40" s="31"/>
      <c r="Q40" s="31"/>
      <c r="R40" s="31"/>
      <c r="S40" s="31"/>
      <c r="T40" s="31"/>
      <c r="U40" s="31"/>
      <c r="V40" s="31"/>
    </row>
    <row r="41" spans="1:22" s="28" customFormat="1" x14ac:dyDescent="0.2">
      <c r="A41" s="67" t="s">
        <v>45</v>
      </c>
      <c r="B41" s="68" t="s">
        <v>46</v>
      </c>
      <c r="C41" s="150">
        <v>148474.77799999999</v>
      </c>
      <c r="D41" s="145">
        <v>5.0890831527717637</v>
      </c>
      <c r="E41" s="150">
        <v>74287.013999999996</v>
      </c>
      <c r="F41" s="145">
        <v>16.830853719359609</v>
      </c>
      <c r="G41" s="145">
        <v>50.033423185182336</v>
      </c>
      <c r="H41" s="150">
        <v>35206.22</v>
      </c>
      <c r="I41" s="145">
        <v>-0.48921824404563097</v>
      </c>
      <c r="J41" s="27"/>
      <c r="K41" s="27"/>
      <c r="L41" s="27"/>
      <c r="M41" s="27"/>
      <c r="N41" s="27"/>
      <c r="O41" s="27"/>
      <c r="P41" s="27"/>
      <c r="Q41" s="27"/>
      <c r="R41" s="27"/>
      <c r="S41" s="27"/>
      <c r="T41" s="27"/>
      <c r="U41" s="27"/>
      <c r="V41" s="27"/>
    </row>
    <row r="42" spans="1:22" s="34" customFormat="1" ht="45" customHeight="1" x14ac:dyDescent="0.2">
      <c r="A42" s="69" t="s">
        <v>47</v>
      </c>
      <c r="B42" s="70" t="s">
        <v>320</v>
      </c>
      <c r="C42" s="151">
        <v>58861.981</v>
      </c>
      <c r="D42" s="146">
        <v>7.1830493035630667</v>
      </c>
      <c r="E42" s="151">
        <v>35728.324000000001</v>
      </c>
      <c r="F42" s="146">
        <v>6.3746408347665948</v>
      </c>
      <c r="G42" s="146">
        <v>60.698473603870042</v>
      </c>
      <c r="H42" s="151">
        <v>14723.985000000001</v>
      </c>
      <c r="I42" s="146">
        <v>-8.3495203283884081</v>
      </c>
      <c r="J42" s="33"/>
      <c r="K42" s="33"/>
      <c r="L42" s="33"/>
      <c r="M42" s="33"/>
      <c r="N42" s="33"/>
      <c r="O42" s="33"/>
      <c r="P42" s="33"/>
      <c r="Q42" s="33"/>
      <c r="R42" s="33"/>
      <c r="S42" s="33"/>
      <c r="T42" s="33"/>
      <c r="U42" s="33"/>
      <c r="V42" s="33"/>
    </row>
    <row r="43" spans="1:22" s="32" customFormat="1" ht="22.5" x14ac:dyDescent="0.2">
      <c r="A43" s="69" t="s">
        <v>114</v>
      </c>
      <c r="B43" s="70" t="s">
        <v>265</v>
      </c>
      <c r="C43" s="151">
        <v>16396.225999999999</v>
      </c>
      <c r="D43" s="146">
        <v>2.7381572189196817</v>
      </c>
      <c r="E43" s="151">
        <v>12451.626</v>
      </c>
      <c r="F43" s="146">
        <v>4.6718926847179887</v>
      </c>
      <c r="G43" s="146">
        <v>75.942024707393031</v>
      </c>
      <c r="H43" s="151" t="s">
        <v>351</v>
      </c>
      <c r="I43" s="146" t="s">
        <v>351</v>
      </c>
      <c r="J43" s="31"/>
      <c r="K43" s="31"/>
      <c r="L43" s="31"/>
      <c r="M43" s="31"/>
      <c r="N43" s="31"/>
      <c r="O43" s="31"/>
      <c r="P43" s="31"/>
      <c r="Q43" s="31"/>
      <c r="R43" s="31"/>
      <c r="S43" s="31"/>
      <c r="T43" s="31"/>
      <c r="U43" s="31"/>
      <c r="V43" s="31"/>
    </row>
    <row r="44" spans="1:22" s="32" customFormat="1" x14ac:dyDescent="0.2">
      <c r="A44" s="69" t="s">
        <v>234</v>
      </c>
      <c r="B44" s="70" t="s">
        <v>236</v>
      </c>
      <c r="C44" s="151" t="s">
        <v>351</v>
      </c>
      <c r="D44" s="146" t="s">
        <v>351</v>
      </c>
      <c r="E44" s="151" t="s">
        <v>351</v>
      </c>
      <c r="F44" s="146" t="s">
        <v>351</v>
      </c>
      <c r="G44" s="146" t="s">
        <v>351</v>
      </c>
      <c r="H44" s="151">
        <v>7761.9009999999998</v>
      </c>
      <c r="I44" s="146">
        <v>-5.4998176203571916</v>
      </c>
      <c r="J44" s="31"/>
      <c r="K44" s="31"/>
      <c r="L44" s="31"/>
      <c r="M44" s="31"/>
      <c r="N44" s="31"/>
      <c r="O44" s="31"/>
      <c r="P44" s="31"/>
      <c r="Q44" s="31"/>
      <c r="R44" s="31"/>
      <c r="S44" s="31"/>
      <c r="T44" s="31"/>
      <c r="U44" s="31"/>
      <c r="V44" s="31"/>
    </row>
    <row r="45" spans="1:22" s="32" customFormat="1" x14ac:dyDescent="0.2">
      <c r="A45" s="69" t="s">
        <v>48</v>
      </c>
      <c r="B45" s="70" t="s">
        <v>49</v>
      </c>
      <c r="C45" s="151">
        <v>36270.923999999999</v>
      </c>
      <c r="D45" s="146">
        <v>23.013628932041328</v>
      </c>
      <c r="E45" s="151">
        <v>24242.064999999999</v>
      </c>
      <c r="F45" s="146">
        <v>27.366642617577654</v>
      </c>
      <c r="G45" s="146">
        <v>66.836083359773241</v>
      </c>
      <c r="H45" s="151">
        <v>10564.24</v>
      </c>
      <c r="I45" s="146">
        <v>4.3756656094638657</v>
      </c>
      <c r="J45" s="31"/>
      <c r="K45" s="31"/>
      <c r="L45" s="31"/>
      <c r="M45" s="31"/>
      <c r="N45" s="31"/>
      <c r="O45" s="31"/>
      <c r="P45" s="31"/>
      <c r="Q45" s="31"/>
      <c r="R45" s="31"/>
      <c r="S45" s="31"/>
      <c r="T45" s="31"/>
      <c r="U45" s="31"/>
      <c r="V45" s="31"/>
    </row>
    <row r="46" spans="1:22" s="32" customFormat="1" x14ac:dyDescent="0.2">
      <c r="A46" s="69" t="s">
        <v>237</v>
      </c>
      <c r="B46" s="70" t="s">
        <v>238</v>
      </c>
      <c r="C46" s="151" t="s">
        <v>351</v>
      </c>
      <c r="D46" s="146" t="s">
        <v>351</v>
      </c>
      <c r="E46" s="151" t="s">
        <v>351</v>
      </c>
      <c r="F46" s="146" t="s">
        <v>351</v>
      </c>
      <c r="G46" s="146" t="s">
        <v>351</v>
      </c>
      <c r="H46" s="151" t="s">
        <v>351</v>
      </c>
      <c r="I46" s="146" t="s">
        <v>351</v>
      </c>
      <c r="J46" s="31"/>
      <c r="K46" s="31"/>
      <c r="L46" s="31"/>
      <c r="M46" s="31"/>
      <c r="N46" s="31"/>
      <c r="O46" s="31"/>
      <c r="P46" s="31"/>
      <c r="Q46" s="31"/>
      <c r="R46" s="31"/>
      <c r="S46" s="31"/>
      <c r="T46" s="31"/>
      <c r="U46" s="31"/>
      <c r="V46" s="31"/>
    </row>
    <row r="47" spans="1:22" s="32" customFormat="1" ht="22.5" x14ac:dyDescent="0.2">
      <c r="A47" s="69" t="s">
        <v>50</v>
      </c>
      <c r="B47" s="70" t="s">
        <v>267</v>
      </c>
      <c r="C47" s="151">
        <v>15772.956</v>
      </c>
      <c r="D47" s="146" t="s">
        <v>351</v>
      </c>
      <c r="E47" s="151">
        <v>10994.593000000001</v>
      </c>
      <c r="F47" s="146" t="s">
        <v>351</v>
      </c>
      <c r="G47" s="146">
        <v>69.705342486215017</v>
      </c>
      <c r="H47" s="151">
        <v>5464.0870000000004</v>
      </c>
      <c r="I47" s="146" t="s">
        <v>351</v>
      </c>
      <c r="J47" s="31"/>
      <c r="K47" s="31"/>
      <c r="L47" s="31"/>
      <c r="M47" s="31"/>
      <c r="N47" s="31"/>
      <c r="O47" s="31"/>
      <c r="P47" s="31"/>
      <c r="Q47" s="31"/>
      <c r="R47" s="31"/>
      <c r="S47" s="31"/>
      <c r="T47" s="31"/>
      <c r="U47" s="31"/>
      <c r="V47" s="31"/>
    </row>
    <row r="48" spans="1:22" s="30" customFormat="1" ht="22.5" x14ac:dyDescent="0.2">
      <c r="A48" s="67" t="s">
        <v>51</v>
      </c>
      <c r="B48" s="68" t="s">
        <v>268</v>
      </c>
      <c r="C48" s="150">
        <v>69993.081000000006</v>
      </c>
      <c r="D48" s="145">
        <v>-1.9640887251633075</v>
      </c>
      <c r="E48" s="150">
        <v>13803.143</v>
      </c>
      <c r="F48" s="145">
        <v>6.4580240583540842</v>
      </c>
      <c r="G48" s="145">
        <v>19.720724967086387</v>
      </c>
      <c r="H48" s="150">
        <v>4319.0389999999998</v>
      </c>
      <c r="I48" s="145">
        <v>-6.563796188469027</v>
      </c>
      <c r="J48" s="29"/>
      <c r="K48" s="29"/>
      <c r="L48" s="29"/>
      <c r="M48" s="29"/>
      <c r="N48" s="29"/>
      <c r="O48" s="29"/>
      <c r="P48" s="29"/>
      <c r="Q48" s="29"/>
      <c r="R48" s="29"/>
      <c r="S48" s="29"/>
      <c r="T48" s="29"/>
      <c r="U48" s="29"/>
      <c r="V48" s="29"/>
    </row>
    <row r="49" spans="1:22" s="32" customFormat="1" ht="33.75" x14ac:dyDescent="0.2">
      <c r="A49" s="69" t="s">
        <v>52</v>
      </c>
      <c r="B49" s="70" t="s">
        <v>269</v>
      </c>
      <c r="C49" s="151" t="s">
        <v>351</v>
      </c>
      <c r="D49" s="146" t="s">
        <v>351</v>
      </c>
      <c r="E49" s="151" t="s">
        <v>351</v>
      </c>
      <c r="F49" s="146" t="s">
        <v>351</v>
      </c>
      <c r="G49" s="146" t="s">
        <v>351</v>
      </c>
      <c r="H49" s="151" t="s">
        <v>351</v>
      </c>
      <c r="I49" s="146" t="s">
        <v>351</v>
      </c>
      <c r="J49" s="31"/>
      <c r="K49" s="31"/>
      <c r="L49" s="31"/>
      <c r="M49" s="31"/>
      <c r="N49" s="31"/>
      <c r="O49" s="31"/>
      <c r="P49" s="31"/>
      <c r="Q49" s="31"/>
      <c r="R49" s="31"/>
      <c r="S49" s="31"/>
      <c r="T49" s="31"/>
      <c r="U49" s="31"/>
      <c r="V49" s="31"/>
    </row>
    <row r="50" spans="1:22" s="30" customFormat="1" x14ac:dyDescent="0.2">
      <c r="A50" s="67" t="s">
        <v>53</v>
      </c>
      <c r="B50" s="68" t="s">
        <v>54</v>
      </c>
      <c r="C50" s="150">
        <v>65740.638000000006</v>
      </c>
      <c r="D50" s="145">
        <v>-5.3560334986289746</v>
      </c>
      <c r="E50" s="150">
        <v>20776.659</v>
      </c>
      <c r="F50" s="145">
        <v>-3.2531223347257736</v>
      </c>
      <c r="G50" s="145">
        <v>31.603981391236267</v>
      </c>
      <c r="H50" s="150">
        <v>13014.915999999999</v>
      </c>
      <c r="I50" s="145">
        <v>-7.6677219738335083</v>
      </c>
      <c r="J50" s="29"/>
      <c r="K50" s="29"/>
      <c r="L50" s="29"/>
      <c r="M50" s="29"/>
      <c r="N50" s="29"/>
      <c r="O50" s="29"/>
      <c r="P50" s="29"/>
      <c r="Q50" s="29"/>
      <c r="R50" s="29"/>
      <c r="S50" s="29"/>
      <c r="T50" s="29"/>
      <c r="U50" s="29"/>
      <c r="V50" s="29"/>
    </row>
    <row r="51" spans="1:22" s="34" customFormat="1" x14ac:dyDescent="0.2">
      <c r="A51" s="69" t="s">
        <v>55</v>
      </c>
      <c r="B51" s="70" t="s">
        <v>56</v>
      </c>
      <c r="C51" s="151">
        <v>40902.785000000003</v>
      </c>
      <c r="D51" s="146">
        <v>-5.8945200473357318</v>
      </c>
      <c r="E51" s="151">
        <v>16743.794999999998</v>
      </c>
      <c r="F51" s="146">
        <v>-7.2640898942319154</v>
      </c>
      <c r="G51" s="146">
        <v>40.935586659930358</v>
      </c>
      <c r="H51" s="151">
        <v>11087.366</v>
      </c>
      <c r="I51" s="146">
        <v>-9.4242630231919975</v>
      </c>
      <c r="J51" s="33"/>
      <c r="K51" s="33"/>
      <c r="L51" s="33"/>
      <c r="M51" s="33"/>
      <c r="N51" s="33"/>
      <c r="O51" s="33"/>
      <c r="P51" s="33"/>
      <c r="Q51" s="33"/>
      <c r="R51" s="33"/>
      <c r="S51" s="33"/>
      <c r="T51" s="33"/>
      <c r="U51" s="33"/>
      <c r="V51" s="33"/>
    </row>
    <row r="52" spans="1:22" s="32" customFormat="1" x14ac:dyDescent="0.2">
      <c r="A52" s="69" t="s">
        <v>57</v>
      </c>
      <c r="B52" s="70" t="s">
        <v>58</v>
      </c>
      <c r="C52" s="151">
        <v>40902.785000000003</v>
      </c>
      <c r="D52" s="146">
        <v>-5.8945200473357318</v>
      </c>
      <c r="E52" s="151">
        <v>16743.794999999998</v>
      </c>
      <c r="F52" s="146">
        <v>-7.2640898942319154</v>
      </c>
      <c r="G52" s="146">
        <v>40.935586659930358</v>
      </c>
      <c r="H52" s="151">
        <v>11087.366</v>
      </c>
      <c r="I52" s="146">
        <v>-9.4242630231919975</v>
      </c>
      <c r="J52" s="31"/>
      <c r="K52" s="31"/>
      <c r="L52" s="31"/>
      <c r="M52" s="31"/>
      <c r="N52" s="31"/>
      <c r="O52" s="31"/>
      <c r="P52" s="31"/>
      <c r="Q52" s="31"/>
      <c r="R52" s="31"/>
      <c r="S52" s="31"/>
      <c r="T52" s="31"/>
      <c r="U52" s="31"/>
      <c r="V52" s="31"/>
    </row>
    <row r="53" spans="1:22" s="32" customFormat="1" x14ac:dyDescent="0.2">
      <c r="A53" s="69" t="s">
        <v>59</v>
      </c>
      <c r="B53" s="70" t="s">
        <v>183</v>
      </c>
      <c r="C53" s="151">
        <v>24837.852999999999</v>
      </c>
      <c r="D53" s="146">
        <v>-4.4556996947703453</v>
      </c>
      <c r="E53" s="151">
        <v>4032.864</v>
      </c>
      <c r="F53" s="146">
        <v>17.92262050267783</v>
      </c>
      <c r="G53" s="146">
        <v>16.236765714009181</v>
      </c>
      <c r="H53" s="151">
        <v>1927.55</v>
      </c>
      <c r="I53" s="146">
        <v>3.9251133172197399</v>
      </c>
      <c r="J53" s="31"/>
      <c r="K53" s="31"/>
      <c r="L53" s="31"/>
      <c r="M53" s="31"/>
      <c r="N53" s="31"/>
      <c r="O53" s="31"/>
      <c r="P53" s="31"/>
      <c r="Q53" s="31"/>
      <c r="R53" s="31"/>
      <c r="S53" s="31"/>
      <c r="T53" s="31"/>
      <c r="U53" s="31"/>
      <c r="V53" s="31"/>
    </row>
    <row r="54" spans="1:22" s="32" customFormat="1" x14ac:dyDescent="0.2">
      <c r="A54" s="69" t="s">
        <v>60</v>
      </c>
      <c r="B54" s="70" t="s">
        <v>61</v>
      </c>
      <c r="C54" s="151" t="s">
        <v>351</v>
      </c>
      <c r="D54" s="146" t="s">
        <v>351</v>
      </c>
      <c r="E54" s="151" t="s">
        <v>351</v>
      </c>
      <c r="F54" s="146" t="s">
        <v>351</v>
      </c>
      <c r="G54" s="146" t="s">
        <v>351</v>
      </c>
      <c r="H54" s="151" t="s">
        <v>351</v>
      </c>
      <c r="I54" s="146" t="s">
        <v>351</v>
      </c>
      <c r="J54" s="31"/>
      <c r="K54" s="31"/>
      <c r="L54" s="31"/>
      <c r="M54" s="31"/>
      <c r="N54" s="31"/>
      <c r="O54" s="31"/>
      <c r="P54" s="31"/>
      <c r="Q54" s="31"/>
      <c r="R54" s="31"/>
      <c r="S54" s="31"/>
      <c r="T54" s="31"/>
      <c r="U54" s="31"/>
      <c r="V54" s="31"/>
    </row>
    <row r="55" spans="1:22" s="28" customFormat="1" ht="22.5" x14ac:dyDescent="0.2">
      <c r="A55" s="67" t="s">
        <v>62</v>
      </c>
      <c r="B55" s="68" t="s">
        <v>270</v>
      </c>
      <c r="C55" s="150" t="s">
        <v>351</v>
      </c>
      <c r="D55" s="145" t="s">
        <v>351</v>
      </c>
      <c r="E55" s="150" t="s">
        <v>351</v>
      </c>
      <c r="F55" s="145" t="s">
        <v>351</v>
      </c>
      <c r="G55" s="145" t="s">
        <v>351</v>
      </c>
      <c r="H55" s="150" t="s">
        <v>351</v>
      </c>
      <c r="I55" s="145" t="s">
        <v>351</v>
      </c>
      <c r="J55" s="27"/>
      <c r="K55" s="27"/>
      <c r="L55" s="27"/>
      <c r="M55" s="27"/>
      <c r="N55" s="27"/>
      <c r="O55" s="27"/>
      <c r="P55" s="27"/>
      <c r="Q55" s="27"/>
      <c r="R55" s="27"/>
      <c r="S55" s="27"/>
      <c r="T55" s="27"/>
      <c r="U55" s="27"/>
      <c r="V55" s="27"/>
    </row>
    <row r="56" spans="1:22" s="30" customFormat="1" x14ac:dyDescent="0.2">
      <c r="A56" s="67" t="s">
        <v>63</v>
      </c>
      <c r="B56" s="68" t="s">
        <v>64</v>
      </c>
      <c r="C56" s="150">
        <v>700600.55599999998</v>
      </c>
      <c r="D56" s="145">
        <v>4.1774285983920691</v>
      </c>
      <c r="E56" s="150">
        <v>230315.96799999999</v>
      </c>
      <c r="F56" s="145">
        <v>3.8626703659236199</v>
      </c>
      <c r="G56" s="145">
        <v>32.874077250946399</v>
      </c>
      <c r="H56" s="150" t="s">
        <v>351</v>
      </c>
      <c r="I56" s="145" t="s">
        <v>351</v>
      </c>
      <c r="J56" s="29"/>
      <c r="K56" s="29"/>
      <c r="L56" s="29"/>
      <c r="M56" s="29"/>
      <c r="N56" s="29"/>
      <c r="O56" s="29"/>
      <c r="P56" s="29"/>
      <c r="Q56" s="29"/>
      <c r="R56" s="29"/>
      <c r="S56" s="29"/>
      <c r="T56" s="29"/>
      <c r="U56" s="29"/>
      <c r="V56" s="29"/>
    </row>
    <row r="57" spans="1:22" s="34" customFormat="1" ht="22.5" x14ac:dyDescent="0.2">
      <c r="A57" s="69" t="s">
        <v>168</v>
      </c>
      <c r="B57" s="70" t="s">
        <v>271</v>
      </c>
      <c r="C57" s="151" t="s">
        <v>351</v>
      </c>
      <c r="D57" s="146" t="s">
        <v>351</v>
      </c>
      <c r="E57" s="151" t="s">
        <v>351</v>
      </c>
      <c r="F57" s="146" t="s">
        <v>351</v>
      </c>
      <c r="G57" s="146" t="s">
        <v>351</v>
      </c>
      <c r="H57" s="151" t="s">
        <v>351</v>
      </c>
      <c r="I57" s="146" t="s">
        <v>351</v>
      </c>
      <c r="J57" s="33"/>
      <c r="K57" s="33"/>
      <c r="L57" s="33"/>
      <c r="M57" s="33"/>
      <c r="N57" s="33"/>
      <c r="O57" s="33"/>
      <c r="P57" s="33"/>
      <c r="Q57" s="33"/>
      <c r="R57" s="33"/>
      <c r="S57" s="33"/>
      <c r="T57" s="33"/>
      <c r="U57" s="33"/>
      <c r="V57" s="33"/>
    </row>
    <row r="58" spans="1:22" s="28" customFormat="1" x14ac:dyDescent="0.2">
      <c r="A58" s="67" t="s">
        <v>65</v>
      </c>
      <c r="B58" s="68" t="s">
        <v>66</v>
      </c>
      <c r="C58" s="150">
        <v>14019.761</v>
      </c>
      <c r="D58" s="145">
        <v>24.873418770059601</v>
      </c>
      <c r="E58" s="150" t="s">
        <v>351</v>
      </c>
      <c r="F58" s="145" t="s">
        <v>351</v>
      </c>
      <c r="G58" s="145" t="s">
        <v>351</v>
      </c>
      <c r="H58" s="150" t="s">
        <v>351</v>
      </c>
      <c r="I58" s="145" t="s">
        <v>351</v>
      </c>
      <c r="J58" s="27"/>
      <c r="K58" s="27"/>
      <c r="L58" s="27"/>
      <c r="M58" s="27"/>
      <c r="N58" s="27"/>
      <c r="O58" s="27"/>
      <c r="P58" s="27"/>
      <c r="Q58" s="27"/>
      <c r="R58" s="27"/>
      <c r="S58" s="27"/>
      <c r="T58" s="27"/>
      <c r="U58" s="27"/>
      <c r="V58" s="27"/>
    </row>
    <row r="59" spans="1:22" s="28" customFormat="1" ht="33.75" x14ac:dyDescent="0.2">
      <c r="A59" s="67" t="s">
        <v>67</v>
      </c>
      <c r="B59" s="68" t="s">
        <v>308</v>
      </c>
      <c r="C59" s="150">
        <v>115507.561</v>
      </c>
      <c r="D59" s="145">
        <v>4.5270034668839685</v>
      </c>
      <c r="E59" s="150">
        <v>64336.639000000003</v>
      </c>
      <c r="F59" s="145">
        <v>8.0647725777814685</v>
      </c>
      <c r="G59" s="145">
        <v>55.699071509266822</v>
      </c>
      <c r="H59" s="150">
        <v>14910.393</v>
      </c>
      <c r="I59" s="145">
        <v>-13.879707041618346</v>
      </c>
      <c r="J59" s="27"/>
      <c r="K59" s="27"/>
      <c r="L59" s="27"/>
      <c r="M59" s="27"/>
      <c r="N59" s="27"/>
      <c r="O59" s="27"/>
      <c r="P59" s="27"/>
      <c r="Q59" s="27"/>
      <c r="R59" s="27"/>
      <c r="S59" s="27"/>
      <c r="T59" s="27"/>
      <c r="U59" s="27"/>
      <c r="V59" s="27"/>
    </row>
    <row r="60" spans="1:22" s="34" customFormat="1" ht="22.5" x14ac:dyDescent="0.2">
      <c r="A60" s="69" t="s">
        <v>196</v>
      </c>
      <c r="B60" s="70" t="s">
        <v>272</v>
      </c>
      <c r="C60" s="151">
        <v>5522.732</v>
      </c>
      <c r="D60" s="146">
        <v>-4.5341149366157367</v>
      </c>
      <c r="E60" s="151">
        <v>2461.3629999999998</v>
      </c>
      <c r="F60" s="146">
        <v>-0.4423010494689521</v>
      </c>
      <c r="G60" s="146">
        <v>44.567851563320467</v>
      </c>
      <c r="H60" s="151">
        <v>1095.963</v>
      </c>
      <c r="I60" s="146">
        <v>0.24779237030004708</v>
      </c>
      <c r="J60" s="33"/>
      <c r="K60" s="33"/>
      <c r="L60" s="33"/>
      <c r="M60" s="33"/>
      <c r="N60" s="33"/>
      <c r="O60" s="33"/>
      <c r="P60" s="33"/>
      <c r="Q60" s="33"/>
      <c r="R60" s="33"/>
      <c r="S60" s="33"/>
      <c r="T60" s="33"/>
      <c r="U60" s="33"/>
      <c r="V60" s="33"/>
    </row>
    <row r="61" spans="1:22" s="34" customFormat="1" ht="33.75" x14ac:dyDescent="0.2">
      <c r="A61" s="69" t="s">
        <v>68</v>
      </c>
      <c r="B61" s="70" t="s">
        <v>273</v>
      </c>
      <c r="C61" s="151">
        <v>8476.4879999999994</v>
      </c>
      <c r="D61" s="146">
        <v>0.53673038410147456</v>
      </c>
      <c r="E61" s="151" t="s">
        <v>351</v>
      </c>
      <c r="F61" s="146" t="s">
        <v>351</v>
      </c>
      <c r="G61" s="146" t="s">
        <v>351</v>
      </c>
      <c r="H61" s="151" t="s">
        <v>351</v>
      </c>
      <c r="I61" s="146" t="s">
        <v>351</v>
      </c>
      <c r="J61" s="33"/>
      <c r="K61" s="33"/>
      <c r="L61" s="33"/>
      <c r="M61" s="33"/>
      <c r="N61" s="33"/>
      <c r="O61" s="33"/>
      <c r="P61" s="33"/>
      <c r="Q61" s="33"/>
      <c r="R61" s="33"/>
      <c r="S61" s="33"/>
      <c r="T61" s="33"/>
      <c r="U61" s="33"/>
      <c r="V61" s="33"/>
    </row>
    <row r="62" spans="1:22" s="32" customFormat="1" ht="22.5" x14ac:dyDescent="0.2">
      <c r="A62" s="69" t="s">
        <v>69</v>
      </c>
      <c r="B62" s="70" t="s">
        <v>274</v>
      </c>
      <c r="C62" s="151">
        <v>8476.4879999999994</v>
      </c>
      <c r="D62" s="146">
        <v>0.53673038410147456</v>
      </c>
      <c r="E62" s="151" t="s">
        <v>351</v>
      </c>
      <c r="F62" s="146" t="s">
        <v>351</v>
      </c>
      <c r="G62" s="146" t="s">
        <v>351</v>
      </c>
      <c r="H62" s="151" t="s">
        <v>351</v>
      </c>
      <c r="I62" s="146" t="s">
        <v>351</v>
      </c>
      <c r="J62" s="31"/>
      <c r="K62" s="31"/>
      <c r="L62" s="31"/>
      <c r="M62" s="31"/>
      <c r="N62" s="31"/>
      <c r="O62" s="31"/>
      <c r="P62" s="31"/>
      <c r="Q62" s="31"/>
      <c r="R62" s="31"/>
      <c r="S62" s="31"/>
      <c r="T62" s="31"/>
      <c r="U62" s="31"/>
      <c r="V62" s="31"/>
    </row>
    <row r="63" spans="1:22" s="28" customFormat="1" x14ac:dyDescent="0.2">
      <c r="A63" s="67" t="s">
        <v>70</v>
      </c>
      <c r="B63" s="68" t="s">
        <v>71</v>
      </c>
      <c r="C63" s="150">
        <v>10123.154</v>
      </c>
      <c r="D63" s="145">
        <v>-6.2795105574437287</v>
      </c>
      <c r="E63" s="150">
        <v>5957.0110000000004</v>
      </c>
      <c r="F63" s="145">
        <v>-9.9481896928735551</v>
      </c>
      <c r="G63" s="145">
        <v>58.845405295622292</v>
      </c>
      <c r="H63" s="150">
        <v>2262.1109999999999</v>
      </c>
      <c r="I63" s="145">
        <v>-35.715119988291747</v>
      </c>
      <c r="J63" s="27"/>
      <c r="K63" s="27"/>
      <c r="L63" s="27"/>
      <c r="M63" s="27"/>
      <c r="N63" s="27"/>
      <c r="O63" s="27"/>
      <c r="P63" s="27"/>
      <c r="Q63" s="27"/>
      <c r="R63" s="27"/>
      <c r="S63" s="27"/>
      <c r="T63" s="27"/>
      <c r="U63" s="27"/>
      <c r="V63" s="27"/>
    </row>
    <row r="64" spans="1:22" s="34" customFormat="1" ht="22.5" x14ac:dyDescent="0.2">
      <c r="A64" s="69" t="s">
        <v>73</v>
      </c>
      <c r="B64" s="70" t="s">
        <v>277</v>
      </c>
      <c r="C64" s="151">
        <v>4141.28</v>
      </c>
      <c r="D64" s="146">
        <v>-17.903368826838971</v>
      </c>
      <c r="E64" s="151" t="s">
        <v>351</v>
      </c>
      <c r="F64" s="146" t="s">
        <v>351</v>
      </c>
      <c r="G64" s="146" t="s">
        <v>351</v>
      </c>
      <c r="H64" s="151">
        <v>1493.9860000000001</v>
      </c>
      <c r="I64" s="146">
        <v>-37.70165317342996</v>
      </c>
      <c r="J64" s="33"/>
      <c r="K64" s="33"/>
      <c r="L64" s="33"/>
      <c r="M64" s="33"/>
      <c r="N64" s="33"/>
      <c r="O64" s="33"/>
      <c r="P64" s="33"/>
      <c r="Q64" s="33"/>
      <c r="R64" s="33"/>
      <c r="S64" s="33"/>
      <c r="T64" s="33"/>
      <c r="U64" s="33"/>
      <c r="V64" s="33"/>
    </row>
    <row r="65" spans="1:22" s="28" customFormat="1" x14ac:dyDescent="0.2">
      <c r="A65" s="67" t="s">
        <v>74</v>
      </c>
      <c r="B65" s="68" t="s">
        <v>75</v>
      </c>
      <c r="C65" s="150">
        <v>187015.48</v>
      </c>
      <c r="D65" s="145">
        <v>-16.991325410484208</v>
      </c>
      <c r="E65" s="150">
        <v>114744.477</v>
      </c>
      <c r="F65" s="145">
        <v>-0.29100092571771086</v>
      </c>
      <c r="G65" s="145">
        <v>61.355603824881236</v>
      </c>
      <c r="H65" s="150">
        <v>40442.49</v>
      </c>
      <c r="I65" s="145">
        <v>-16.454486384345117</v>
      </c>
      <c r="J65" s="27"/>
      <c r="K65" s="27"/>
      <c r="L65" s="27"/>
      <c r="M65" s="27"/>
      <c r="N65" s="27"/>
      <c r="O65" s="27"/>
      <c r="P65" s="27"/>
      <c r="Q65" s="27"/>
      <c r="R65" s="27"/>
      <c r="S65" s="27"/>
      <c r="T65" s="27"/>
      <c r="U65" s="27"/>
      <c r="V65" s="27"/>
    </row>
    <row r="66" spans="1:22" s="32" customFormat="1" ht="22.5" x14ac:dyDescent="0.2">
      <c r="A66" s="69" t="s">
        <v>76</v>
      </c>
      <c r="B66" s="70" t="s">
        <v>278</v>
      </c>
      <c r="C66" s="151">
        <v>49559.483999999997</v>
      </c>
      <c r="D66" s="146">
        <v>-37.326705778446843</v>
      </c>
      <c r="E66" s="151">
        <v>17477.633000000002</v>
      </c>
      <c r="F66" s="146">
        <v>14.03171515769597</v>
      </c>
      <c r="G66" s="146">
        <v>35.265970485084154</v>
      </c>
      <c r="H66" s="151">
        <v>6309.3270000000002</v>
      </c>
      <c r="I66" s="146">
        <v>-6.9897508282996483</v>
      </c>
      <c r="J66" s="31"/>
      <c r="K66" s="31"/>
      <c r="L66" s="31"/>
      <c r="M66" s="31"/>
      <c r="N66" s="31"/>
      <c r="O66" s="31"/>
      <c r="P66" s="31"/>
      <c r="Q66" s="31"/>
      <c r="R66" s="31"/>
      <c r="S66" s="31"/>
      <c r="T66" s="31"/>
      <c r="U66" s="31"/>
      <c r="V66" s="31"/>
    </row>
    <row r="67" spans="1:22" s="34" customFormat="1" ht="33.75" x14ac:dyDescent="0.2">
      <c r="A67" s="69" t="s">
        <v>240</v>
      </c>
      <c r="B67" s="70" t="s">
        <v>300</v>
      </c>
      <c r="C67" s="151" t="s">
        <v>351</v>
      </c>
      <c r="D67" s="146" t="s">
        <v>351</v>
      </c>
      <c r="E67" s="151" t="s">
        <v>351</v>
      </c>
      <c r="F67" s="146" t="s">
        <v>351</v>
      </c>
      <c r="G67" s="146" t="s">
        <v>351</v>
      </c>
      <c r="H67" s="151" t="s">
        <v>351</v>
      </c>
      <c r="I67" s="146" t="s">
        <v>351</v>
      </c>
      <c r="J67" s="33"/>
      <c r="K67" s="33"/>
      <c r="L67" s="33"/>
      <c r="M67" s="33"/>
      <c r="N67" s="33"/>
      <c r="O67" s="33"/>
      <c r="P67" s="33"/>
      <c r="Q67" s="33"/>
      <c r="R67" s="33"/>
      <c r="S67" s="33"/>
      <c r="T67" s="33"/>
      <c r="U67" s="33"/>
      <c r="V67" s="33"/>
    </row>
    <row r="68" spans="1:22" s="34" customFormat="1" x14ac:dyDescent="0.2">
      <c r="A68" s="69" t="s">
        <v>115</v>
      </c>
      <c r="B68" s="70" t="s">
        <v>116</v>
      </c>
      <c r="C68" s="151">
        <v>7815.05</v>
      </c>
      <c r="D68" s="146">
        <v>78.884896145564454</v>
      </c>
      <c r="E68" s="151" t="s">
        <v>351</v>
      </c>
      <c r="F68" s="146" t="s">
        <v>351</v>
      </c>
      <c r="G68" s="146" t="s">
        <v>351</v>
      </c>
      <c r="H68" s="151">
        <v>2240.5949999999998</v>
      </c>
      <c r="I68" s="146" t="s">
        <v>351</v>
      </c>
      <c r="J68" s="33"/>
      <c r="K68" s="33"/>
      <c r="L68" s="33"/>
      <c r="M68" s="33"/>
      <c r="N68" s="33"/>
      <c r="O68" s="33"/>
      <c r="P68" s="33"/>
      <c r="Q68" s="33"/>
      <c r="R68" s="33"/>
      <c r="S68" s="33"/>
      <c r="T68" s="33"/>
      <c r="U68" s="33"/>
      <c r="V68" s="33"/>
    </row>
    <row r="69" spans="1:22" s="32" customFormat="1" ht="22.5" x14ac:dyDescent="0.2">
      <c r="A69" s="69" t="s">
        <v>77</v>
      </c>
      <c r="B69" s="70" t="s">
        <v>279</v>
      </c>
      <c r="C69" s="151" t="s">
        <v>351</v>
      </c>
      <c r="D69" s="146" t="s">
        <v>351</v>
      </c>
      <c r="E69" s="151" t="s">
        <v>351</v>
      </c>
      <c r="F69" s="146" t="s">
        <v>351</v>
      </c>
      <c r="G69" s="146" t="s">
        <v>351</v>
      </c>
      <c r="H69" s="151" t="s">
        <v>351</v>
      </c>
      <c r="I69" s="146" t="s">
        <v>351</v>
      </c>
      <c r="J69" s="31"/>
      <c r="K69" s="31"/>
      <c r="L69" s="31"/>
      <c r="M69" s="31"/>
      <c r="N69" s="31"/>
      <c r="O69" s="31"/>
      <c r="P69" s="31"/>
      <c r="Q69" s="31"/>
      <c r="R69" s="31"/>
      <c r="S69" s="31"/>
      <c r="T69" s="31"/>
      <c r="U69" s="31"/>
      <c r="V69" s="31"/>
    </row>
    <row r="70" spans="1:22" s="34" customFormat="1" x14ac:dyDescent="0.2">
      <c r="A70" s="69" t="s">
        <v>78</v>
      </c>
      <c r="B70" s="70" t="s">
        <v>79</v>
      </c>
      <c r="C70" s="151">
        <v>72386.660999999993</v>
      </c>
      <c r="D70" s="146" t="s">
        <v>351</v>
      </c>
      <c r="E70" s="151">
        <v>51626.720000000001</v>
      </c>
      <c r="F70" s="146" t="s">
        <v>351</v>
      </c>
      <c r="G70" s="146">
        <v>71.320764470680601</v>
      </c>
      <c r="H70" s="151" t="s">
        <v>351</v>
      </c>
      <c r="I70" s="146" t="s">
        <v>351</v>
      </c>
      <c r="J70" s="33"/>
      <c r="K70" s="33"/>
      <c r="L70" s="33"/>
      <c r="M70" s="33"/>
      <c r="N70" s="33"/>
      <c r="O70" s="33"/>
      <c r="P70" s="33"/>
      <c r="Q70" s="33"/>
      <c r="R70" s="33"/>
      <c r="S70" s="33"/>
      <c r="T70" s="33"/>
      <c r="U70" s="33"/>
      <c r="V70" s="33"/>
    </row>
    <row r="71" spans="1:22" s="32" customFormat="1" ht="22.5" x14ac:dyDescent="0.2">
      <c r="A71" s="69" t="s">
        <v>83</v>
      </c>
      <c r="B71" s="70" t="s">
        <v>280</v>
      </c>
      <c r="C71" s="151">
        <v>38980.576000000001</v>
      </c>
      <c r="D71" s="146">
        <v>-11.344044230707951</v>
      </c>
      <c r="E71" s="151">
        <v>31464.504000000001</v>
      </c>
      <c r="F71" s="146">
        <v>-3.1509957798223667</v>
      </c>
      <c r="G71" s="146">
        <v>80.718417295834726</v>
      </c>
      <c r="H71" s="151">
        <v>5650.0879999999997</v>
      </c>
      <c r="I71" s="146">
        <v>31.831734927609176</v>
      </c>
      <c r="J71" s="31"/>
      <c r="K71" s="31"/>
      <c r="L71" s="31"/>
      <c r="M71" s="31"/>
      <c r="N71" s="31"/>
      <c r="O71" s="31"/>
      <c r="P71" s="31"/>
      <c r="Q71" s="31"/>
      <c r="R71" s="31"/>
      <c r="S71" s="31"/>
      <c r="T71" s="31"/>
      <c r="U71" s="31"/>
      <c r="V71" s="31"/>
    </row>
    <row r="72" spans="1:22" s="32" customFormat="1" ht="33.75" x14ac:dyDescent="0.2">
      <c r="A72" s="69" t="s">
        <v>84</v>
      </c>
      <c r="B72" s="70" t="s">
        <v>281</v>
      </c>
      <c r="C72" s="151">
        <v>29965.316999999999</v>
      </c>
      <c r="D72" s="146">
        <v>12.523684079195561</v>
      </c>
      <c r="E72" s="151" t="s">
        <v>351</v>
      </c>
      <c r="F72" s="146" t="s">
        <v>351</v>
      </c>
      <c r="G72" s="146" t="s">
        <v>351</v>
      </c>
      <c r="H72" s="151" t="s">
        <v>351</v>
      </c>
      <c r="I72" s="146" t="s">
        <v>351</v>
      </c>
      <c r="J72" s="31"/>
      <c r="K72" s="31"/>
      <c r="L72" s="31"/>
      <c r="M72" s="31"/>
      <c r="N72" s="31"/>
      <c r="O72" s="31"/>
      <c r="P72" s="31"/>
      <c r="Q72" s="31"/>
      <c r="R72" s="31"/>
      <c r="S72" s="31"/>
      <c r="T72" s="31"/>
      <c r="U72" s="31"/>
      <c r="V72" s="31"/>
    </row>
    <row r="73" spans="1:22" s="32" customFormat="1" ht="22.5" x14ac:dyDescent="0.2">
      <c r="A73" s="69" t="s">
        <v>243</v>
      </c>
      <c r="B73" s="70" t="s">
        <v>302</v>
      </c>
      <c r="C73" s="151">
        <v>8167.9669999999996</v>
      </c>
      <c r="D73" s="146">
        <v>-43.720457944239485</v>
      </c>
      <c r="E73" s="151">
        <v>2735.7489999999998</v>
      </c>
      <c r="F73" s="146" t="s">
        <v>351</v>
      </c>
      <c r="G73" s="146">
        <v>33.493634340099561</v>
      </c>
      <c r="H73" s="151">
        <v>950.45799999999997</v>
      </c>
      <c r="I73" s="146">
        <v>-29.306120627459151</v>
      </c>
      <c r="J73" s="31"/>
      <c r="K73" s="31"/>
      <c r="L73" s="31"/>
      <c r="M73" s="31"/>
      <c r="N73" s="31"/>
      <c r="O73" s="31"/>
      <c r="P73" s="31"/>
      <c r="Q73" s="31"/>
      <c r="R73" s="31"/>
      <c r="S73" s="31"/>
      <c r="T73" s="31"/>
      <c r="U73" s="31"/>
      <c r="V73" s="31"/>
    </row>
    <row r="74" spans="1:22" s="28" customFormat="1" ht="22.5" x14ac:dyDescent="0.2">
      <c r="A74" s="67" t="s">
        <v>85</v>
      </c>
      <c r="B74" s="68" t="s">
        <v>282</v>
      </c>
      <c r="C74" s="150" t="s">
        <v>351</v>
      </c>
      <c r="D74" s="145" t="s">
        <v>351</v>
      </c>
      <c r="E74" s="150" t="s">
        <v>351</v>
      </c>
      <c r="F74" s="145" t="s">
        <v>351</v>
      </c>
      <c r="G74" s="145" t="s">
        <v>351</v>
      </c>
      <c r="H74" s="150" t="s">
        <v>351</v>
      </c>
      <c r="I74" s="145" t="s">
        <v>351</v>
      </c>
      <c r="J74" s="27"/>
      <c r="K74" s="27"/>
      <c r="L74" s="27"/>
      <c r="M74" s="27"/>
      <c r="N74" s="27"/>
      <c r="O74" s="27"/>
      <c r="P74" s="27"/>
      <c r="Q74" s="27"/>
      <c r="R74" s="27"/>
      <c r="S74" s="27"/>
      <c r="T74" s="27"/>
      <c r="U74" s="27"/>
      <c r="V74" s="27"/>
    </row>
    <row r="75" spans="1:22" s="30" customFormat="1" x14ac:dyDescent="0.2">
      <c r="A75" s="67" t="s">
        <v>86</v>
      </c>
      <c r="B75" s="68" t="s">
        <v>180</v>
      </c>
      <c r="C75" s="150" t="s">
        <v>351</v>
      </c>
      <c r="D75" s="145" t="s">
        <v>351</v>
      </c>
      <c r="E75" s="150" t="s">
        <v>351</v>
      </c>
      <c r="F75" s="145" t="s">
        <v>351</v>
      </c>
      <c r="G75" s="145" t="s">
        <v>351</v>
      </c>
      <c r="H75" s="150" t="s">
        <v>351</v>
      </c>
      <c r="I75" s="145" t="s">
        <v>351</v>
      </c>
      <c r="J75" s="29"/>
      <c r="K75" s="29"/>
      <c r="L75" s="29"/>
      <c r="M75" s="29"/>
      <c r="N75" s="29"/>
      <c r="O75" s="29"/>
      <c r="P75" s="29"/>
      <c r="Q75" s="29"/>
      <c r="R75" s="29"/>
      <c r="S75" s="29"/>
      <c r="T75" s="29"/>
      <c r="U75" s="29"/>
      <c r="V75" s="29"/>
    </row>
    <row r="76" spans="1:22" s="32" customFormat="1" x14ac:dyDescent="0.2">
      <c r="A76" s="69" t="s">
        <v>87</v>
      </c>
      <c r="B76" s="70" t="s">
        <v>88</v>
      </c>
      <c r="C76" s="151">
        <v>2689.2350000000001</v>
      </c>
      <c r="D76" s="146" t="s">
        <v>351</v>
      </c>
      <c r="E76" s="151" t="s">
        <v>351</v>
      </c>
      <c r="F76" s="146" t="s">
        <v>351</v>
      </c>
      <c r="G76" s="146" t="s">
        <v>351</v>
      </c>
      <c r="H76" s="151" t="s">
        <v>351</v>
      </c>
      <c r="I76" s="146" t="s">
        <v>351</v>
      </c>
      <c r="J76" s="31"/>
      <c r="K76" s="31"/>
      <c r="L76" s="31"/>
      <c r="M76" s="31"/>
      <c r="N76" s="31"/>
      <c r="O76" s="31"/>
      <c r="P76" s="31"/>
      <c r="Q76" s="31"/>
      <c r="R76" s="31"/>
      <c r="S76" s="31"/>
      <c r="T76" s="31"/>
      <c r="U76" s="31"/>
      <c r="V76" s="31"/>
    </row>
    <row r="77" spans="1:22" s="32" customFormat="1" x14ac:dyDescent="0.2">
      <c r="A77" s="69" t="s">
        <v>245</v>
      </c>
      <c r="B77" s="70" t="s">
        <v>304</v>
      </c>
      <c r="C77" s="151">
        <v>2689.2350000000001</v>
      </c>
      <c r="D77" s="146" t="s">
        <v>351</v>
      </c>
      <c r="E77" s="151" t="s">
        <v>351</v>
      </c>
      <c r="F77" s="146" t="s">
        <v>351</v>
      </c>
      <c r="G77" s="146" t="s">
        <v>351</v>
      </c>
      <c r="H77" s="151" t="s">
        <v>351</v>
      </c>
      <c r="I77" s="146" t="s">
        <v>351</v>
      </c>
      <c r="J77" s="31"/>
      <c r="K77" s="31"/>
      <c r="L77" s="31"/>
      <c r="M77" s="31"/>
      <c r="N77" s="31"/>
      <c r="O77" s="31"/>
      <c r="P77" s="31"/>
      <c r="Q77" s="31"/>
      <c r="R77" s="31"/>
      <c r="S77" s="31"/>
      <c r="T77" s="31"/>
      <c r="U77" s="31"/>
      <c r="V77" s="31"/>
    </row>
    <row r="78" spans="1:22" s="32" customFormat="1" x14ac:dyDescent="0.2">
      <c r="A78" s="69" t="s">
        <v>246</v>
      </c>
      <c r="B78" s="70" t="s">
        <v>248</v>
      </c>
      <c r="C78" s="151" t="s">
        <v>351</v>
      </c>
      <c r="D78" s="146" t="s">
        <v>351</v>
      </c>
      <c r="E78" s="151" t="s">
        <v>351</v>
      </c>
      <c r="F78" s="146" t="s">
        <v>351</v>
      </c>
      <c r="G78" s="146" t="s">
        <v>351</v>
      </c>
      <c r="H78" s="151" t="s">
        <v>351</v>
      </c>
      <c r="I78" s="146" t="s">
        <v>351</v>
      </c>
      <c r="J78" s="31"/>
      <c r="K78" s="31"/>
      <c r="L78" s="31"/>
      <c r="M78" s="31"/>
      <c r="N78" s="31"/>
      <c r="O78" s="31"/>
      <c r="P78" s="31"/>
      <c r="Q78" s="31"/>
      <c r="R78" s="31"/>
      <c r="S78" s="31"/>
      <c r="T78" s="31"/>
      <c r="U78" s="31"/>
      <c r="V78" s="31"/>
    </row>
    <row r="79" spans="1:22" s="30" customFormat="1" x14ac:dyDescent="0.2">
      <c r="A79" s="67" t="s">
        <v>247</v>
      </c>
      <c r="B79" s="68" t="s">
        <v>249</v>
      </c>
      <c r="C79" s="150">
        <v>0</v>
      </c>
      <c r="D79" s="145" t="s">
        <v>352</v>
      </c>
      <c r="E79" s="150">
        <v>0</v>
      </c>
      <c r="F79" s="145" t="s">
        <v>352</v>
      </c>
      <c r="G79" s="145" t="s">
        <v>352</v>
      </c>
      <c r="H79" s="150">
        <v>0</v>
      </c>
      <c r="I79" s="145" t="s">
        <v>352</v>
      </c>
      <c r="J79" s="29"/>
      <c r="K79" s="29"/>
      <c r="L79" s="29"/>
      <c r="M79" s="29"/>
      <c r="N79" s="29"/>
      <c r="O79" s="29"/>
      <c r="P79" s="29"/>
      <c r="Q79" s="29"/>
      <c r="R79" s="29"/>
      <c r="S79" s="29"/>
      <c r="T79" s="29"/>
      <c r="U79" s="29"/>
      <c r="V79" s="29"/>
    </row>
    <row r="80" spans="1:22" s="28" customFormat="1" x14ac:dyDescent="0.2">
      <c r="A80" s="67" t="s">
        <v>89</v>
      </c>
      <c r="B80" s="68" t="s">
        <v>90</v>
      </c>
      <c r="C80" s="150">
        <v>90690.370999999999</v>
      </c>
      <c r="D80" s="145">
        <v>-3.7357825635337605</v>
      </c>
      <c r="E80" s="150">
        <v>61229.762000000002</v>
      </c>
      <c r="F80" s="145">
        <v>-1.3948281571536398</v>
      </c>
      <c r="G80" s="145">
        <v>67.515174240493508</v>
      </c>
      <c r="H80" s="150">
        <v>11902.540999999999</v>
      </c>
      <c r="I80" s="145">
        <v>2.5238745647864533</v>
      </c>
      <c r="K80" s="38"/>
      <c r="L80" s="39"/>
      <c r="M80" s="38"/>
      <c r="N80" s="38"/>
      <c r="O80" s="40"/>
      <c r="P80" s="38"/>
      <c r="S80" s="38"/>
      <c r="T80" s="38"/>
    </row>
    <row r="81" spans="1:20" s="32" customFormat="1" ht="33.75" x14ac:dyDescent="0.2">
      <c r="A81" s="69" t="s">
        <v>91</v>
      </c>
      <c r="B81" s="70" t="s">
        <v>283</v>
      </c>
      <c r="C81" s="151">
        <v>60297.675999999999</v>
      </c>
      <c r="D81" s="146">
        <v>8.9412919309151846</v>
      </c>
      <c r="E81" s="151">
        <v>32192.746999999999</v>
      </c>
      <c r="F81" s="146">
        <v>26.164653357999754</v>
      </c>
      <c r="G81" s="146">
        <v>53.389697805268646</v>
      </c>
      <c r="H81" s="151">
        <v>3479.2080000000001</v>
      </c>
      <c r="I81" s="146" t="s">
        <v>351</v>
      </c>
      <c r="K81" s="35"/>
      <c r="L81" s="36"/>
      <c r="M81" s="35"/>
      <c r="N81" s="35"/>
      <c r="O81" s="37"/>
      <c r="P81" s="35"/>
      <c r="S81" s="35"/>
      <c r="T81" s="35"/>
    </row>
    <row r="82" spans="1:20" s="28" customFormat="1" ht="22.5" x14ac:dyDescent="0.2">
      <c r="A82" s="67" t="s">
        <v>92</v>
      </c>
      <c r="B82" s="68" t="s">
        <v>284</v>
      </c>
      <c r="C82" s="150">
        <v>266364.62199999997</v>
      </c>
      <c r="D82" s="145">
        <v>-42.994935561575467</v>
      </c>
      <c r="E82" s="150">
        <v>131570.98800000001</v>
      </c>
      <c r="F82" s="145" t="s">
        <v>351</v>
      </c>
      <c r="G82" s="145">
        <v>49.395068688964265</v>
      </c>
      <c r="H82" s="150">
        <v>45175.682000000001</v>
      </c>
      <c r="I82" s="145" t="s">
        <v>351</v>
      </c>
      <c r="K82" s="38"/>
      <c r="L82" s="39"/>
      <c r="M82" s="38"/>
      <c r="N82" s="38"/>
      <c r="O82" s="40"/>
      <c r="P82" s="38"/>
      <c r="S82" s="38"/>
      <c r="T82" s="38"/>
    </row>
    <row r="83" spans="1:20" s="32" customFormat="1" ht="22.5" x14ac:dyDescent="0.2">
      <c r="A83" s="69" t="s">
        <v>93</v>
      </c>
      <c r="B83" s="70" t="s">
        <v>285</v>
      </c>
      <c r="C83" s="151">
        <v>226338.78</v>
      </c>
      <c r="D83" s="146">
        <v>-47.766054208466045</v>
      </c>
      <c r="E83" s="151" t="s">
        <v>351</v>
      </c>
      <c r="F83" s="146" t="s">
        <v>351</v>
      </c>
      <c r="G83" s="146" t="s">
        <v>351</v>
      </c>
      <c r="H83" s="151">
        <v>39632.936999999998</v>
      </c>
      <c r="I83" s="146" t="s">
        <v>351</v>
      </c>
      <c r="K83" s="35"/>
      <c r="L83" s="36"/>
      <c r="M83" s="35"/>
      <c r="N83" s="35"/>
      <c r="O83" s="37"/>
      <c r="P83" s="35"/>
      <c r="S83" s="35"/>
      <c r="T83" s="35"/>
    </row>
    <row r="84" spans="1:20" s="32" customFormat="1" x14ac:dyDescent="0.2">
      <c r="A84" s="69" t="s">
        <v>94</v>
      </c>
      <c r="B84" s="70" t="s">
        <v>95</v>
      </c>
      <c r="C84" s="151">
        <v>19742.075000000001</v>
      </c>
      <c r="D84" s="146">
        <v>-9.8603507360516716</v>
      </c>
      <c r="E84" s="151">
        <v>5078.4759999999997</v>
      </c>
      <c r="F84" s="146">
        <v>-15.556247270966537</v>
      </c>
      <c r="G84" s="146">
        <v>25.724124743726279</v>
      </c>
      <c r="H84" s="151" t="s">
        <v>351</v>
      </c>
      <c r="I84" s="146" t="s">
        <v>351</v>
      </c>
      <c r="K84" s="35"/>
      <c r="L84" s="36"/>
      <c r="M84" s="35"/>
      <c r="N84" s="35"/>
      <c r="O84" s="37"/>
      <c r="P84" s="35"/>
      <c r="S84" s="35"/>
      <c r="T84" s="35"/>
    </row>
    <row r="85" spans="1:20" s="32" customFormat="1" ht="22.5" x14ac:dyDescent="0.2">
      <c r="A85" s="69" t="s">
        <v>96</v>
      </c>
      <c r="B85" s="70" t="s">
        <v>287</v>
      </c>
      <c r="C85" s="151">
        <v>40025.841999999997</v>
      </c>
      <c r="D85" s="146">
        <v>17.905367210419143</v>
      </c>
      <c r="E85" s="151" t="s">
        <v>351</v>
      </c>
      <c r="F85" s="146" t="s">
        <v>351</v>
      </c>
      <c r="G85" s="146" t="s">
        <v>351</v>
      </c>
      <c r="H85" s="151">
        <v>5542.7449999999999</v>
      </c>
      <c r="I85" s="146" t="s">
        <v>351</v>
      </c>
      <c r="K85" s="35"/>
      <c r="L85" s="36"/>
      <c r="M85" s="35"/>
      <c r="N85" s="35"/>
      <c r="O85" s="37"/>
      <c r="P85" s="35"/>
      <c r="S85" s="35"/>
      <c r="T85" s="35"/>
    </row>
    <row r="86" spans="1:20" s="28" customFormat="1" ht="33.75" x14ac:dyDescent="0.2">
      <c r="A86" s="67" t="s">
        <v>181</v>
      </c>
      <c r="B86" s="68" t="s">
        <v>288</v>
      </c>
      <c r="C86" s="150">
        <v>4730116.2010000004</v>
      </c>
      <c r="D86" s="145">
        <v>-24.804812997546165</v>
      </c>
      <c r="E86" s="150">
        <v>1393309.24</v>
      </c>
      <c r="F86" s="145">
        <v>-24.924270979066407</v>
      </c>
      <c r="G86" s="145">
        <v>29.456131325176298</v>
      </c>
      <c r="H86" s="150">
        <v>923134.88399999996</v>
      </c>
      <c r="I86" s="145">
        <v>-30.530283285670535</v>
      </c>
      <c r="K86" s="38"/>
      <c r="L86" s="39"/>
      <c r="M86" s="38"/>
      <c r="N86" s="38"/>
      <c r="O86" s="40"/>
      <c r="P86" s="38"/>
      <c r="S86" s="38"/>
      <c r="T86" s="38"/>
    </row>
    <row r="87" spans="1:20" s="28" customFormat="1" ht="35.25" customHeight="1" x14ac:dyDescent="0.2">
      <c r="A87" s="67"/>
      <c r="B87" s="82" t="s">
        <v>182</v>
      </c>
      <c r="C87" s="119"/>
      <c r="D87" s="119"/>
      <c r="E87" s="119"/>
      <c r="F87" s="119"/>
      <c r="G87" s="119"/>
      <c r="H87" s="123"/>
      <c r="I87" s="119"/>
      <c r="K87" s="38"/>
      <c r="L87" s="39"/>
      <c r="M87" s="38"/>
      <c r="N87" s="38"/>
      <c r="O87" s="40"/>
      <c r="P87" s="38"/>
      <c r="S87" s="38"/>
      <c r="T87" s="38"/>
    </row>
    <row r="88" spans="1:20" s="32" customFormat="1" ht="13.5" customHeight="1" x14ac:dyDescent="0.2">
      <c r="A88" s="74" t="s">
        <v>97</v>
      </c>
      <c r="B88" s="75" t="s">
        <v>98</v>
      </c>
      <c r="C88" s="151">
        <v>990310.05099999998</v>
      </c>
      <c r="D88" s="146">
        <v>2.9955566193849563</v>
      </c>
      <c r="E88" s="151">
        <v>367894.38199999998</v>
      </c>
      <c r="F88" s="146">
        <v>2.6739252035294641</v>
      </c>
      <c r="G88" s="146">
        <v>37.149414128282942</v>
      </c>
      <c r="H88" s="151">
        <v>282030.89799999999</v>
      </c>
      <c r="I88" s="146">
        <v>3.5949104636003</v>
      </c>
      <c r="K88" s="35"/>
      <c r="L88" s="36"/>
      <c r="M88" s="35"/>
      <c r="N88" s="35"/>
      <c r="O88" s="37"/>
      <c r="P88" s="35"/>
      <c r="S88" s="35"/>
      <c r="T88" s="35"/>
    </row>
    <row r="89" spans="1:20" s="32" customFormat="1" x14ac:dyDescent="0.2">
      <c r="A89" s="67" t="s">
        <v>21</v>
      </c>
      <c r="B89" s="70" t="s">
        <v>99</v>
      </c>
      <c r="C89" s="151">
        <v>999653.77500000002</v>
      </c>
      <c r="D89" s="146">
        <v>-35.454108869891471</v>
      </c>
      <c r="E89" s="151">
        <v>728980.34100000001</v>
      </c>
      <c r="F89" s="146">
        <v>-36.607094477287056</v>
      </c>
      <c r="G89" s="146">
        <v>72.923281963297754</v>
      </c>
      <c r="H89" s="151">
        <v>503194.96399999998</v>
      </c>
      <c r="I89" s="146">
        <v>-42.681194102420442</v>
      </c>
      <c r="K89" s="35"/>
      <c r="L89" s="36"/>
      <c r="M89" s="35"/>
      <c r="N89" s="35"/>
      <c r="O89" s="37"/>
      <c r="P89" s="35"/>
      <c r="S89" s="35"/>
      <c r="T89" s="35"/>
    </row>
    <row r="90" spans="1:20" s="32" customFormat="1" x14ac:dyDescent="0.2">
      <c r="A90" s="67" t="s">
        <v>100</v>
      </c>
      <c r="B90" s="70" t="s">
        <v>101</v>
      </c>
      <c r="C90" s="151">
        <v>52781.286999999997</v>
      </c>
      <c r="D90" s="146">
        <v>1.2998285890548544</v>
      </c>
      <c r="E90" s="151" t="s">
        <v>351</v>
      </c>
      <c r="F90" s="146" t="s">
        <v>351</v>
      </c>
      <c r="G90" s="146" t="s">
        <v>351</v>
      </c>
      <c r="H90" s="151">
        <v>5737.7039999999997</v>
      </c>
      <c r="I90" s="146">
        <v>-7.6314850252416591</v>
      </c>
      <c r="K90" s="35"/>
      <c r="L90" s="36"/>
      <c r="M90" s="35"/>
      <c r="N90" s="35"/>
      <c r="O90" s="37"/>
      <c r="P90" s="35"/>
      <c r="S90" s="35"/>
      <c r="T90" s="35"/>
    </row>
    <row r="91" spans="1:20" s="32" customFormat="1" x14ac:dyDescent="0.2">
      <c r="A91" s="67" t="s">
        <v>102</v>
      </c>
      <c r="B91" s="70" t="s">
        <v>103</v>
      </c>
      <c r="C91" s="151">
        <v>1012576.336</v>
      </c>
      <c r="D91" s="146">
        <v>-9.4872210297281612</v>
      </c>
      <c r="E91" s="151">
        <v>108715.401</v>
      </c>
      <c r="F91" s="146">
        <v>-13.150057716672592</v>
      </c>
      <c r="G91" s="146">
        <v>10.736514091318838</v>
      </c>
      <c r="H91" s="151">
        <v>57453.555</v>
      </c>
      <c r="I91" s="146">
        <v>-6.9130741967715039</v>
      </c>
      <c r="K91" s="35"/>
      <c r="L91" s="36"/>
      <c r="M91" s="35"/>
      <c r="N91" s="35"/>
      <c r="O91" s="37"/>
      <c r="P91" s="35"/>
      <c r="S91" s="35"/>
      <c r="T91" s="35"/>
    </row>
    <row r="92" spans="1:20" s="32" customFormat="1" x14ac:dyDescent="0.2">
      <c r="A92" s="115" t="s">
        <v>104</v>
      </c>
      <c r="B92" s="116" t="s">
        <v>105</v>
      </c>
      <c r="C92" s="153">
        <v>1674794.7520000001</v>
      </c>
      <c r="D92" s="148">
        <v>-35.816356417068405</v>
      </c>
      <c r="E92" s="153" t="s">
        <v>351</v>
      </c>
      <c r="F92" s="148" t="s">
        <v>351</v>
      </c>
      <c r="G92" s="148" t="s">
        <v>351</v>
      </c>
      <c r="H92" s="153">
        <v>74717.763000000006</v>
      </c>
      <c r="I92" s="148">
        <v>-32.544809526099201</v>
      </c>
      <c r="K92" s="35"/>
      <c r="L92" s="36"/>
      <c r="M92" s="35"/>
      <c r="N92" s="35"/>
      <c r="O92" s="37"/>
      <c r="P92" s="35"/>
      <c r="S92" s="35"/>
      <c r="T92" s="35"/>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row r="98" spans="2:17" x14ac:dyDescent="0.2">
      <c r="B98" s="32"/>
      <c r="J98" s="2"/>
      <c r="L98" s="20"/>
      <c r="M98" s="19"/>
      <c r="O98" s="3"/>
      <c r="P98" s="19"/>
      <c r="Q98" s="2"/>
    </row>
  </sheetData>
  <mergeCells count="5">
    <mergeCell ref="A1:I1"/>
    <mergeCell ref="A3:A5"/>
    <mergeCell ref="B3:B5"/>
    <mergeCell ref="C3:I3"/>
    <mergeCell ref="F5:G5"/>
  </mergeCells>
  <conditionalFormatting sqref="A7:I92">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1/21 HH</oddFooter>
  </headerFooter>
  <rowBreaks count="2" manualBreakCount="2">
    <brk id="44"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5" t="s">
        <v>355</v>
      </c>
      <c r="B1" s="215"/>
      <c r="C1" s="215"/>
      <c r="D1" s="215"/>
      <c r="E1" s="215"/>
      <c r="F1" s="215"/>
      <c r="G1" s="215"/>
      <c r="H1" s="215"/>
      <c r="I1" s="215"/>
      <c r="J1" s="215"/>
      <c r="K1" s="215"/>
      <c r="L1" s="215"/>
      <c r="M1" s="215"/>
    </row>
    <row r="2" spans="1:22" ht="11.25" customHeight="1" x14ac:dyDescent="0.25">
      <c r="B2" s="44"/>
    </row>
    <row r="3" spans="1:22" ht="12.75" customHeight="1" x14ac:dyDescent="0.25">
      <c r="A3" s="216" t="s">
        <v>18</v>
      </c>
      <c r="B3" s="219" t="s">
        <v>19</v>
      </c>
      <c r="C3" s="222" t="s">
        <v>108</v>
      </c>
      <c r="D3" s="222"/>
      <c r="E3" s="222" t="s">
        <v>17</v>
      </c>
      <c r="F3" s="222" t="s">
        <v>171</v>
      </c>
      <c r="G3" s="222" t="s">
        <v>109</v>
      </c>
      <c r="H3" s="222"/>
      <c r="I3" s="222"/>
      <c r="J3" s="222"/>
      <c r="K3" s="222"/>
      <c r="L3" s="222"/>
      <c r="M3" s="223"/>
    </row>
    <row r="4" spans="1:22" ht="12.75" customHeight="1" x14ac:dyDescent="0.25">
      <c r="A4" s="217"/>
      <c r="B4" s="220"/>
      <c r="C4" s="224"/>
      <c r="D4" s="224"/>
      <c r="E4" s="224"/>
      <c r="F4" s="224"/>
      <c r="G4" s="224" t="s">
        <v>107</v>
      </c>
      <c r="H4" s="224" t="s">
        <v>171</v>
      </c>
      <c r="I4" s="224" t="s">
        <v>184</v>
      </c>
      <c r="J4" s="224" t="s">
        <v>171</v>
      </c>
      <c r="K4" s="224" t="s">
        <v>15</v>
      </c>
      <c r="L4" s="224" t="s">
        <v>176</v>
      </c>
      <c r="M4" s="225" t="s">
        <v>171</v>
      </c>
    </row>
    <row r="5" spans="1:22" ht="42.75" customHeight="1" x14ac:dyDescent="0.25">
      <c r="A5" s="217"/>
      <c r="B5" s="220"/>
      <c r="C5" s="90">
        <v>2021</v>
      </c>
      <c r="D5" s="90">
        <v>2020</v>
      </c>
      <c r="E5" s="224"/>
      <c r="F5" s="224"/>
      <c r="G5" s="224"/>
      <c r="H5" s="224"/>
      <c r="I5" s="224"/>
      <c r="J5" s="224"/>
      <c r="K5" s="224"/>
      <c r="L5" s="224"/>
      <c r="M5" s="225"/>
    </row>
    <row r="6" spans="1:22" ht="12.75" customHeight="1" x14ac:dyDescent="0.25">
      <c r="A6" s="218"/>
      <c r="B6" s="221"/>
      <c r="C6" s="226" t="s">
        <v>20</v>
      </c>
      <c r="D6" s="226"/>
      <c r="E6" s="226"/>
      <c r="F6" s="91" t="s">
        <v>16</v>
      </c>
      <c r="G6" s="91" t="s">
        <v>151</v>
      </c>
      <c r="H6" s="91" t="s">
        <v>16</v>
      </c>
      <c r="I6" s="91" t="s">
        <v>151</v>
      </c>
      <c r="J6" s="22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254</v>
      </c>
      <c r="C8" s="117">
        <v>1</v>
      </c>
      <c r="D8" s="118">
        <v>1</v>
      </c>
      <c r="E8" s="118" t="s">
        <v>351</v>
      </c>
      <c r="F8" s="145" t="s">
        <v>351</v>
      </c>
      <c r="G8" s="150" t="s">
        <v>351</v>
      </c>
      <c r="H8" s="145" t="s">
        <v>351</v>
      </c>
      <c r="I8" s="150">
        <v>0</v>
      </c>
      <c r="J8" s="145" t="s">
        <v>352</v>
      </c>
      <c r="K8" s="145" t="s">
        <v>352</v>
      </c>
      <c r="L8" s="150">
        <v>0</v>
      </c>
      <c r="M8" s="154" t="s">
        <v>352</v>
      </c>
      <c r="N8" s="27"/>
      <c r="O8" s="27"/>
      <c r="P8" s="27"/>
      <c r="Q8" s="27"/>
      <c r="R8" s="27"/>
      <c r="S8" s="27"/>
      <c r="T8" s="27"/>
      <c r="U8" s="27"/>
      <c r="V8" s="27"/>
    </row>
    <row r="9" spans="1:22" s="28" customFormat="1" ht="11.25" x14ac:dyDescent="0.2">
      <c r="A9" s="67" t="s">
        <v>208</v>
      </c>
      <c r="B9" s="68" t="s">
        <v>207</v>
      </c>
      <c r="C9" s="117">
        <v>0</v>
      </c>
      <c r="D9" s="118">
        <v>0</v>
      </c>
      <c r="E9" s="118">
        <v>0</v>
      </c>
      <c r="F9" s="145" t="s">
        <v>352</v>
      </c>
      <c r="G9" s="150">
        <v>0</v>
      </c>
      <c r="H9" s="145" t="s">
        <v>352</v>
      </c>
      <c r="I9" s="150">
        <v>0</v>
      </c>
      <c r="J9" s="145" t="s">
        <v>352</v>
      </c>
      <c r="K9" s="145" t="s">
        <v>352</v>
      </c>
      <c r="L9" s="150">
        <v>0</v>
      </c>
      <c r="M9" s="154" t="s">
        <v>352</v>
      </c>
      <c r="N9" s="27"/>
      <c r="O9" s="27"/>
      <c r="P9" s="27"/>
      <c r="Q9" s="27"/>
      <c r="R9" s="27"/>
      <c r="S9" s="27"/>
      <c r="T9" s="27"/>
      <c r="U9" s="27"/>
      <c r="V9" s="27"/>
    </row>
    <row r="10" spans="1:22" s="28" customFormat="1" ht="22.5" x14ac:dyDescent="0.2">
      <c r="A10" s="67" t="s">
        <v>209</v>
      </c>
      <c r="B10" s="68" t="s">
        <v>213</v>
      </c>
      <c r="C10" s="117">
        <v>1</v>
      </c>
      <c r="D10" s="118">
        <v>1</v>
      </c>
      <c r="E10" s="118" t="s">
        <v>351</v>
      </c>
      <c r="F10" s="145" t="s">
        <v>351</v>
      </c>
      <c r="G10" s="150" t="s">
        <v>351</v>
      </c>
      <c r="H10" s="145" t="s">
        <v>351</v>
      </c>
      <c r="I10" s="150">
        <v>0</v>
      </c>
      <c r="J10" s="145" t="s">
        <v>352</v>
      </c>
      <c r="K10" s="145" t="s">
        <v>352</v>
      </c>
      <c r="L10" s="150">
        <v>0</v>
      </c>
      <c r="M10" s="154" t="s">
        <v>352</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352</v>
      </c>
      <c r="G11" s="150">
        <v>0</v>
      </c>
      <c r="H11" s="145" t="s">
        <v>352</v>
      </c>
      <c r="I11" s="150">
        <v>0</v>
      </c>
      <c r="J11" s="145" t="s">
        <v>352</v>
      </c>
      <c r="K11" s="145" t="s">
        <v>352</v>
      </c>
      <c r="L11" s="150">
        <v>0</v>
      </c>
      <c r="M11" s="154" t="s">
        <v>352</v>
      </c>
      <c r="N11" s="27"/>
      <c r="O11" s="27"/>
      <c r="P11" s="27"/>
      <c r="Q11" s="27"/>
      <c r="R11" s="27"/>
      <c r="S11" s="27"/>
      <c r="T11" s="27"/>
      <c r="U11" s="27"/>
      <c r="V11" s="27"/>
    </row>
    <row r="12" spans="1:22" s="28" customFormat="1" ht="22.5" customHeight="1" x14ac:dyDescent="0.2">
      <c r="A12" s="67" t="s">
        <v>211</v>
      </c>
      <c r="B12" s="68" t="s">
        <v>321</v>
      </c>
      <c r="C12" s="117">
        <v>0</v>
      </c>
      <c r="D12" s="118">
        <v>0</v>
      </c>
      <c r="E12" s="118">
        <v>0</v>
      </c>
      <c r="F12" s="145" t="s">
        <v>352</v>
      </c>
      <c r="G12" s="150">
        <v>0</v>
      </c>
      <c r="H12" s="145" t="s">
        <v>352</v>
      </c>
      <c r="I12" s="150">
        <v>0</v>
      </c>
      <c r="J12" s="145" t="s">
        <v>352</v>
      </c>
      <c r="K12" s="145" t="s">
        <v>352</v>
      </c>
      <c r="L12" s="150">
        <v>0</v>
      </c>
      <c r="M12" s="154" t="s">
        <v>352</v>
      </c>
      <c r="N12" s="27"/>
      <c r="O12" s="27"/>
      <c r="P12" s="27"/>
      <c r="Q12" s="27"/>
      <c r="R12" s="27"/>
      <c r="S12" s="27"/>
      <c r="T12" s="27"/>
      <c r="U12" s="27"/>
      <c r="V12" s="27"/>
    </row>
    <row r="13" spans="1:22" s="28" customFormat="1" ht="45" customHeight="1" x14ac:dyDescent="0.2">
      <c r="A13" s="67" t="s">
        <v>212</v>
      </c>
      <c r="B13" s="68" t="s">
        <v>322</v>
      </c>
      <c r="C13" s="117">
        <v>0</v>
      </c>
      <c r="D13" s="118">
        <v>0</v>
      </c>
      <c r="E13" s="118">
        <v>0</v>
      </c>
      <c r="F13" s="145" t="s">
        <v>352</v>
      </c>
      <c r="G13" s="150">
        <v>0</v>
      </c>
      <c r="H13" s="145" t="s">
        <v>352</v>
      </c>
      <c r="I13" s="150">
        <v>0</v>
      </c>
      <c r="J13" s="145" t="s">
        <v>352</v>
      </c>
      <c r="K13" s="145" t="s">
        <v>352</v>
      </c>
      <c r="L13" s="150">
        <v>0</v>
      </c>
      <c r="M13" s="154" t="s">
        <v>352</v>
      </c>
      <c r="N13" s="27"/>
      <c r="O13" s="27"/>
      <c r="P13" s="27"/>
      <c r="Q13" s="27"/>
      <c r="R13" s="27"/>
      <c r="S13" s="27"/>
      <c r="T13" s="27"/>
      <c r="U13" s="27"/>
      <c r="V13" s="27"/>
    </row>
    <row r="14" spans="1:22" s="28" customFormat="1" ht="11.25" x14ac:dyDescent="0.2">
      <c r="A14" s="67" t="s">
        <v>216</v>
      </c>
      <c r="B14" s="68" t="s">
        <v>215</v>
      </c>
      <c r="C14" s="117">
        <v>300</v>
      </c>
      <c r="D14" s="118">
        <v>299</v>
      </c>
      <c r="E14" s="118" t="s">
        <v>351</v>
      </c>
      <c r="F14" s="145" t="s">
        <v>351</v>
      </c>
      <c r="G14" s="150" t="s">
        <v>351</v>
      </c>
      <c r="H14" s="145" t="s">
        <v>351</v>
      </c>
      <c r="I14" s="150">
        <v>1326106.7830000001</v>
      </c>
      <c r="J14" s="145">
        <v>-25.463576803273099</v>
      </c>
      <c r="K14" s="145" t="s">
        <v>351</v>
      </c>
      <c r="L14" s="150">
        <v>897723.77500000002</v>
      </c>
      <c r="M14" s="154">
        <v>-31.027024552571902</v>
      </c>
      <c r="N14" s="27"/>
      <c r="O14" s="27"/>
      <c r="P14" s="27"/>
      <c r="Q14" s="27"/>
      <c r="R14" s="27"/>
      <c r="S14" s="27"/>
      <c r="T14" s="27"/>
      <c r="U14" s="27"/>
      <c r="V14" s="27"/>
    </row>
    <row r="15" spans="1:22" s="28" customFormat="1" ht="22.5" x14ac:dyDescent="0.2">
      <c r="A15" s="67" t="s">
        <v>22</v>
      </c>
      <c r="B15" s="68" t="s">
        <v>23</v>
      </c>
      <c r="C15" s="117">
        <v>36</v>
      </c>
      <c r="D15" s="118">
        <v>35</v>
      </c>
      <c r="E15" s="118">
        <v>5400</v>
      </c>
      <c r="F15" s="145">
        <v>-2.9998203700377246</v>
      </c>
      <c r="G15" s="150">
        <v>165430.70800000001</v>
      </c>
      <c r="H15" s="145">
        <v>-13.162425070236011</v>
      </c>
      <c r="I15" s="150">
        <v>68811.845000000001</v>
      </c>
      <c r="J15" s="145">
        <v>-13.874658333371499</v>
      </c>
      <c r="K15" s="145">
        <v>41.59556942717068</v>
      </c>
      <c r="L15" s="150">
        <v>41594.762999999999</v>
      </c>
      <c r="M15" s="154">
        <v>-12.619555856925331</v>
      </c>
      <c r="N15" s="27"/>
      <c r="O15" s="27"/>
      <c r="P15" s="27"/>
      <c r="Q15" s="27"/>
      <c r="R15" s="27"/>
      <c r="S15" s="27"/>
      <c r="T15" s="27"/>
      <c r="U15" s="27"/>
      <c r="V15" s="27"/>
    </row>
    <row r="16" spans="1:22" s="34" customFormat="1" ht="22.5" x14ac:dyDescent="0.2">
      <c r="A16" s="69" t="s">
        <v>24</v>
      </c>
      <c r="B16" s="70" t="s">
        <v>25</v>
      </c>
      <c r="C16" s="119">
        <v>3</v>
      </c>
      <c r="D16" s="119">
        <v>3</v>
      </c>
      <c r="E16" s="119">
        <v>269</v>
      </c>
      <c r="F16" s="146">
        <v>-5.6140350877193015</v>
      </c>
      <c r="G16" s="151" t="s">
        <v>351</v>
      </c>
      <c r="H16" s="146" t="s">
        <v>351</v>
      </c>
      <c r="I16" s="151">
        <v>0</v>
      </c>
      <c r="J16" s="146" t="s">
        <v>352</v>
      </c>
      <c r="K16" s="146" t="s">
        <v>352</v>
      </c>
      <c r="L16" s="151">
        <v>0</v>
      </c>
      <c r="M16" s="155" t="s">
        <v>352</v>
      </c>
      <c r="N16" s="33"/>
      <c r="O16" s="33"/>
      <c r="P16" s="33"/>
      <c r="Q16" s="33"/>
      <c r="R16" s="33"/>
      <c r="S16" s="33"/>
      <c r="T16" s="33"/>
      <c r="U16" s="33"/>
      <c r="V16" s="33"/>
    </row>
    <row r="17" spans="1:22" s="34" customFormat="1" ht="11.25" customHeight="1" x14ac:dyDescent="0.2">
      <c r="A17" s="101" t="s">
        <v>110</v>
      </c>
      <c r="B17" s="70" t="s">
        <v>111</v>
      </c>
      <c r="C17" s="119">
        <v>4</v>
      </c>
      <c r="D17" s="119">
        <v>4</v>
      </c>
      <c r="E17" s="119">
        <v>350</v>
      </c>
      <c r="F17" s="146">
        <v>-10.256410256410248</v>
      </c>
      <c r="G17" s="151" t="s">
        <v>351</v>
      </c>
      <c r="H17" s="146" t="s">
        <v>351</v>
      </c>
      <c r="I17" s="151" t="s">
        <v>351</v>
      </c>
      <c r="J17" s="146" t="s">
        <v>351</v>
      </c>
      <c r="K17" s="146" t="s">
        <v>351</v>
      </c>
      <c r="L17" s="151" t="s">
        <v>351</v>
      </c>
      <c r="M17" s="155" t="s">
        <v>351</v>
      </c>
      <c r="N17" s="33"/>
      <c r="O17" s="33"/>
      <c r="P17" s="33"/>
      <c r="Q17" s="33"/>
      <c r="R17" s="33"/>
      <c r="S17" s="33"/>
      <c r="T17" s="33"/>
      <c r="U17" s="33"/>
      <c r="V17" s="33"/>
    </row>
    <row r="18" spans="1:22" s="34" customFormat="1" ht="22.5" x14ac:dyDescent="0.2">
      <c r="A18" s="69" t="s">
        <v>217</v>
      </c>
      <c r="B18" s="70" t="s">
        <v>257</v>
      </c>
      <c r="C18" s="119">
        <v>4</v>
      </c>
      <c r="D18" s="119">
        <v>4</v>
      </c>
      <c r="E18" s="119">
        <v>350</v>
      </c>
      <c r="F18" s="146">
        <v>-10.256410256410248</v>
      </c>
      <c r="G18" s="151" t="s">
        <v>351</v>
      </c>
      <c r="H18" s="146" t="s">
        <v>351</v>
      </c>
      <c r="I18" s="151" t="s">
        <v>351</v>
      </c>
      <c r="J18" s="146" t="s">
        <v>351</v>
      </c>
      <c r="K18" s="146" t="s">
        <v>351</v>
      </c>
      <c r="L18" s="151" t="s">
        <v>351</v>
      </c>
      <c r="M18" s="155" t="s">
        <v>351</v>
      </c>
      <c r="N18" s="33"/>
      <c r="O18" s="33"/>
      <c r="P18" s="33"/>
      <c r="Q18" s="33"/>
      <c r="R18" s="33"/>
      <c r="S18" s="33"/>
      <c r="T18" s="33"/>
      <c r="U18" s="33"/>
      <c r="V18" s="33"/>
    </row>
    <row r="19" spans="1:22" s="32" customFormat="1" ht="22.5" x14ac:dyDescent="0.2">
      <c r="A19" s="69" t="s">
        <v>164</v>
      </c>
      <c r="B19" s="70" t="s">
        <v>258</v>
      </c>
      <c r="C19" s="119">
        <v>6</v>
      </c>
      <c r="D19" s="119">
        <v>6</v>
      </c>
      <c r="E19" s="119">
        <v>688</v>
      </c>
      <c r="F19" s="146">
        <v>-0.72150072150071765</v>
      </c>
      <c r="G19" s="151">
        <v>29613.757000000001</v>
      </c>
      <c r="H19" s="146">
        <v>-7.8251298820687936</v>
      </c>
      <c r="I19" s="151" t="s">
        <v>351</v>
      </c>
      <c r="J19" s="146" t="s">
        <v>351</v>
      </c>
      <c r="K19" s="146" t="s">
        <v>351</v>
      </c>
      <c r="L19" s="151" t="s">
        <v>351</v>
      </c>
      <c r="M19" s="155" t="s">
        <v>351</v>
      </c>
      <c r="N19" s="31"/>
      <c r="O19" s="31"/>
      <c r="P19" s="31"/>
      <c r="Q19" s="31"/>
      <c r="R19" s="31"/>
      <c r="S19" s="31"/>
      <c r="T19" s="31"/>
      <c r="U19" s="31"/>
      <c r="V19" s="31"/>
    </row>
    <row r="20" spans="1:22" s="34" customFormat="1" ht="22.5" x14ac:dyDescent="0.2">
      <c r="A20" s="69" t="s">
        <v>218</v>
      </c>
      <c r="B20" s="70" t="s">
        <v>297</v>
      </c>
      <c r="C20" s="119">
        <v>5</v>
      </c>
      <c r="D20" s="119">
        <v>5</v>
      </c>
      <c r="E20" s="119" t="s">
        <v>351</v>
      </c>
      <c r="F20" s="146" t="s">
        <v>351</v>
      </c>
      <c r="G20" s="151" t="s">
        <v>351</v>
      </c>
      <c r="H20" s="146" t="s">
        <v>351</v>
      </c>
      <c r="I20" s="151" t="s">
        <v>351</v>
      </c>
      <c r="J20" s="146" t="s">
        <v>351</v>
      </c>
      <c r="K20" s="146" t="s">
        <v>351</v>
      </c>
      <c r="L20" s="151" t="s">
        <v>351</v>
      </c>
      <c r="M20" s="155" t="s">
        <v>351</v>
      </c>
      <c r="N20" s="33"/>
      <c r="O20" s="33"/>
      <c r="P20" s="33"/>
      <c r="Q20" s="33"/>
      <c r="R20" s="33"/>
      <c r="S20" s="33"/>
      <c r="T20" s="33"/>
      <c r="U20" s="33"/>
      <c r="V20" s="33"/>
    </row>
    <row r="21" spans="1:22" s="34" customFormat="1" ht="33.75" x14ac:dyDescent="0.2">
      <c r="A21" s="69" t="s">
        <v>165</v>
      </c>
      <c r="B21" s="70" t="s">
        <v>259</v>
      </c>
      <c r="C21" s="119">
        <v>4</v>
      </c>
      <c r="D21" s="119">
        <v>3</v>
      </c>
      <c r="E21" s="119">
        <v>507</v>
      </c>
      <c r="F21" s="146">
        <v>14.189189189189179</v>
      </c>
      <c r="G21" s="151">
        <v>16332.429</v>
      </c>
      <c r="H21" s="146">
        <v>-10.293057501068162</v>
      </c>
      <c r="I21" s="151" t="s">
        <v>351</v>
      </c>
      <c r="J21" s="146" t="s">
        <v>351</v>
      </c>
      <c r="K21" s="146" t="s">
        <v>351</v>
      </c>
      <c r="L21" s="151" t="s">
        <v>351</v>
      </c>
      <c r="M21" s="155" t="s">
        <v>351</v>
      </c>
      <c r="N21" s="33"/>
      <c r="O21" s="33"/>
      <c r="P21" s="33"/>
      <c r="Q21" s="33"/>
      <c r="R21" s="33"/>
      <c r="S21" s="33"/>
      <c r="T21" s="33"/>
      <c r="U21" s="33"/>
      <c r="V21" s="33"/>
    </row>
    <row r="22" spans="1:22" s="34" customFormat="1" ht="11.25" x14ac:dyDescent="0.2">
      <c r="A22" s="69" t="s">
        <v>219</v>
      </c>
      <c r="B22" s="70" t="s">
        <v>220</v>
      </c>
      <c r="C22" s="119">
        <v>3</v>
      </c>
      <c r="D22" s="119">
        <v>2</v>
      </c>
      <c r="E22" s="119" t="s">
        <v>351</v>
      </c>
      <c r="F22" s="146" t="s">
        <v>351</v>
      </c>
      <c r="G22" s="151" t="s">
        <v>351</v>
      </c>
      <c r="H22" s="146" t="s">
        <v>351</v>
      </c>
      <c r="I22" s="151" t="s">
        <v>351</v>
      </c>
      <c r="J22" s="146" t="s">
        <v>351</v>
      </c>
      <c r="K22" s="146" t="s">
        <v>351</v>
      </c>
      <c r="L22" s="151" t="s">
        <v>351</v>
      </c>
      <c r="M22" s="155" t="s">
        <v>351</v>
      </c>
      <c r="N22" s="33"/>
      <c r="O22" s="33"/>
      <c r="P22" s="33"/>
      <c r="Q22" s="33"/>
      <c r="R22" s="33"/>
      <c r="S22" s="33"/>
      <c r="T22" s="33"/>
      <c r="U22" s="33"/>
      <c r="V22" s="33"/>
    </row>
    <row r="23" spans="1:22" s="34" customFormat="1" ht="11.25" x14ac:dyDescent="0.2">
      <c r="A23" s="69" t="s">
        <v>26</v>
      </c>
      <c r="B23" s="70" t="s">
        <v>27</v>
      </c>
      <c r="C23" s="120">
        <v>7</v>
      </c>
      <c r="D23" s="120">
        <v>7</v>
      </c>
      <c r="E23" s="120">
        <v>1360</v>
      </c>
      <c r="F23" s="147">
        <v>-6.4005505849965516</v>
      </c>
      <c r="G23" s="152">
        <v>10877.45</v>
      </c>
      <c r="H23" s="147">
        <v>-32.113706491332508</v>
      </c>
      <c r="I23" s="152" t="s">
        <v>351</v>
      </c>
      <c r="J23" s="147" t="s">
        <v>351</v>
      </c>
      <c r="K23" s="156" t="s">
        <v>351</v>
      </c>
      <c r="L23" s="157" t="s">
        <v>351</v>
      </c>
      <c r="M23" s="158" t="s">
        <v>351</v>
      </c>
      <c r="N23" s="24"/>
      <c r="O23" s="24"/>
      <c r="P23" s="24"/>
      <c r="Q23" s="24"/>
      <c r="R23" s="24"/>
      <c r="S23" s="25"/>
      <c r="T23" s="25"/>
      <c r="U23" s="25"/>
      <c r="V23" s="26"/>
    </row>
    <row r="24" spans="1:22" s="32" customFormat="1" ht="22.5" x14ac:dyDescent="0.2">
      <c r="A24" s="69" t="s">
        <v>112</v>
      </c>
      <c r="B24" s="70" t="s">
        <v>113</v>
      </c>
      <c r="C24" s="119">
        <v>5</v>
      </c>
      <c r="D24" s="119">
        <v>5</v>
      </c>
      <c r="E24" s="119" t="s">
        <v>351</v>
      </c>
      <c r="F24" s="146" t="s">
        <v>351</v>
      </c>
      <c r="G24" s="151" t="s">
        <v>351</v>
      </c>
      <c r="H24" s="146" t="s">
        <v>351</v>
      </c>
      <c r="I24" s="151">
        <v>0</v>
      </c>
      <c r="J24" s="146" t="s">
        <v>352</v>
      </c>
      <c r="K24" s="146" t="s">
        <v>352</v>
      </c>
      <c r="L24" s="151">
        <v>0</v>
      </c>
      <c r="M24" s="155" t="s">
        <v>352</v>
      </c>
      <c r="N24" s="31"/>
      <c r="O24" s="31"/>
      <c r="P24" s="31"/>
      <c r="Q24" s="31"/>
      <c r="R24" s="31"/>
      <c r="S24" s="31"/>
      <c r="T24" s="31"/>
      <c r="U24" s="31"/>
      <c r="V24" s="31"/>
    </row>
    <row r="25" spans="1:22" s="32" customFormat="1" ht="11.25" customHeight="1" x14ac:dyDescent="0.2">
      <c r="A25" s="69" t="s">
        <v>28</v>
      </c>
      <c r="B25" s="70" t="s">
        <v>29</v>
      </c>
      <c r="C25" s="119">
        <v>9</v>
      </c>
      <c r="D25" s="119">
        <v>9</v>
      </c>
      <c r="E25" s="119">
        <v>1924</v>
      </c>
      <c r="F25" s="146">
        <v>-3.8480759620189957</v>
      </c>
      <c r="G25" s="151">
        <v>78140.66</v>
      </c>
      <c r="H25" s="146">
        <v>-10.340558426505012</v>
      </c>
      <c r="I25" s="151">
        <v>32249.053</v>
      </c>
      <c r="J25" s="146">
        <v>-16.793671633624001</v>
      </c>
      <c r="K25" s="146">
        <v>41.270515247759619</v>
      </c>
      <c r="L25" s="151">
        <v>18389.370999999999</v>
      </c>
      <c r="M25" s="155">
        <v>-20.807807799013929</v>
      </c>
      <c r="N25" s="31"/>
      <c r="O25" s="31"/>
      <c r="P25" s="31"/>
      <c r="Q25" s="31"/>
      <c r="R25" s="31"/>
      <c r="S25" s="31"/>
      <c r="T25" s="31"/>
      <c r="U25" s="31"/>
      <c r="V25" s="31"/>
    </row>
    <row r="26" spans="1:22" s="32" customFormat="1" ht="22.5" x14ac:dyDescent="0.2">
      <c r="A26" s="69" t="s">
        <v>221</v>
      </c>
      <c r="B26" s="70" t="s">
        <v>309</v>
      </c>
      <c r="C26" s="119">
        <v>3</v>
      </c>
      <c r="D26" s="119">
        <v>3</v>
      </c>
      <c r="E26" s="119">
        <v>937</v>
      </c>
      <c r="F26" s="146">
        <v>-2.2940563086548451</v>
      </c>
      <c r="G26" s="151" t="s">
        <v>351</v>
      </c>
      <c r="H26" s="146" t="s">
        <v>351</v>
      </c>
      <c r="I26" s="151" t="s">
        <v>351</v>
      </c>
      <c r="J26" s="146" t="s">
        <v>351</v>
      </c>
      <c r="K26" s="146" t="s">
        <v>351</v>
      </c>
      <c r="L26" s="151" t="s">
        <v>351</v>
      </c>
      <c r="M26" s="155" t="s">
        <v>351</v>
      </c>
      <c r="N26" s="31"/>
      <c r="O26" s="31"/>
      <c r="P26" s="31"/>
      <c r="Q26" s="31"/>
      <c r="R26" s="31"/>
      <c r="S26" s="31"/>
      <c r="T26" s="31"/>
      <c r="U26" s="31"/>
      <c r="V26" s="31"/>
    </row>
    <row r="27" spans="1:22" s="32" customFormat="1" ht="22.5" x14ac:dyDescent="0.2">
      <c r="A27" s="69" t="s">
        <v>222</v>
      </c>
      <c r="B27" s="70" t="s">
        <v>223</v>
      </c>
      <c r="C27" s="119">
        <v>3</v>
      </c>
      <c r="D27" s="119">
        <v>3</v>
      </c>
      <c r="E27" s="119">
        <v>326</v>
      </c>
      <c r="F27" s="146">
        <v>-7.6487252124645835</v>
      </c>
      <c r="G27" s="151">
        <v>6470.3360000000002</v>
      </c>
      <c r="H27" s="146">
        <v>-13.256110702513951</v>
      </c>
      <c r="I27" s="151" t="s">
        <v>351</v>
      </c>
      <c r="J27" s="146" t="s">
        <v>351</v>
      </c>
      <c r="K27" s="146" t="s">
        <v>351</v>
      </c>
      <c r="L27" s="151" t="s">
        <v>351</v>
      </c>
      <c r="M27" s="155" t="s">
        <v>351</v>
      </c>
      <c r="N27" s="31"/>
      <c r="O27" s="31"/>
      <c r="P27" s="31"/>
      <c r="Q27" s="31"/>
      <c r="R27" s="31"/>
      <c r="S27" s="31"/>
      <c r="T27" s="31"/>
      <c r="U27" s="31"/>
      <c r="V27" s="31"/>
    </row>
    <row r="28" spans="1:22" s="32" customFormat="1" ht="11.25" x14ac:dyDescent="0.2">
      <c r="A28" s="69" t="s">
        <v>30</v>
      </c>
      <c r="B28" s="70" t="s">
        <v>31</v>
      </c>
      <c r="C28" s="119">
        <v>3</v>
      </c>
      <c r="D28" s="119">
        <v>3</v>
      </c>
      <c r="E28" s="119">
        <v>302</v>
      </c>
      <c r="F28" s="146">
        <v>0.33222591362127218</v>
      </c>
      <c r="G28" s="151">
        <v>23765.223000000002</v>
      </c>
      <c r="H28" s="146">
        <v>-7.5990791799058712</v>
      </c>
      <c r="I28" s="151" t="s">
        <v>351</v>
      </c>
      <c r="J28" s="146" t="s">
        <v>351</v>
      </c>
      <c r="K28" s="146" t="s">
        <v>351</v>
      </c>
      <c r="L28" s="151" t="s">
        <v>351</v>
      </c>
      <c r="M28" s="155" t="s">
        <v>351</v>
      </c>
      <c r="N28" s="31"/>
      <c r="O28" s="31"/>
      <c r="P28" s="31"/>
      <c r="Q28" s="31"/>
      <c r="R28" s="31"/>
      <c r="S28" s="31"/>
      <c r="T28" s="31"/>
      <c r="U28" s="31"/>
      <c r="V28" s="31"/>
    </row>
    <row r="29" spans="1:22" s="32" customFormat="1" ht="11.25" x14ac:dyDescent="0.2">
      <c r="A29" s="69" t="s">
        <v>224</v>
      </c>
      <c r="B29" s="70" t="s">
        <v>225</v>
      </c>
      <c r="C29" s="119">
        <v>3</v>
      </c>
      <c r="D29" s="119">
        <v>3</v>
      </c>
      <c r="E29" s="119">
        <v>302</v>
      </c>
      <c r="F29" s="146">
        <v>0.33222591362127218</v>
      </c>
      <c r="G29" s="151">
        <v>23765.223000000002</v>
      </c>
      <c r="H29" s="146">
        <v>-7.5990791799058712</v>
      </c>
      <c r="I29" s="151" t="s">
        <v>351</v>
      </c>
      <c r="J29" s="146" t="s">
        <v>351</v>
      </c>
      <c r="K29" s="146" t="s">
        <v>351</v>
      </c>
      <c r="L29" s="151" t="s">
        <v>351</v>
      </c>
      <c r="M29" s="155" t="s">
        <v>351</v>
      </c>
      <c r="N29" s="31"/>
      <c r="O29" s="31"/>
      <c r="P29" s="31"/>
      <c r="Q29" s="31"/>
      <c r="R29" s="31"/>
      <c r="S29" s="31"/>
      <c r="T29" s="31"/>
      <c r="U29" s="31"/>
      <c r="V29" s="31"/>
    </row>
    <row r="30" spans="1:22" s="28" customFormat="1" ht="11.25" x14ac:dyDescent="0.2">
      <c r="A30" s="67" t="s">
        <v>32</v>
      </c>
      <c r="B30" s="68" t="s">
        <v>33</v>
      </c>
      <c r="C30" s="118">
        <v>2</v>
      </c>
      <c r="D30" s="118">
        <v>3</v>
      </c>
      <c r="E30" s="118" t="s">
        <v>351</v>
      </c>
      <c r="F30" s="145" t="s">
        <v>351</v>
      </c>
      <c r="G30" s="150" t="s">
        <v>351</v>
      </c>
      <c r="H30" s="145" t="s">
        <v>351</v>
      </c>
      <c r="I30" s="150" t="s">
        <v>351</v>
      </c>
      <c r="J30" s="145" t="s">
        <v>351</v>
      </c>
      <c r="K30" s="145" t="s">
        <v>351</v>
      </c>
      <c r="L30" s="150">
        <v>0</v>
      </c>
      <c r="M30" s="154" t="s">
        <v>352</v>
      </c>
      <c r="N30" s="27"/>
      <c r="O30" s="27"/>
      <c r="P30" s="27"/>
      <c r="Q30" s="27"/>
      <c r="R30" s="27"/>
      <c r="S30" s="27"/>
      <c r="T30" s="27"/>
      <c r="U30" s="27"/>
      <c r="V30" s="27"/>
    </row>
    <row r="31" spans="1:22" s="28" customFormat="1" ht="11.25" x14ac:dyDescent="0.2">
      <c r="A31" s="67" t="s">
        <v>34</v>
      </c>
      <c r="B31" s="68" t="s">
        <v>35</v>
      </c>
      <c r="C31" s="118">
        <v>2</v>
      </c>
      <c r="D31" s="118">
        <v>2</v>
      </c>
      <c r="E31" s="118" t="s">
        <v>351</v>
      </c>
      <c r="F31" s="145" t="s">
        <v>351</v>
      </c>
      <c r="G31" s="150">
        <v>0</v>
      </c>
      <c r="H31" s="145" t="s">
        <v>352</v>
      </c>
      <c r="I31" s="150">
        <v>0</v>
      </c>
      <c r="J31" s="145" t="s">
        <v>352</v>
      </c>
      <c r="K31" s="145" t="s">
        <v>352</v>
      </c>
      <c r="L31" s="150">
        <v>0</v>
      </c>
      <c r="M31" s="154" t="s">
        <v>352</v>
      </c>
      <c r="N31" s="27"/>
      <c r="O31" s="27"/>
      <c r="P31" s="27"/>
      <c r="Q31" s="27"/>
      <c r="R31" s="27"/>
      <c r="S31" s="27"/>
      <c r="T31" s="27"/>
      <c r="U31" s="27"/>
      <c r="V31" s="27"/>
    </row>
    <row r="32" spans="1:22" s="28" customFormat="1" ht="11.25" x14ac:dyDescent="0.2">
      <c r="A32" s="67" t="s">
        <v>36</v>
      </c>
      <c r="B32" s="68" t="s">
        <v>37</v>
      </c>
      <c r="C32" s="118">
        <v>2</v>
      </c>
      <c r="D32" s="118">
        <v>0</v>
      </c>
      <c r="E32" s="118" t="s">
        <v>351</v>
      </c>
      <c r="F32" s="145" t="s">
        <v>352</v>
      </c>
      <c r="G32" s="150" t="s">
        <v>351</v>
      </c>
      <c r="H32" s="145" t="s">
        <v>352</v>
      </c>
      <c r="I32" s="150">
        <v>0</v>
      </c>
      <c r="J32" s="145" t="s">
        <v>352</v>
      </c>
      <c r="K32" s="145" t="s">
        <v>352</v>
      </c>
      <c r="L32" s="150">
        <v>0</v>
      </c>
      <c r="M32" s="154" t="s">
        <v>352</v>
      </c>
      <c r="N32" s="27"/>
      <c r="O32" s="27"/>
      <c r="P32" s="27"/>
      <c r="Q32" s="27"/>
      <c r="R32" s="27"/>
      <c r="S32" s="27"/>
      <c r="T32" s="27"/>
      <c r="U32" s="27"/>
      <c r="V32" s="27"/>
    </row>
    <row r="33" spans="1:22" s="28" customFormat="1" ht="11.25" x14ac:dyDescent="0.2">
      <c r="A33" s="67" t="s">
        <v>226</v>
      </c>
      <c r="B33" s="68" t="s">
        <v>228</v>
      </c>
      <c r="C33" s="118">
        <v>0</v>
      </c>
      <c r="D33" s="118">
        <v>0</v>
      </c>
      <c r="E33" s="118">
        <v>0</v>
      </c>
      <c r="F33" s="145" t="s">
        <v>352</v>
      </c>
      <c r="G33" s="150">
        <v>0</v>
      </c>
      <c r="H33" s="145" t="s">
        <v>352</v>
      </c>
      <c r="I33" s="150">
        <v>0</v>
      </c>
      <c r="J33" s="145" t="s">
        <v>352</v>
      </c>
      <c r="K33" s="145" t="s">
        <v>352</v>
      </c>
      <c r="L33" s="150">
        <v>0</v>
      </c>
      <c r="M33" s="154" t="s">
        <v>352</v>
      </c>
      <c r="N33" s="27"/>
      <c r="O33" s="27"/>
      <c r="P33" s="27"/>
      <c r="Q33" s="27"/>
      <c r="R33" s="27"/>
      <c r="S33" s="27"/>
      <c r="T33" s="27"/>
      <c r="U33" s="27"/>
      <c r="V33" s="27"/>
    </row>
    <row r="34" spans="1:22" s="28" customFormat="1" ht="22.5" x14ac:dyDescent="0.2">
      <c r="A34" s="67" t="s">
        <v>227</v>
      </c>
      <c r="B34" s="68" t="s">
        <v>261</v>
      </c>
      <c r="C34" s="118">
        <v>0</v>
      </c>
      <c r="D34" s="118">
        <v>0</v>
      </c>
      <c r="E34" s="118">
        <v>0</v>
      </c>
      <c r="F34" s="145" t="s">
        <v>352</v>
      </c>
      <c r="G34" s="150">
        <v>0</v>
      </c>
      <c r="H34" s="145" t="s">
        <v>352</v>
      </c>
      <c r="I34" s="150">
        <v>0</v>
      </c>
      <c r="J34" s="145" t="s">
        <v>352</v>
      </c>
      <c r="K34" s="145" t="s">
        <v>352</v>
      </c>
      <c r="L34" s="150">
        <v>0</v>
      </c>
      <c r="M34" s="154" t="s">
        <v>352</v>
      </c>
      <c r="N34" s="27"/>
      <c r="O34" s="27"/>
      <c r="P34" s="27"/>
      <c r="Q34" s="27"/>
      <c r="R34" s="27"/>
      <c r="S34" s="27"/>
      <c r="T34" s="27"/>
      <c r="U34" s="27"/>
      <c r="V34" s="27"/>
    </row>
    <row r="35" spans="1:22" s="28" customFormat="1" ht="22.5" customHeight="1" x14ac:dyDescent="0.2">
      <c r="A35" s="67" t="s">
        <v>38</v>
      </c>
      <c r="B35" s="68" t="s">
        <v>262</v>
      </c>
      <c r="C35" s="118">
        <v>0</v>
      </c>
      <c r="D35" s="118">
        <v>0</v>
      </c>
      <c r="E35" s="118">
        <v>0</v>
      </c>
      <c r="F35" s="145" t="s">
        <v>352</v>
      </c>
      <c r="G35" s="150">
        <v>0</v>
      </c>
      <c r="H35" s="145" t="s">
        <v>352</v>
      </c>
      <c r="I35" s="150">
        <v>0</v>
      </c>
      <c r="J35" s="145" t="s">
        <v>352</v>
      </c>
      <c r="K35" s="145" t="s">
        <v>352</v>
      </c>
      <c r="L35" s="150">
        <v>0</v>
      </c>
      <c r="M35" s="154" t="s">
        <v>352</v>
      </c>
      <c r="N35" s="27"/>
      <c r="O35" s="27"/>
      <c r="P35" s="27"/>
      <c r="Q35" s="27"/>
      <c r="R35" s="27"/>
      <c r="S35" s="27"/>
      <c r="T35" s="27"/>
      <c r="U35" s="27"/>
      <c r="V35" s="27"/>
    </row>
    <row r="36" spans="1:22" s="28" customFormat="1" ht="22.5" x14ac:dyDescent="0.2">
      <c r="A36" s="67" t="s">
        <v>39</v>
      </c>
      <c r="B36" s="68" t="s">
        <v>40</v>
      </c>
      <c r="C36" s="118">
        <v>2</v>
      </c>
      <c r="D36" s="118">
        <v>2</v>
      </c>
      <c r="E36" s="118" t="s">
        <v>351</v>
      </c>
      <c r="F36" s="145" t="s">
        <v>351</v>
      </c>
      <c r="G36" s="150" t="s">
        <v>351</v>
      </c>
      <c r="H36" s="145" t="s">
        <v>351</v>
      </c>
      <c r="I36" s="150" t="s">
        <v>351</v>
      </c>
      <c r="J36" s="145" t="s">
        <v>351</v>
      </c>
      <c r="K36" s="145" t="s">
        <v>351</v>
      </c>
      <c r="L36" s="150" t="s">
        <v>351</v>
      </c>
      <c r="M36" s="154" t="s">
        <v>351</v>
      </c>
      <c r="N36" s="27"/>
      <c r="O36" s="27"/>
      <c r="P36" s="27"/>
      <c r="Q36" s="27"/>
      <c r="R36" s="27"/>
      <c r="S36" s="27"/>
      <c r="T36" s="27"/>
      <c r="U36" s="27"/>
      <c r="V36" s="27"/>
    </row>
    <row r="37" spans="1:22" s="28" customFormat="1" ht="45" x14ac:dyDescent="0.2">
      <c r="A37" s="67" t="s">
        <v>41</v>
      </c>
      <c r="B37" s="68" t="s">
        <v>263</v>
      </c>
      <c r="C37" s="118">
        <v>8</v>
      </c>
      <c r="D37" s="118">
        <v>9</v>
      </c>
      <c r="E37" s="118">
        <v>533</v>
      </c>
      <c r="F37" s="145">
        <v>-9.6610169491525539</v>
      </c>
      <c r="G37" s="150">
        <v>4096.9480000000003</v>
      </c>
      <c r="H37" s="145">
        <v>-23.076946185473091</v>
      </c>
      <c r="I37" s="150">
        <v>540.21600000000001</v>
      </c>
      <c r="J37" s="145">
        <v>103.24382893712118</v>
      </c>
      <c r="K37" s="145">
        <v>13.185815392335952</v>
      </c>
      <c r="L37" s="150">
        <v>498.84500000000003</v>
      </c>
      <c r="M37" s="154">
        <v>176.09767707013071</v>
      </c>
      <c r="N37" s="27"/>
      <c r="O37" s="27"/>
      <c r="P37" s="27"/>
      <c r="Q37" s="27"/>
      <c r="R37" s="27"/>
      <c r="S37" s="27"/>
      <c r="T37" s="27"/>
      <c r="U37" s="27"/>
      <c r="V37" s="27"/>
    </row>
    <row r="38" spans="1:22" s="32" customFormat="1" ht="11.25" x14ac:dyDescent="0.2">
      <c r="A38" s="69" t="s">
        <v>42</v>
      </c>
      <c r="B38" s="70" t="s">
        <v>298</v>
      </c>
      <c r="C38" s="119">
        <v>8</v>
      </c>
      <c r="D38" s="119">
        <v>9</v>
      </c>
      <c r="E38" s="119">
        <v>533</v>
      </c>
      <c r="F38" s="146">
        <v>-9.6610169491525539</v>
      </c>
      <c r="G38" s="151">
        <v>4096.9480000000003</v>
      </c>
      <c r="H38" s="146">
        <v>-23.076946185473091</v>
      </c>
      <c r="I38" s="151">
        <v>540.21600000000001</v>
      </c>
      <c r="J38" s="146">
        <v>103.24382893712118</v>
      </c>
      <c r="K38" s="146">
        <v>13.185815392335952</v>
      </c>
      <c r="L38" s="151">
        <v>498.84500000000003</v>
      </c>
      <c r="M38" s="155">
        <v>176.09767707013071</v>
      </c>
      <c r="N38" s="31"/>
      <c r="O38" s="31"/>
      <c r="P38" s="31"/>
      <c r="Q38" s="31"/>
      <c r="R38" s="31"/>
      <c r="S38" s="31"/>
      <c r="T38" s="31"/>
      <c r="U38" s="31"/>
      <c r="V38" s="31"/>
    </row>
    <row r="39" spans="1:22" s="32" customFormat="1" ht="11.25" x14ac:dyDescent="0.2">
      <c r="A39" s="69" t="s">
        <v>229</v>
      </c>
      <c r="B39" s="70" t="s">
        <v>230</v>
      </c>
      <c r="C39" s="119">
        <v>3</v>
      </c>
      <c r="D39" s="119">
        <v>4</v>
      </c>
      <c r="E39" s="119">
        <v>175</v>
      </c>
      <c r="F39" s="146">
        <v>-24.892703862660952</v>
      </c>
      <c r="G39" s="151">
        <v>1936.9739999999999</v>
      </c>
      <c r="H39" s="146">
        <v>-14.10992835155362</v>
      </c>
      <c r="I39" s="151">
        <v>46.713000000000001</v>
      </c>
      <c r="J39" s="146">
        <v>18.560913705583772</v>
      </c>
      <c r="K39" s="146">
        <v>2.4116482719953907</v>
      </c>
      <c r="L39" s="151" t="s">
        <v>351</v>
      </c>
      <c r="M39" s="155" t="s">
        <v>351</v>
      </c>
      <c r="N39" s="31"/>
      <c r="O39" s="31"/>
      <c r="P39" s="31"/>
      <c r="Q39" s="31"/>
      <c r="R39" s="31"/>
      <c r="S39" s="31"/>
      <c r="T39" s="31"/>
      <c r="U39" s="31"/>
      <c r="V39" s="31"/>
    </row>
    <row r="40" spans="1:22" s="32" customFormat="1" ht="11.25" x14ac:dyDescent="0.2">
      <c r="A40" s="69" t="s">
        <v>166</v>
      </c>
      <c r="B40" s="70" t="s">
        <v>167</v>
      </c>
      <c r="C40" s="119">
        <v>5</v>
      </c>
      <c r="D40" s="119">
        <v>5</v>
      </c>
      <c r="E40" s="119">
        <v>358</v>
      </c>
      <c r="F40" s="146">
        <v>0.28011204481792618</v>
      </c>
      <c r="G40" s="151">
        <v>2159.9740000000002</v>
      </c>
      <c r="H40" s="146">
        <v>-29.662152832956025</v>
      </c>
      <c r="I40" s="151">
        <v>493.50299999999999</v>
      </c>
      <c r="J40" s="146">
        <v>117.98124533452298</v>
      </c>
      <c r="K40" s="146">
        <v>22.847636128953404</v>
      </c>
      <c r="L40" s="151" t="s">
        <v>351</v>
      </c>
      <c r="M40" s="155" t="s">
        <v>351</v>
      </c>
      <c r="N40" s="31"/>
      <c r="O40" s="31"/>
      <c r="P40" s="31"/>
      <c r="Q40" s="31"/>
      <c r="R40" s="31"/>
      <c r="S40" s="31"/>
      <c r="T40" s="31"/>
      <c r="U40" s="31"/>
      <c r="V40" s="31"/>
    </row>
    <row r="41" spans="1:22" s="28" customFormat="1" ht="22.5" x14ac:dyDescent="0.2">
      <c r="A41" s="67" t="s">
        <v>43</v>
      </c>
      <c r="B41" s="68" t="s">
        <v>44</v>
      </c>
      <c r="C41" s="118">
        <v>10</v>
      </c>
      <c r="D41" s="118">
        <v>10</v>
      </c>
      <c r="E41" s="118">
        <v>3508</v>
      </c>
      <c r="F41" s="145">
        <v>7.9052599200246192</v>
      </c>
      <c r="G41" s="150">
        <v>1303129.9010000001</v>
      </c>
      <c r="H41" s="145">
        <v>-39.323194866225514</v>
      </c>
      <c r="I41" s="150">
        <v>165725.67199999999</v>
      </c>
      <c r="J41" s="145">
        <v>-17.373204792138253</v>
      </c>
      <c r="K41" s="145">
        <v>12.717509733513511</v>
      </c>
      <c r="L41" s="150">
        <v>70004.854000000007</v>
      </c>
      <c r="M41" s="154">
        <v>-34.207287560193805</v>
      </c>
      <c r="N41" s="27"/>
      <c r="O41" s="27"/>
      <c r="P41" s="27"/>
      <c r="Q41" s="27"/>
      <c r="R41" s="27"/>
      <c r="S41" s="27"/>
      <c r="T41" s="27"/>
      <c r="U41" s="27"/>
      <c r="V41" s="27"/>
    </row>
    <row r="42" spans="1:22" s="32" customFormat="1" ht="11.25" x14ac:dyDescent="0.2">
      <c r="A42" s="69" t="s">
        <v>231</v>
      </c>
      <c r="B42" s="70" t="s">
        <v>232</v>
      </c>
      <c r="C42" s="119">
        <v>10</v>
      </c>
      <c r="D42" s="119">
        <v>10</v>
      </c>
      <c r="E42" s="119">
        <v>3508</v>
      </c>
      <c r="F42" s="146">
        <v>7.9052599200246192</v>
      </c>
      <c r="G42" s="151">
        <v>1303129.9010000001</v>
      </c>
      <c r="H42" s="146">
        <v>-39.323194866225514</v>
      </c>
      <c r="I42" s="151">
        <v>165725.67199999999</v>
      </c>
      <c r="J42" s="146">
        <v>-17.373204792138253</v>
      </c>
      <c r="K42" s="146">
        <v>12.717509733513511</v>
      </c>
      <c r="L42" s="151">
        <v>70004.854000000007</v>
      </c>
      <c r="M42" s="155">
        <v>-34.207287560193805</v>
      </c>
      <c r="N42" s="31"/>
      <c r="O42" s="31"/>
      <c r="P42" s="31"/>
      <c r="Q42" s="31"/>
      <c r="R42" s="31"/>
      <c r="S42" s="31"/>
      <c r="T42" s="31"/>
      <c r="U42" s="31"/>
      <c r="V42" s="31"/>
    </row>
    <row r="43" spans="1:22" s="28" customFormat="1" ht="11.25" customHeight="1" x14ac:dyDescent="0.2">
      <c r="A43" s="67" t="s">
        <v>45</v>
      </c>
      <c r="B43" s="68" t="s">
        <v>46</v>
      </c>
      <c r="C43" s="118">
        <v>39</v>
      </c>
      <c r="D43" s="118">
        <v>40</v>
      </c>
      <c r="E43" s="118">
        <v>4503</v>
      </c>
      <c r="F43" s="145">
        <v>1.3504388926401134</v>
      </c>
      <c r="G43" s="150">
        <v>155864.09099999999</v>
      </c>
      <c r="H43" s="145">
        <v>6.2882729346833486</v>
      </c>
      <c r="I43" s="150">
        <v>77756.615000000005</v>
      </c>
      <c r="J43" s="145">
        <v>19.381386197679646</v>
      </c>
      <c r="K43" s="145">
        <v>49.887446493368387</v>
      </c>
      <c r="L43" s="150">
        <v>39745.546000000002</v>
      </c>
      <c r="M43" s="154">
        <v>4.3388810998587246</v>
      </c>
      <c r="N43" s="27"/>
      <c r="O43" s="27"/>
      <c r="P43" s="27"/>
      <c r="Q43" s="27"/>
      <c r="R43" s="27"/>
      <c r="S43" s="27"/>
      <c r="T43" s="27"/>
      <c r="U43" s="27"/>
      <c r="V43" s="27"/>
    </row>
    <row r="44" spans="1:22" s="34" customFormat="1" ht="67.5" customHeight="1" x14ac:dyDescent="0.2">
      <c r="A44" s="69" t="s">
        <v>47</v>
      </c>
      <c r="B44" s="70" t="s">
        <v>306</v>
      </c>
      <c r="C44" s="119">
        <v>15</v>
      </c>
      <c r="D44" s="119">
        <v>16</v>
      </c>
      <c r="E44" s="119">
        <v>1365</v>
      </c>
      <c r="F44" s="146">
        <v>-0.87145969498909892</v>
      </c>
      <c r="G44" s="151">
        <v>50987.283000000003</v>
      </c>
      <c r="H44" s="146">
        <v>4.988348946249161</v>
      </c>
      <c r="I44" s="151">
        <v>30316.646000000001</v>
      </c>
      <c r="J44" s="146">
        <v>5.5091693853132568</v>
      </c>
      <c r="K44" s="146">
        <v>59.459230255512928</v>
      </c>
      <c r="L44" s="151">
        <v>14391.457</v>
      </c>
      <c r="M44" s="155">
        <v>-1.4526895487839226</v>
      </c>
      <c r="N44" s="33"/>
      <c r="O44" s="33"/>
      <c r="P44" s="33"/>
      <c r="Q44" s="33"/>
      <c r="R44" s="33"/>
      <c r="S44" s="33"/>
      <c r="T44" s="33"/>
      <c r="U44" s="33"/>
      <c r="V44" s="33"/>
    </row>
    <row r="45" spans="1:22" s="32" customFormat="1" ht="22.5" customHeight="1" x14ac:dyDescent="0.2">
      <c r="A45" s="69" t="s">
        <v>233</v>
      </c>
      <c r="B45" s="70" t="s">
        <v>264</v>
      </c>
      <c r="C45" s="119">
        <v>3</v>
      </c>
      <c r="D45" s="119">
        <v>3</v>
      </c>
      <c r="E45" s="119" t="s">
        <v>351</v>
      </c>
      <c r="F45" s="146" t="s">
        <v>351</v>
      </c>
      <c r="G45" s="151" t="s">
        <v>351</v>
      </c>
      <c r="H45" s="146" t="s">
        <v>351</v>
      </c>
      <c r="I45" s="151" t="s">
        <v>351</v>
      </c>
      <c r="J45" s="146" t="s">
        <v>351</v>
      </c>
      <c r="K45" s="146" t="s">
        <v>351</v>
      </c>
      <c r="L45" s="151" t="s">
        <v>351</v>
      </c>
      <c r="M45" s="155" t="s">
        <v>351</v>
      </c>
      <c r="N45" s="31"/>
      <c r="O45" s="31"/>
      <c r="P45" s="31"/>
      <c r="Q45" s="31"/>
      <c r="R45" s="31"/>
      <c r="S45" s="31"/>
      <c r="T45" s="31"/>
      <c r="U45" s="31"/>
      <c r="V45" s="31"/>
    </row>
    <row r="46" spans="1:22" s="32" customFormat="1" ht="22.5" x14ac:dyDescent="0.2">
      <c r="A46" s="69" t="s">
        <v>114</v>
      </c>
      <c r="B46" s="70" t="s">
        <v>265</v>
      </c>
      <c r="C46" s="119">
        <v>7</v>
      </c>
      <c r="D46" s="119">
        <v>8</v>
      </c>
      <c r="E46" s="119">
        <v>532</v>
      </c>
      <c r="F46" s="146">
        <v>-1.481481481481481</v>
      </c>
      <c r="G46" s="151">
        <v>8458.6280000000006</v>
      </c>
      <c r="H46" s="146">
        <v>0.31426226994392437</v>
      </c>
      <c r="I46" s="151">
        <v>7005.335</v>
      </c>
      <c r="J46" s="146">
        <v>2.1095509478971763</v>
      </c>
      <c r="K46" s="146">
        <v>82.818809386108484</v>
      </c>
      <c r="L46" s="151">
        <v>2351.355</v>
      </c>
      <c r="M46" s="155">
        <v>-8.9250086858712478</v>
      </c>
      <c r="N46" s="31"/>
      <c r="O46" s="31"/>
      <c r="P46" s="31"/>
      <c r="Q46" s="31"/>
      <c r="R46" s="31"/>
      <c r="S46" s="31"/>
      <c r="T46" s="31"/>
      <c r="U46" s="31"/>
      <c r="V46" s="31"/>
    </row>
    <row r="47" spans="1:22" s="32" customFormat="1" ht="22.5" x14ac:dyDescent="0.2">
      <c r="A47" s="69" t="s">
        <v>234</v>
      </c>
      <c r="B47" s="70" t="s">
        <v>236</v>
      </c>
      <c r="C47" s="119">
        <v>3</v>
      </c>
      <c r="D47" s="119">
        <v>3</v>
      </c>
      <c r="E47" s="119">
        <v>496</v>
      </c>
      <c r="F47" s="146">
        <v>1.8480492813141609</v>
      </c>
      <c r="G47" s="151">
        <v>33045.745000000003</v>
      </c>
      <c r="H47" s="146" t="s">
        <v>351</v>
      </c>
      <c r="I47" s="151" t="s">
        <v>351</v>
      </c>
      <c r="J47" s="146" t="s">
        <v>351</v>
      </c>
      <c r="K47" s="146" t="s">
        <v>351</v>
      </c>
      <c r="L47" s="151" t="s">
        <v>351</v>
      </c>
      <c r="M47" s="155" t="s">
        <v>351</v>
      </c>
      <c r="N47" s="31"/>
      <c r="O47" s="31"/>
      <c r="P47" s="31"/>
      <c r="Q47" s="31"/>
      <c r="R47" s="31"/>
      <c r="S47" s="31"/>
      <c r="T47" s="31"/>
      <c r="U47" s="31"/>
      <c r="V47" s="31"/>
    </row>
    <row r="48" spans="1:22" s="34" customFormat="1" ht="22.5" customHeight="1" x14ac:dyDescent="0.2">
      <c r="A48" s="69" t="s">
        <v>195</v>
      </c>
      <c r="B48" s="70" t="s">
        <v>266</v>
      </c>
      <c r="C48" s="119">
        <v>4</v>
      </c>
      <c r="D48" s="119">
        <v>4</v>
      </c>
      <c r="E48" s="119" t="s">
        <v>351</v>
      </c>
      <c r="F48" s="146" t="s">
        <v>351</v>
      </c>
      <c r="G48" s="151" t="s">
        <v>351</v>
      </c>
      <c r="H48" s="146" t="s">
        <v>351</v>
      </c>
      <c r="I48" s="151" t="s">
        <v>351</v>
      </c>
      <c r="J48" s="146" t="s">
        <v>351</v>
      </c>
      <c r="K48" s="146" t="s">
        <v>351</v>
      </c>
      <c r="L48" s="151" t="s">
        <v>351</v>
      </c>
      <c r="M48" s="155" t="s">
        <v>351</v>
      </c>
      <c r="N48" s="33"/>
      <c r="O48" s="33"/>
      <c r="P48" s="33"/>
      <c r="Q48" s="33"/>
      <c r="R48" s="33"/>
      <c r="S48" s="33"/>
      <c r="T48" s="33"/>
      <c r="U48" s="33"/>
      <c r="V48" s="33"/>
    </row>
    <row r="49" spans="1:22" s="34" customFormat="1" ht="33.75" customHeight="1" x14ac:dyDescent="0.2">
      <c r="A49" s="69" t="s">
        <v>235</v>
      </c>
      <c r="B49" s="70" t="s">
        <v>310</v>
      </c>
      <c r="C49" s="119">
        <v>3</v>
      </c>
      <c r="D49" s="119">
        <v>3</v>
      </c>
      <c r="E49" s="119" t="s">
        <v>351</v>
      </c>
      <c r="F49" s="146" t="s">
        <v>351</v>
      </c>
      <c r="G49" s="151" t="s">
        <v>351</v>
      </c>
      <c r="H49" s="146" t="s">
        <v>351</v>
      </c>
      <c r="I49" s="151" t="s">
        <v>351</v>
      </c>
      <c r="J49" s="146" t="s">
        <v>351</v>
      </c>
      <c r="K49" s="146" t="s">
        <v>351</v>
      </c>
      <c r="L49" s="151" t="s">
        <v>351</v>
      </c>
      <c r="M49" s="155" t="s">
        <v>351</v>
      </c>
      <c r="N49" s="33"/>
      <c r="O49" s="33"/>
      <c r="P49" s="33"/>
      <c r="Q49" s="33"/>
      <c r="R49" s="33"/>
      <c r="S49" s="33"/>
      <c r="T49" s="33"/>
      <c r="U49" s="33"/>
      <c r="V49" s="33"/>
    </row>
    <row r="50" spans="1:22" s="32" customFormat="1" ht="22.5" x14ac:dyDescent="0.2">
      <c r="A50" s="69" t="s">
        <v>48</v>
      </c>
      <c r="B50" s="70" t="s">
        <v>49</v>
      </c>
      <c r="C50" s="119">
        <v>15</v>
      </c>
      <c r="D50" s="119">
        <v>15</v>
      </c>
      <c r="E50" s="119">
        <v>1318</v>
      </c>
      <c r="F50" s="146">
        <v>10.108604845446948</v>
      </c>
      <c r="G50" s="151">
        <v>47058.002</v>
      </c>
      <c r="H50" s="146">
        <v>21.095765058065268</v>
      </c>
      <c r="I50" s="151">
        <v>29981.044000000002</v>
      </c>
      <c r="J50" s="146">
        <v>26.627212836967445</v>
      </c>
      <c r="K50" s="146">
        <v>63.710830731827507</v>
      </c>
      <c r="L50" s="151">
        <v>14188.48</v>
      </c>
      <c r="M50" s="155">
        <v>5.2597453034769188</v>
      </c>
      <c r="N50" s="31"/>
      <c r="O50" s="31"/>
      <c r="P50" s="31"/>
      <c r="Q50" s="31"/>
      <c r="R50" s="31"/>
      <c r="S50" s="31"/>
      <c r="T50" s="31"/>
      <c r="U50" s="31"/>
      <c r="V50" s="31"/>
    </row>
    <row r="51" spans="1:22" s="32" customFormat="1" ht="11.25" x14ac:dyDescent="0.2">
      <c r="A51" s="69" t="s">
        <v>237</v>
      </c>
      <c r="B51" s="70" t="s">
        <v>238</v>
      </c>
      <c r="C51" s="119">
        <v>3</v>
      </c>
      <c r="D51" s="119">
        <v>3</v>
      </c>
      <c r="E51" s="119" t="s">
        <v>351</v>
      </c>
      <c r="F51" s="146" t="s">
        <v>351</v>
      </c>
      <c r="G51" s="151" t="s">
        <v>351</v>
      </c>
      <c r="H51" s="146" t="s">
        <v>351</v>
      </c>
      <c r="I51" s="151" t="s">
        <v>351</v>
      </c>
      <c r="J51" s="146" t="s">
        <v>351</v>
      </c>
      <c r="K51" s="146" t="s">
        <v>351</v>
      </c>
      <c r="L51" s="151" t="s">
        <v>351</v>
      </c>
      <c r="M51" s="155" t="s">
        <v>351</v>
      </c>
      <c r="N51" s="31"/>
      <c r="O51" s="31"/>
      <c r="P51" s="31"/>
      <c r="Q51" s="31"/>
      <c r="R51" s="31"/>
      <c r="S51" s="31"/>
      <c r="T51" s="31"/>
      <c r="U51" s="31"/>
      <c r="V51" s="31"/>
    </row>
    <row r="52" spans="1:22" s="32" customFormat="1" ht="22.5" x14ac:dyDescent="0.2">
      <c r="A52" s="69" t="s">
        <v>50</v>
      </c>
      <c r="B52" s="70" t="s">
        <v>267</v>
      </c>
      <c r="C52" s="119">
        <v>11</v>
      </c>
      <c r="D52" s="119">
        <v>10</v>
      </c>
      <c r="E52" s="119">
        <v>844</v>
      </c>
      <c r="F52" s="146">
        <v>16.253443526170798</v>
      </c>
      <c r="G52" s="151">
        <v>32488.653999999999</v>
      </c>
      <c r="H52" s="146">
        <v>33.644025029531235</v>
      </c>
      <c r="I52" s="151">
        <v>20576.55</v>
      </c>
      <c r="J52" s="146">
        <v>41.825227273745469</v>
      </c>
      <c r="K52" s="146">
        <v>63.334572124779321</v>
      </c>
      <c r="L52" s="151">
        <v>10791.656999999999</v>
      </c>
      <c r="M52" s="155">
        <v>31.291721910622897</v>
      </c>
      <c r="N52" s="31"/>
      <c r="O52" s="31"/>
      <c r="P52" s="31"/>
      <c r="Q52" s="31"/>
      <c r="R52" s="31"/>
      <c r="S52" s="31"/>
      <c r="T52" s="31"/>
      <c r="U52" s="31"/>
      <c r="V52" s="31"/>
    </row>
    <row r="53" spans="1:22" s="30" customFormat="1" ht="22.5" x14ac:dyDescent="0.2">
      <c r="A53" s="67" t="s">
        <v>51</v>
      </c>
      <c r="B53" s="68" t="s">
        <v>268</v>
      </c>
      <c r="C53" s="118">
        <v>8</v>
      </c>
      <c r="D53" s="118">
        <v>8</v>
      </c>
      <c r="E53" s="118">
        <v>1461</v>
      </c>
      <c r="F53" s="145">
        <v>0.34340659340658419</v>
      </c>
      <c r="G53" s="150">
        <v>58401.01</v>
      </c>
      <c r="H53" s="145">
        <v>-2.3790956338518328</v>
      </c>
      <c r="I53" s="150">
        <v>8961.598</v>
      </c>
      <c r="J53" s="145">
        <v>8.9367914597115146</v>
      </c>
      <c r="K53" s="145">
        <v>15.344936671471949</v>
      </c>
      <c r="L53" s="150">
        <v>3598.4</v>
      </c>
      <c r="M53" s="154">
        <v>-2.3223151869744214</v>
      </c>
      <c r="N53" s="29"/>
      <c r="O53" s="29"/>
      <c r="P53" s="29"/>
      <c r="Q53" s="29"/>
      <c r="R53" s="29"/>
      <c r="S53" s="29"/>
      <c r="T53" s="29"/>
      <c r="U53" s="29"/>
      <c r="V53" s="29"/>
    </row>
    <row r="54" spans="1:22" s="32" customFormat="1" ht="33.75" customHeight="1" x14ac:dyDescent="0.2">
      <c r="A54" s="69" t="s">
        <v>52</v>
      </c>
      <c r="B54" s="70" t="s">
        <v>311</v>
      </c>
      <c r="C54" s="119">
        <v>6</v>
      </c>
      <c r="D54" s="119">
        <v>6</v>
      </c>
      <c r="E54" s="119" t="s">
        <v>351</v>
      </c>
      <c r="F54" s="146" t="s">
        <v>351</v>
      </c>
      <c r="G54" s="151" t="s">
        <v>351</v>
      </c>
      <c r="H54" s="146" t="s">
        <v>351</v>
      </c>
      <c r="I54" s="151" t="s">
        <v>351</v>
      </c>
      <c r="J54" s="146" t="s">
        <v>351</v>
      </c>
      <c r="K54" s="146" t="s">
        <v>351</v>
      </c>
      <c r="L54" s="151" t="s">
        <v>351</v>
      </c>
      <c r="M54" s="155" t="s">
        <v>351</v>
      </c>
      <c r="N54" s="31"/>
      <c r="O54" s="31"/>
      <c r="P54" s="31"/>
      <c r="Q54" s="31"/>
      <c r="R54" s="31"/>
      <c r="S54" s="31"/>
      <c r="T54" s="31"/>
      <c r="U54" s="31"/>
      <c r="V54" s="31"/>
    </row>
    <row r="55" spans="1:22" s="30" customFormat="1" ht="22.5" x14ac:dyDescent="0.2">
      <c r="A55" s="67" t="s">
        <v>53</v>
      </c>
      <c r="B55" s="68" t="s">
        <v>54</v>
      </c>
      <c r="C55" s="118">
        <v>15</v>
      </c>
      <c r="D55" s="118">
        <v>16</v>
      </c>
      <c r="E55" s="118">
        <v>3221</v>
      </c>
      <c r="F55" s="145">
        <v>-5.7360257535850252</v>
      </c>
      <c r="G55" s="150">
        <v>61976.44</v>
      </c>
      <c r="H55" s="145">
        <v>-5.5315995592562643</v>
      </c>
      <c r="I55" s="150">
        <v>18210.674999999999</v>
      </c>
      <c r="J55" s="145">
        <v>-3.4018424580110747</v>
      </c>
      <c r="K55" s="145">
        <v>29.383222076001783</v>
      </c>
      <c r="L55" s="150">
        <v>12238.748</v>
      </c>
      <c r="M55" s="154">
        <v>-7.9207052972302563</v>
      </c>
      <c r="N55" s="29"/>
      <c r="O55" s="29"/>
      <c r="P55" s="29"/>
      <c r="Q55" s="29"/>
      <c r="R55" s="29"/>
      <c r="S55" s="29"/>
      <c r="T55" s="29"/>
      <c r="U55" s="29"/>
      <c r="V55" s="29"/>
    </row>
    <row r="56" spans="1:22" s="34" customFormat="1" ht="11.25" x14ac:dyDescent="0.2">
      <c r="A56" s="69" t="s">
        <v>55</v>
      </c>
      <c r="B56" s="70" t="s">
        <v>56</v>
      </c>
      <c r="C56" s="119">
        <v>7</v>
      </c>
      <c r="D56" s="119">
        <v>7</v>
      </c>
      <c r="E56" s="119">
        <v>2048</v>
      </c>
      <c r="F56" s="146">
        <v>-3.0761949834358688</v>
      </c>
      <c r="G56" s="151">
        <v>37475.955999999998</v>
      </c>
      <c r="H56" s="146">
        <v>-5.7308069548992506</v>
      </c>
      <c r="I56" s="151">
        <v>14487.904</v>
      </c>
      <c r="J56" s="146">
        <v>-7.3176904244491539</v>
      </c>
      <c r="K56" s="146">
        <v>38.659197913456836</v>
      </c>
      <c r="L56" s="151">
        <v>10450.441999999999</v>
      </c>
      <c r="M56" s="155">
        <v>-9.8500330305860331</v>
      </c>
      <c r="N56" s="33"/>
      <c r="O56" s="33"/>
      <c r="P56" s="33"/>
      <c r="Q56" s="33"/>
      <c r="R56" s="33"/>
      <c r="S56" s="33"/>
      <c r="T56" s="33"/>
      <c r="U56" s="33"/>
      <c r="V56" s="33"/>
    </row>
    <row r="57" spans="1:22" s="32" customFormat="1" ht="11.25" x14ac:dyDescent="0.2">
      <c r="A57" s="69" t="s">
        <v>57</v>
      </c>
      <c r="B57" s="70" t="s">
        <v>58</v>
      </c>
      <c r="C57" s="119">
        <v>7</v>
      </c>
      <c r="D57" s="119">
        <v>7</v>
      </c>
      <c r="E57" s="119">
        <v>2048</v>
      </c>
      <c r="F57" s="146">
        <v>-3.0761949834358688</v>
      </c>
      <c r="G57" s="151">
        <v>37475.955999999998</v>
      </c>
      <c r="H57" s="146">
        <v>-5.7308069548992506</v>
      </c>
      <c r="I57" s="151">
        <v>14487.904</v>
      </c>
      <c r="J57" s="146">
        <v>-7.3176904244491539</v>
      </c>
      <c r="K57" s="146">
        <v>38.659197913456836</v>
      </c>
      <c r="L57" s="151">
        <v>10450.441999999999</v>
      </c>
      <c r="M57" s="155">
        <v>-9.8500330305860331</v>
      </c>
      <c r="N57" s="31"/>
      <c r="O57" s="31"/>
      <c r="P57" s="31"/>
      <c r="Q57" s="31"/>
      <c r="R57" s="31"/>
      <c r="S57" s="31"/>
      <c r="T57" s="31"/>
      <c r="U57" s="31"/>
      <c r="V57" s="31"/>
    </row>
    <row r="58" spans="1:22" s="32" customFormat="1" ht="11.25" x14ac:dyDescent="0.2">
      <c r="A58" s="69" t="s">
        <v>59</v>
      </c>
      <c r="B58" s="70" t="s">
        <v>183</v>
      </c>
      <c r="C58" s="119">
        <v>8</v>
      </c>
      <c r="D58" s="119">
        <v>9</v>
      </c>
      <c r="E58" s="119">
        <v>1173</v>
      </c>
      <c r="F58" s="146">
        <v>-10.046012269938643</v>
      </c>
      <c r="G58" s="151">
        <v>24500.484</v>
      </c>
      <c r="H58" s="146">
        <v>-5.2252577048409137</v>
      </c>
      <c r="I58" s="151">
        <v>3722.7710000000002</v>
      </c>
      <c r="J58" s="146">
        <v>15.606825663002311</v>
      </c>
      <c r="K58" s="146">
        <v>15.194683500946349</v>
      </c>
      <c r="L58" s="151">
        <v>1788.306</v>
      </c>
      <c r="M58" s="155">
        <v>5.2412100668238111</v>
      </c>
      <c r="N58" s="31"/>
      <c r="O58" s="31"/>
      <c r="P58" s="31"/>
      <c r="Q58" s="31"/>
      <c r="R58" s="31"/>
      <c r="S58" s="31"/>
      <c r="T58" s="31"/>
      <c r="U58" s="31"/>
      <c r="V58" s="31"/>
    </row>
    <row r="59" spans="1:22" s="32" customFormat="1" ht="11.25" customHeight="1" x14ac:dyDescent="0.2">
      <c r="A59" s="69" t="s">
        <v>60</v>
      </c>
      <c r="B59" s="70" t="s">
        <v>61</v>
      </c>
      <c r="C59" s="119">
        <v>4</v>
      </c>
      <c r="D59" s="119">
        <v>5</v>
      </c>
      <c r="E59" s="119">
        <v>954</v>
      </c>
      <c r="F59" s="146">
        <v>-11.829944547134943</v>
      </c>
      <c r="G59" s="151">
        <v>20914.276000000002</v>
      </c>
      <c r="H59" s="146">
        <v>-2.4503055372457254</v>
      </c>
      <c r="I59" s="151" t="s">
        <v>351</v>
      </c>
      <c r="J59" s="146" t="s">
        <v>351</v>
      </c>
      <c r="K59" s="146" t="s">
        <v>351</v>
      </c>
      <c r="L59" s="151" t="s">
        <v>351</v>
      </c>
      <c r="M59" s="155" t="s">
        <v>351</v>
      </c>
      <c r="N59" s="31"/>
      <c r="O59" s="31"/>
      <c r="P59" s="31"/>
      <c r="Q59" s="31"/>
      <c r="R59" s="31"/>
      <c r="S59" s="31"/>
      <c r="T59" s="31"/>
      <c r="U59" s="31"/>
      <c r="V59" s="31"/>
    </row>
    <row r="60" spans="1:22" s="28" customFormat="1" ht="33.75" x14ac:dyDescent="0.2">
      <c r="A60" s="67" t="s">
        <v>62</v>
      </c>
      <c r="B60" s="68" t="s">
        <v>312</v>
      </c>
      <c r="C60" s="118">
        <v>3</v>
      </c>
      <c r="D60" s="118">
        <v>2</v>
      </c>
      <c r="E60" s="118">
        <v>231</v>
      </c>
      <c r="F60" s="145" t="s">
        <v>351</v>
      </c>
      <c r="G60" s="150" t="s">
        <v>351</v>
      </c>
      <c r="H60" s="145" t="s">
        <v>352</v>
      </c>
      <c r="I60" s="150">
        <v>0</v>
      </c>
      <c r="J60" s="145" t="s">
        <v>352</v>
      </c>
      <c r="K60" s="145" t="s">
        <v>352</v>
      </c>
      <c r="L60" s="150">
        <v>0</v>
      </c>
      <c r="M60" s="154" t="s">
        <v>352</v>
      </c>
      <c r="N60" s="27"/>
      <c r="O60" s="27"/>
      <c r="P60" s="27"/>
      <c r="Q60" s="27"/>
      <c r="R60" s="27"/>
      <c r="S60" s="27"/>
      <c r="T60" s="27"/>
      <c r="U60" s="27"/>
      <c r="V60" s="27"/>
    </row>
    <row r="61" spans="1:22" s="30" customFormat="1" ht="22.5" x14ac:dyDescent="0.2">
      <c r="A61" s="67" t="s">
        <v>63</v>
      </c>
      <c r="B61" s="68" t="s">
        <v>64</v>
      </c>
      <c r="C61" s="118">
        <v>7</v>
      </c>
      <c r="D61" s="118">
        <v>9</v>
      </c>
      <c r="E61" s="118">
        <v>3780</v>
      </c>
      <c r="F61" s="145">
        <v>-2.0217729393468034</v>
      </c>
      <c r="G61" s="150">
        <v>695669.83</v>
      </c>
      <c r="H61" s="145">
        <v>4.0107488714448891</v>
      </c>
      <c r="I61" s="150">
        <v>227149.144</v>
      </c>
      <c r="J61" s="145">
        <v>3.3879698597557422</v>
      </c>
      <c r="K61" s="145">
        <v>32.651860725367378</v>
      </c>
      <c r="L61" s="150" t="s">
        <v>351</v>
      </c>
      <c r="M61" s="154" t="s">
        <v>351</v>
      </c>
      <c r="N61" s="29"/>
      <c r="O61" s="29"/>
      <c r="P61" s="29"/>
      <c r="Q61" s="29"/>
      <c r="R61" s="29"/>
      <c r="S61" s="29"/>
      <c r="T61" s="29"/>
      <c r="U61" s="29"/>
      <c r="V61" s="29"/>
    </row>
    <row r="62" spans="1:22" s="34" customFormat="1" ht="22.5" customHeight="1" x14ac:dyDescent="0.2">
      <c r="A62" s="69" t="s">
        <v>168</v>
      </c>
      <c r="B62" s="70" t="s">
        <v>271</v>
      </c>
      <c r="C62" s="119">
        <v>5</v>
      </c>
      <c r="D62" s="119">
        <v>5</v>
      </c>
      <c r="E62" s="119" t="s">
        <v>351</v>
      </c>
      <c r="F62" s="146" t="s">
        <v>351</v>
      </c>
      <c r="G62" s="151" t="s">
        <v>351</v>
      </c>
      <c r="H62" s="146" t="s">
        <v>351</v>
      </c>
      <c r="I62" s="151" t="s">
        <v>351</v>
      </c>
      <c r="J62" s="146" t="s">
        <v>351</v>
      </c>
      <c r="K62" s="146" t="s">
        <v>351</v>
      </c>
      <c r="L62" s="151" t="s">
        <v>351</v>
      </c>
      <c r="M62" s="155" t="s">
        <v>351</v>
      </c>
      <c r="N62" s="33"/>
      <c r="O62" s="33"/>
      <c r="P62" s="33"/>
      <c r="Q62" s="33"/>
      <c r="R62" s="33"/>
      <c r="S62" s="33"/>
      <c r="T62" s="33"/>
      <c r="U62" s="33"/>
      <c r="V62" s="33"/>
    </row>
    <row r="63" spans="1:22" s="28" customFormat="1" ht="11.25" x14ac:dyDescent="0.2">
      <c r="A63" s="67" t="s">
        <v>65</v>
      </c>
      <c r="B63" s="68" t="s">
        <v>66</v>
      </c>
      <c r="C63" s="118">
        <v>5</v>
      </c>
      <c r="D63" s="118">
        <v>5</v>
      </c>
      <c r="E63" s="118">
        <v>881</v>
      </c>
      <c r="F63" s="145">
        <v>-1.2331838565022366</v>
      </c>
      <c r="G63" s="150">
        <v>11141.732</v>
      </c>
      <c r="H63" s="145">
        <v>28.079649939390038</v>
      </c>
      <c r="I63" s="150" t="s">
        <v>351</v>
      </c>
      <c r="J63" s="145" t="s">
        <v>351</v>
      </c>
      <c r="K63" s="145" t="s">
        <v>351</v>
      </c>
      <c r="L63" s="150" t="s">
        <v>351</v>
      </c>
      <c r="M63" s="154" t="s">
        <v>351</v>
      </c>
      <c r="N63" s="27"/>
      <c r="O63" s="27"/>
      <c r="P63" s="27"/>
      <c r="Q63" s="27"/>
      <c r="R63" s="27"/>
      <c r="S63" s="27"/>
      <c r="T63" s="27"/>
      <c r="U63" s="27"/>
      <c r="V63" s="27"/>
    </row>
    <row r="64" spans="1:22" s="28" customFormat="1" ht="33.75" customHeight="1" x14ac:dyDescent="0.2">
      <c r="A64" s="67" t="s">
        <v>67</v>
      </c>
      <c r="B64" s="68" t="s">
        <v>295</v>
      </c>
      <c r="C64" s="118">
        <v>22</v>
      </c>
      <c r="D64" s="118">
        <v>24</v>
      </c>
      <c r="E64" s="118">
        <v>3987</v>
      </c>
      <c r="F64" s="145">
        <v>-2.5659824046920932</v>
      </c>
      <c r="G64" s="150">
        <v>116925.37300000001</v>
      </c>
      <c r="H64" s="145">
        <v>4.1962969810180653</v>
      </c>
      <c r="I64" s="150">
        <v>65083.663</v>
      </c>
      <c r="J64" s="145">
        <v>8.2159427696913525</v>
      </c>
      <c r="K64" s="145">
        <v>55.662566071095618</v>
      </c>
      <c r="L64" s="150">
        <v>14953.578</v>
      </c>
      <c r="M64" s="154">
        <v>-13.763794131055178</v>
      </c>
      <c r="N64" s="27"/>
      <c r="O64" s="27"/>
      <c r="P64" s="27"/>
      <c r="Q64" s="27"/>
      <c r="R64" s="27"/>
      <c r="S64" s="27"/>
      <c r="T64" s="27"/>
      <c r="U64" s="27"/>
      <c r="V64" s="27"/>
    </row>
    <row r="65" spans="1:22" s="34" customFormat="1" ht="22.5" customHeight="1" x14ac:dyDescent="0.2">
      <c r="A65" s="69" t="s">
        <v>196</v>
      </c>
      <c r="B65" s="70" t="s">
        <v>272</v>
      </c>
      <c r="C65" s="119">
        <v>5</v>
      </c>
      <c r="D65" s="119">
        <v>5</v>
      </c>
      <c r="E65" s="119">
        <v>325</v>
      </c>
      <c r="F65" s="146">
        <v>0</v>
      </c>
      <c r="G65" s="151">
        <v>4742.9110000000001</v>
      </c>
      <c r="H65" s="146">
        <v>-13.607391688448885</v>
      </c>
      <c r="I65" s="151">
        <v>2321.0259999999998</v>
      </c>
      <c r="J65" s="146">
        <v>-3.2691816397711477</v>
      </c>
      <c r="K65" s="146">
        <v>48.936739483410079</v>
      </c>
      <c r="L65" s="151">
        <v>992.20799999999997</v>
      </c>
      <c r="M65" s="155">
        <v>-7.3605821615005169</v>
      </c>
      <c r="N65" s="33"/>
      <c r="O65" s="33"/>
      <c r="P65" s="33"/>
      <c r="Q65" s="33"/>
      <c r="R65" s="33"/>
      <c r="S65" s="33"/>
      <c r="T65" s="33"/>
      <c r="U65" s="33"/>
      <c r="V65" s="33"/>
    </row>
    <row r="66" spans="1:22" s="34" customFormat="1" ht="45" customHeight="1" x14ac:dyDescent="0.2">
      <c r="A66" s="69" t="s">
        <v>68</v>
      </c>
      <c r="B66" s="70" t="s">
        <v>273</v>
      </c>
      <c r="C66" s="119">
        <v>10</v>
      </c>
      <c r="D66" s="119">
        <v>12</v>
      </c>
      <c r="E66" s="119">
        <v>889</v>
      </c>
      <c r="F66" s="146">
        <v>-7.1055381400208972</v>
      </c>
      <c r="G66" s="151">
        <v>9514.9889999999996</v>
      </c>
      <c r="H66" s="146">
        <v>-2.7773125819790607</v>
      </c>
      <c r="I66" s="151">
        <v>3382.9670000000001</v>
      </c>
      <c r="J66" s="146">
        <v>-3.8555631026848545</v>
      </c>
      <c r="K66" s="146">
        <v>35.554082090898895</v>
      </c>
      <c r="L66" s="151">
        <v>691.30899999999997</v>
      </c>
      <c r="M66" s="155">
        <v>-29.171772352659119</v>
      </c>
      <c r="N66" s="33"/>
      <c r="O66" s="33"/>
      <c r="P66" s="33"/>
      <c r="Q66" s="33"/>
      <c r="R66" s="33"/>
      <c r="S66" s="33"/>
      <c r="T66" s="33"/>
      <c r="U66" s="33"/>
      <c r="V66" s="33"/>
    </row>
    <row r="67" spans="1:22" s="32" customFormat="1" ht="33.75" customHeight="1" x14ac:dyDescent="0.2">
      <c r="A67" s="69" t="s">
        <v>69</v>
      </c>
      <c r="B67" s="70" t="s">
        <v>274</v>
      </c>
      <c r="C67" s="119">
        <v>10</v>
      </c>
      <c r="D67" s="119">
        <v>12</v>
      </c>
      <c r="E67" s="119">
        <v>889</v>
      </c>
      <c r="F67" s="146">
        <v>-7.1055381400208972</v>
      </c>
      <c r="G67" s="151">
        <v>9514.9889999999996</v>
      </c>
      <c r="H67" s="146">
        <v>-2.7773125819790607</v>
      </c>
      <c r="I67" s="151">
        <v>3382.9670000000001</v>
      </c>
      <c r="J67" s="146">
        <v>-3.8555631026848545</v>
      </c>
      <c r="K67" s="146">
        <v>35.554082090898895</v>
      </c>
      <c r="L67" s="151">
        <v>691.30899999999997</v>
      </c>
      <c r="M67" s="155">
        <v>-29.171772352659119</v>
      </c>
      <c r="N67" s="31"/>
      <c r="O67" s="31"/>
      <c r="P67" s="31"/>
      <c r="Q67" s="31"/>
      <c r="R67" s="31"/>
      <c r="S67" s="31"/>
      <c r="T67" s="31"/>
      <c r="U67" s="31"/>
      <c r="V67" s="31"/>
    </row>
    <row r="68" spans="1:22" s="28" customFormat="1" ht="22.5" x14ac:dyDescent="0.2">
      <c r="A68" s="67" t="s">
        <v>70</v>
      </c>
      <c r="B68" s="68" t="s">
        <v>71</v>
      </c>
      <c r="C68" s="118">
        <v>11</v>
      </c>
      <c r="D68" s="118">
        <v>11</v>
      </c>
      <c r="E68" s="118">
        <v>798</v>
      </c>
      <c r="F68" s="145">
        <v>-13.729729729729726</v>
      </c>
      <c r="G68" s="150">
        <v>8525.3080000000009</v>
      </c>
      <c r="H68" s="145">
        <v>-3.2990670880595303</v>
      </c>
      <c r="I68" s="150">
        <v>4793.72</v>
      </c>
      <c r="J68" s="145">
        <v>-7.8768898928088618</v>
      </c>
      <c r="K68" s="145">
        <v>56.22928813832884</v>
      </c>
      <c r="L68" s="150">
        <v>2218.1990000000001</v>
      </c>
      <c r="M68" s="154">
        <v>-29.53203685607653</v>
      </c>
      <c r="N68" s="27"/>
      <c r="O68" s="27"/>
      <c r="P68" s="27"/>
      <c r="Q68" s="27"/>
      <c r="R68" s="27"/>
      <c r="S68" s="27"/>
      <c r="T68" s="27"/>
      <c r="U68" s="27"/>
      <c r="V68" s="27"/>
    </row>
    <row r="69" spans="1:22" s="32" customFormat="1" ht="56.25" x14ac:dyDescent="0.2">
      <c r="A69" s="69" t="s">
        <v>72</v>
      </c>
      <c r="B69" s="70" t="s">
        <v>275</v>
      </c>
      <c r="C69" s="119">
        <v>3</v>
      </c>
      <c r="D69" s="119">
        <v>3</v>
      </c>
      <c r="E69" s="119" t="s">
        <v>351</v>
      </c>
      <c r="F69" s="146" t="s">
        <v>351</v>
      </c>
      <c r="G69" s="151" t="s">
        <v>351</v>
      </c>
      <c r="H69" s="146" t="s">
        <v>351</v>
      </c>
      <c r="I69" s="151" t="s">
        <v>351</v>
      </c>
      <c r="J69" s="146" t="s">
        <v>351</v>
      </c>
      <c r="K69" s="146" t="s">
        <v>351</v>
      </c>
      <c r="L69" s="151" t="s">
        <v>351</v>
      </c>
      <c r="M69" s="155" t="s">
        <v>351</v>
      </c>
      <c r="N69" s="31"/>
      <c r="O69" s="31"/>
      <c r="P69" s="31"/>
      <c r="Q69" s="31"/>
      <c r="R69" s="31"/>
      <c r="S69" s="31"/>
      <c r="T69" s="31"/>
      <c r="U69" s="31"/>
      <c r="V69" s="31"/>
    </row>
    <row r="70" spans="1:22" s="34" customFormat="1" ht="22.5" x14ac:dyDescent="0.2">
      <c r="A70" s="69" t="s">
        <v>239</v>
      </c>
      <c r="B70" s="70" t="s">
        <v>276</v>
      </c>
      <c r="C70" s="119">
        <v>3</v>
      </c>
      <c r="D70" s="119">
        <v>3</v>
      </c>
      <c r="E70" s="119" t="s">
        <v>351</v>
      </c>
      <c r="F70" s="146" t="s">
        <v>351</v>
      </c>
      <c r="G70" s="151" t="s">
        <v>351</v>
      </c>
      <c r="H70" s="146" t="s">
        <v>351</v>
      </c>
      <c r="I70" s="151" t="s">
        <v>351</v>
      </c>
      <c r="J70" s="146" t="s">
        <v>351</v>
      </c>
      <c r="K70" s="146" t="s">
        <v>351</v>
      </c>
      <c r="L70" s="151" t="s">
        <v>351</v>
      </c>
      <c r="M70" s="155" t="s">
        <v>351</v>
      </c>
      <c r="N70" s="33"/>
      <c r="O70" s="33"/>
      <c r="P70" s="33"/>
      <c r="Q70" s="33"/>
      <c r="R70" s="33"/>
      <c r="S70" s="33"/>
      <c r="T70" s="33"/>
      <c r="U70" s="33"/>
      <c r="V70" s="33"/>
    </row>
    <row r="71" spans="1:22" s="34" customFormat="1" ht="33.75" x14ac:dyDescent="0.2">
      <c r="A71" s="69" t="s">
        <v>73</v>
      </c>
      <c r="B71" s="70" t="s">
        <v>277</v>
      </c>
      <c r="C71" s="119">
        <v>4</v>
      </c>
      <c r="D71" s="119">
        <v>4</v>
      </c>
      <c r="E71" s="119">
        <v>381</v>
      </c>
      <c r="F71" s="146">
        <v>-21.604938271604937</v>
      </c>
      <c r="G71" s="151">
        <v>4603.7560000000003</v>
      </c>
      <c r="H71" s="146">
        <v>-10.83195445448402</v>
      </c>
      <c r="I71" s="151">
        <v>3029.34</v>
      </c>
      <c r="J71" s="146">
        <v>-5.6540192669682199</v>
      </c>
      <c r="K71" s="146">
        <v>65.801489045031914</v>
      </c>
      <c r="L71" s="151" t="s">
        <v>351</v>
      </c>
      <c r="M71" s="155" t="s">
        <v>351</v>
      </c>
      <c r="N71" s="33"/>
      <c r="O71" s="33"/>
      <c r="P71" s="33"/>
      <c r="Q71" s="33"/>
      <c r="R71" s="33"/>
      <c r="S71" s="33"/>
      <c r="T71" s="33"/>
      <c r="U71" s="33"/>
      <c r="V71" s="33"/>
    </row>
    <row r="72" spans="1:22" s="28" customFormat="1" ht="11.25" x14ac:dyDescent="0.2">
      <c r="A72" s="67" t="s">
        <v>74</v>
      </c>
      <c r="B72" s="68" t="s">
        <v>75</v>
      </c>
      <c r="C72" s="118">
        <v>40</v>
      </c>
      <c r="D72" s="118">
        <v>39</v>
      </c>
      <c r="E72" s="118">
        <v>10427</v>
      </c>
      <c r="F72" s="145">
        <v>-0.87460785245745853</v>
      </c>
      <c r="G72" s="150">
        <v>147567.37599999999</v>
      </c>
      <c r="H72" s="145">
        <v>-19.620313532977619</v>
      </c>
      <c r="I72" s="150">
        <v>86388.808000000005</v>
      </c>
      <c r="J72" s="145">
        <v>0.65007165372691134</v>
      </c>
      <c r="K72" s="145">
        <v>58.54194222441145</v>
      </c>
      <c r="L72" s="150">
        <v>35108.008000000002</v>
      </c>
      <c r="M72" s="154">
        <v>-18.751968687162119</v>
      </c>
      <c r="N72" s="27"/>
      <c r="O72" s="27"/>
      <c r="P72" s="27"/>
      <c r="Q72" s="27"/>
      <c r="R72" s="27"/>
      <c r="S72" s="27"/>
      <c r="T72" s="27"/>
      <c r="U72" s="27"/>
      <c r="V72" s="27"/>
    </row>
    <row r="73" spans="1:22" s="32" customFormat="1" ht="22.5" x14ac:dyDescent="0.2">
      <c r="A73" s="69" t="s">
        <v>76</v>
      </c>
      <c r="B73" s="70" t="s">
        <v>278</v>
      </c>
      <c r="C73" s="119">
        <v>13</v>
      </c>
      <c r="D73" s="119">
        <v>12</v>
      </c>
      <c r="E73" s="119">
        <v>3358</v>
      </c>
      <c r="F73" s="146">
        <v>3.5141800246609165</v>
      </c>
      <c r="G73" s="151">
        <v>44596.656000000003</v>
      </c>
      <c r="H73" s="146">
        <v>-41.11409111703761</v>
      </c>
      <c r="I73" s="151">
        <v>13345.290999999999</v>
      </c>
      <c r="J73" s="146">
        <v>4.4215395851507537</v>
      </c>
      <c r="K73" s="146">
        <v>29.924420790653002</v>
      </c>
      <c r="L73" s="151">
        <v>5383.96</v>
      </c>
      <c r="M73" s="155">
        <v>2.4744021457355103</v>
      </c>
      <c r="N73" s="31"/>
      <c r="O73" s="31"/>
      <c r="P73" s="31"/>
      <c r="Q73" s="31"/>
      <c r="R73" s="31"/>
      <c r="S73" s="31"/>
      <c r="T73" s="31"/>
      <c r="U73" s="31"/>
      <c r="V73" s="31"/>
    </row>
    <row r="74" spans="1:22" s="34" customFormat="1" ht="33.75" customHeight="1" x14ac:dyDescent="0.2">
      <c r="A74" s="69" t="s">
        <v>240</v>
      </c>
      <c r="B74" s="70" t="s">
        <v>301</v>
      </c>
      <c r="C74" s="119">
        <v>3</v>
      </c>
      <c r="D74" s="119">
        <v>3</v>
      </c>
      <c r="E74" s="119">
        <v>2174</v>
      </c>
      <c r="F74" s="146">
        <v>3.2288698955365618</v>
      </c>
      <c r="G74" s="151" t="s">
        <v>351</v>
      </c>
      <c r="H74" s="146" t="s">
        <v>351</v>
      </c>
      <c r="I74" s="151" t="s">
        <v>351</v>
      </c>
      <c r="J74" s="146" t="s">
        <v>351</v>
      </c>
      <c r="K74" s="146" t="s">
        <v>351</v>
      </c>
      <c r="L74" s="151" t="s">
        <v>351</v>
      </c>
      <c r="M74" s="155" t="s">
        <v>351</v>
      </c>
      <c r="N74" s="33"/>
      <c r="O74" s="33"/>
      <c r="P74" s="33"/>
      <c r="Q74" s="33"/>
      <c r="R74" s="33"/>
      <c r="S74" s="33"/>
      <c r="T74" s="33"/>
      <c r="U74" s="33"/>
      <c r="V74" s="33"/>
    </row>
    <row r="75" spans="1:22" s="34" customFormat="1" ht="22.5" x14ac:dyDescent="0.2">
      <c r="A75" s="69" t="s">
        <v>241</v>
      </c>
      <c r="B75" s="70" t="s">
        <v>242</v>
      </c>
      <c r="C75" s="119">
        <v>3</v>
      </c>
      <c r="D75" s="119">
        <v>2</v>
      </c>
      <c r="E75" s="119" t="s">
        <v>351</v>
      </c>
      <c r="F75" s="146" t="s">
        <v>351</v>
      </c>
      <c r="G75" s="151">
        <v>7337.7240000000002</v>
      </c>
      <c r="H75" s="146" t="s">
        <v>351</v>
      </c>
      <c r="I75" s="151" t="s">
        <v>351</v>
      </c>
      <c r="J75" s="146" t="s">
        <v>351</v>
      </c>
      <c r="K75" s="146" t="s">
        <v>351</v>
      </c>
      <c r="L75" s="151">
        <v>2219.0569999999998</v>
      </c>
      <c r="M75" s="155" t="s">
        <v>351</v>
      </c>
      <c r="N75" s="33"/>
      <c r="O75" s="33"/>
      <c r="P75" s="33"/>
      <c r="Q75" s="33"/>
      <c r="R75" s="33"/>
      <c r="S75" s="33"/>
      <c r="T75" s="33"/>
      <c r="U75" s="33"/>
      <c r="V75" s="33"/>
    </row>
    <row r="76" spans="1:22" s="34" customFormat="1" ht="11.25" x14ac:dyDescent="0.2">
      <c r="A76" s="69" t="s">
        <v>115</v>
      </c>
      <c r="B76" s="70" t="s">
        <v>116</v>
      </c>
      <c r="C76" s="119">
        <v>5</v>
      </c>
      <c r="D76" s="119">
        <v>5</v>
      </c>
      <c r="E76" s="119">
        <v>465</v>
      </c>
      <c r="F76" s="146">
        <v>3.794642857142847</v>
      </c>
      <c r="G76" s="151">
        <v>4390.723</v>
      </c>
      <c r="H76" s="146">
        <v>23.44643363218006</v>
      </c>
      <c r="I76" s="151">
        <v>3411.84</v>
      </c>
      <c r="J76" s="146">
        <v>40.580461366166674</v>
      </c>
      <c r="K76" s="146">
        <v>77.705653488047417</v>
      </c>
      <c r="L76" s="151">
        <v>1323.828</v>
      </c>
      <c r="M76" s="155">
        <v>-13.006667288754187</v>
      </c>
      <c r="N76" s="33"/>
      <c r="O76" s="33"/>
      <c r="P76" s="33"/>
      <c r="Q76" s="33"/>
      <c r="R76" s="33"/>
      <c r="S76" s="33"/>
      <c r="T76" s="33"/>
      <c r="U76" s="33"/>
      <c r="V76" s="33"/>
    </row>
    <row r="77" spans="1:22" s="32" customFormat="1" ht="22.5" customHeight="1" x14ac:dyDescent="0.2">
      <c r="A77" s="69" t="s">
        <v>77</v>
      </c>
      <c r="B77" s="70" t="s">
        <v>279</v>
      </c>
      <c r="C77" s="119">
        <v>10</v>
      </c>
      <c r="D77" s="119">
        <v>10</v>
      </c>
      <c r="E77" s="119">
        <v>4073</v>
      </c>
      <c r="F77" s="146">
        <v>0.17215937038859863</v>
      </c>
      <c r="G77" s="151" t="s">
        <v>351</v>
      </c>
      <c r="H77" s="146" t="s">
        <v>351</v>
      </c>
      <c r="I77" s="151" t="s">
        <v>351</v>
      </c>
      <c r="J77" s="146" t="s">
        <v>351</v>
      </c>
      <c r="K77" s="146" t="s">
        <v>351</v>
      </c>
      <c r="L77" s="151" t="s">
        <v>351</v>
      </c>
      <c r="M77" s="155" t="s">
        <v>351</v>
      </c>
      <c r="N77" s="31"/>
      <c r="O77" s="31"/>
      <c r="P77" s="31"/>
      <c r="Q77" s="31"/>
      <c r="R77" s="31"/>
      <c r="S77" s="31"/>
      <c r="T77" s="31"/>
      <c r="U77" s="31"/>
      <c r="V77" s="31"/>
    </row>
    <row r="78" spans="1:22" s="34" customFormat="1" ht="22.5" x14ac:dyDescent="0.2">
      <c r="A78" s="69" t="s">
        <v>78</v>
      </c>
      <c r="B78" s="70" t="s">
        <v>79</v>
      </c>
      <c r="C78" s="119">
        <v>4</v>
      </c>
      <c r="D78" s="119">
        <v>4</v>
      </c>
      <c r="E78" s="119" t="s">
        <v>351</v>
      </c>
      <c r="F78" s="146" t="s">
        <v>351</v>
      </c>
      <c r="G78" s="151">
        <v>65771.854000000007</v>
      </c>
      <c r="H78" s="146" t="s">
        <v>351</v>
      </c>
      <c r="I78" s="151" t="s">
        <v>351</v>
      </c>
      <c r="J78" s="146" t="s">
        <v>351</v>
      </c>
      <c r="K78" s="146" t="s">
        <v>351</v>
      </c>
      <c r="L78" s="151" t="s">
        <v>351</v>
      </c>
      <c r="M78" s="155" t="s">
        <v>351</v>
      </c>
      <c r="N78" s="33"/>
      <c r="O78" s="33"/>
      <c r="P78" s="33"/>
      <c r="Q78" s="33"/>
      <c r="R78" s="33"/>
      <c r="S78" s="33"/>
      <c r="T78" s="33"/>
      <c r="U78" s="33"/>
      <c r="V78" s="33"/>
    </row>
    <row r="79" spans="1:22" s="32" customFormat="1" ht="33.75" customHeight="1" x14ac:dyDescent="0.2">
      <c r="A79" s="69" t="s">
        <v>80</v>
      </c>
      <c r="B79" s="70" t="s">
        <v>324</v>
      </c>
      <c r="C79" s="119">
        <v>3</v>
      </c>
      <c r="D79" s="119">
        <v>3</v>
      </c>
      <c r="E79" s="119" t="s">
        <v>351</v>
      </c>
      <c r="F79" s="146" t="s">
        <v>351</v>
      </c>
      <c r="G79" s="151" t="s">
        <v>351</v>
      </c>
      <c r="H79" s="146" t="s">
        <v>351</v>
      </c>
      <c r="I79" s="151">
        <v>0</v>
      </c>
      <c r="J79" s="146" t="s">
        <v>352</v>
      </c>
      <c r="K79" s="146" t="s">
        <v>352</v>
      </c>
      <c r="L79" s="151">
        <v>0</v>
      </c>
      <c r="M79" s="155" t="s">
        <v>352</v>
      </c>
      <c r="N79" s="31"/>
      <c r="O79" s="31"/>
      <c r="P79" s="31"/>
      <c r="Q79" s="31"/>
      <c r="R79" s="31"/>
      <c r="S79" s="31"/>
      <c r="T79" s="31"/>
      <c r="U79" s="31"/>
      <c r="V79" s="31"/>
    </row>
    <row r="80" spans="1:22" s="32" customFormat="1" ht="11.25" x14ac:dyDescent="0.2">
      <c r="A80" s="69" t="s">
        <v>81</v>
      </c>
      <c r="B80" s="70" t="s">
        <v>82</v>
      </c>
      <c r="C80" s="119">
        <v>3</v>
      </c>
      <c r="D80" s="119">
        <v>3</v>
      </c>
      <c r="E80" s="119">
        <v>292</v>
      </c>
      <c r="F80" s="146">
        <v>2.0979020979021072</v>
      </c>
      <c r="G80" s="151" t="s">
        <v>351</v>
      </c>
      <c r="H80" s="146" t="s">
        <v>351</v>
      </c>
      <c r="I80" s="151" t="s">
        <v>351</v>
      </c>
      <c r="J80" s="146" t="s">
        <v>351</v>
      </c>
      <c r="K80" s="146" t="s">
        <v>351</v>
      </c>
      <c r="L80" s="151" t="s">
        <v>351</v>
      </c>
      <c r="M80" s="155" t="s">
        <v>351</v>
      </c>
      <c r="N80" s="31"/>
      <c r="O80" s="31"/>
      <c r="P80" s="31"/>
      <c r="Q80" s="31"/>
      <c r="R80" s="31"/>
      <c r="S80" s="31"/>
      <c r="T80" s="31"/>
      <c r="U80" s="31"/>
      <c r="V80" s="31"/>
    </row>
    <row r="81" spans="1:22" s="32" customFormat="1" ht="22.5" x14ac:dyDescent="0.2">
      <c r="A81" s="69" t="s">
        <v>83</v>
      </c>
      <c r="B81" s="70" t="s">
        <v>280</v>
      </c>
      <c r="C81" s="119">
        <v>14</v>
      </c>
      <c r="D81" s="119">
        <v>14</v>
      </c>
      <c r="E81" s="119">
        <v>2704</v>
      </c>
      <c r="F81" s="146">
        <v>-7.4923024290112892</v>
      </c>
      <c r="G81" s="151">
        <v>14953.266</v>
      </c>
      <c r="H81" s="146">
        <v>-24.721289219004703</v>
      </c>
      <c r="I81" s="151">
        <v>9138.6859999999997</v>
      </c>
      <c r="J81" s="146">
        <v>-18.188885516903042</v>
      </c>
      <c r="K81" s="146">
        <v>61.114983174913093</v>
      </c>
      <c r="L81" s="151">
        <v>1803.1780000000001</v>
      </c>
      <c r="M81" s="155">
        <v>-12.602468700183337</v>
      </c>
      <c r="N81" s="31"/>
      <c r="O81" s="31"/>
      <c r="P81" s="31"/>
      <c r="Q81" s="31"/>
      <c r="R81" s="31"/>
      <c r="S81" s="31"/>
      <c r="T81" s="31"/>
      <c r="U81" s="31"/>
      <c r="V81" s="31"/>
    </row>
    <row r="82" spans="1:22" s="32" customFormat="1" ht="45" x14ac:dyDescent="0.2">
      <c r="A82" s="69" t="s">
        <v>84</v>
      </c>
      <c r="B82" s="70" t="s">
        <v>281</v>
      </c>
      <c r="C82" s="119">
        <v>5</v>
      </c>
      <c r="D82" s="119">
        <v>5</v>
      </c>
      <c r="E82" s="119">
        <v>1559</v>
      </c>
      <c r="F82" s="146">
        <v>-9.5707656612528922</v>
      </c>
      <c r="G82" s="151">
        <v>6599.9459999999999</v>
      </c>
      <c r="H82" s="146">
        <v>94.186308576337922</v>
      </c>
      <c r="I82" s="151">
        <v>6266.0469999999996</v>
      </c>
      <c r="J82" s="146">
        <v>119.84293943172463</v>
      </c>
      <c r="K82" s="146">
        <v>94.940882849647551</v>
      </c>
      <c r="L82" s="151">
        <v>1118.1600000000001</v>
      </c>
      <c r="M82" s="155">
        <v>83.441747532995947</v>
      </c>
      <c r="N82" s="31"/>
      <c r="O82" s="31"/>
      <c r="P82" s="31"/>
      <c r="Q82" s="31"/>
      <c r="R82" s="31"/>
      <c r="S82" s="31"/>
      <c r="T82" s="31"/>
      <c r="U82" s="31"/>
      <c r="V82" s="31"/>
    </row>
    <row r="83" spans="1:22" s="32" customFormat="1" ht="33.75" x14ac:dyDescent="0.2">
      <c r="A83" s="69" t="s">
        <v>243</v>
      </c>
      <c r="B83" s="70" t="s">
        <v>313</v>
      </c>
      <c r="C83" s="119">
        <v>4</v>
      </c>
      <c r="D83" s="119">
        <v>4</v>
      </c>
      <c r="E83" s="119">
        <v>686</v>
      </c>
      <c r="F83" s="146">
        <v>-6.7934782608695627</v>
      </c>
      <c r="G83" s="151">
        <v>7399.11</v>
      </c>
      <c r="H83" s="146">
        <v>-44.400493843116891</v>
      </c>
      <c r="I83" s="151" t="s">
        <v>351</v>
      </c>
      <c r="J83" s="146" t="s">
        <v>351</v>
      </c>
      <c r="K83" s="146" t="s">
        <v>351</v>
      </c>
      <c r="L83" s="151" t="s">
        <v>351</v>
      </c>
      <c r="M83" s="155" t="s">
        <v>351</v>
      </c>
      <c r="N83" s="31"/>
      <c r="O83" s="31"/>
      <c r="P83" s="31"/>
      <c r="Q83" s="31"/>
      <c r="R83" s="31"/>
      <c r="S83" s="31"/>
      <c r="T83" s="31"/>
      <c r="U83" s="31"/>
      <c r="V83" s="31"/>
    </row>
    <row r="84" spans="1:22" s="32" customFormat="1" ht="33.75" x14ac:dyDescent="0.2">
      <c r="A84" s="69" t="s">
        <v>244</v>
      </c>
      <c r="B84" s="70" t="s">
        <v>325</v>
      </c>
      <c r="C84" s="119">
        <v>3</v>
      </c>
      <c r="D84" s="119">
        <v>3</v>
      </c>
      <c r="E84" s="119" t="s">
        <v>351</v>
      </c>
      <c r="F84" s="146" t="s">
        <v>351</v>
      </c>
      <c r="G84" s="151" t="s">
        <v>351</v>
      </c>
      <c r="H84" s="146" t="s">
        <v>351</v>
      </c>
      <c r="I84" s="151" t="s">
        <v>351</v>
      </c>
      <c r="J84" s="146" t="s">
        <v>351</v>
      </c>
      <c r="K84" s="146" t="s">
        <v>351</v>
      </c>
      <c r="L84" s="151" t="s">
        <v>351</v>
      </c>
      <c r="M84" s="155" t="s">
        <v>351</v>
      </c>
      <c r="N84" s="31"/>
      <c r="O84" s="31"/>
      <c r="P84" s="31"/>
      <c r="Q84" s="31"/>
      <c r="R84" s="31"/>
      <c r="S84" s="31"/>
      <c r="T84" s="31"/>
      <c r="U84" s="31"/>
      <c r="V84" s="31"/>
    </row>
    <row r="85" spans="1:22" s="28" customFormat="1" ht="22.5" x14ac:dyDescent="0.2">
      <c r="A85" s="67" t="s">
        <v>85</v>
      </c>
      <c r="B85" s="68" t="s">
        <v>282</v>
      </c>
      <c r="C85" s="118">
        <v>2</v>
      </c>
      <c r="D85" s="118">
        <v>2</v>
      </c>
      <c r="E85" s="118" t="s">
        <v>351</v>
      </c>
      <c r="F85" s="145" t="s">
        <v>351</v>
      </c>
      <c r="G85" s="150" t="s">
        <v>351</v>
      </c>
      <c r="H85" s="145" t="s">
        <v>351</v>
      </c>
      <c r="I85" s="150" t="s">
        <v>351</v>
      </c>
      <c r="J85" s="145" t="s">
        <v>351</v>
      </c>
      <c r="K85" s="145" t="s">
        <v>351</v>
      </c>
      <c r="L85" s="150" t="s">
        <v>351</v>
      </c>
      <c r="M85" s="154" t="s">
        <v>351</v>
      </c>
      <c r="N85" s="27"/>
      <c r="O85" s="27"/>
      <c r="P85" s="27"/>
      <c r="Q85" s="27"/>
      <c r="R85" s="27"/>
      <c r="S85" s="27"/>
      <c r="T85" s="27"/>
      <c r="U85" s="27"/>
      <c r="V85" s="27"/>
    </row>
    <row r="86" spans="1:22" s="30" customFormat="1" ht="11.25" x14ac:dyDescent="0.2">
      <c r="A86" s="67" t="s">
        <v>86</v>
      </c>
      <c r="B86" s="68" t="s">
        <v>180</v>
      </c>
      <c r="C86" s="118">
        <v>14</v>
      </c>
      <c r="D86" s="118">
        <v>15</v>
      </c>
      <c r="E86" s="118">
        <v>17983</v>
      </c>
      <c r="F86" s="145">
        <v>-3.6435728446659112</v>
      </c>
      <c r="G86" s="150" t="s">
        <v>351</v>
      </c>
      <c r="H86" s="145" t="s">
        <v>351</v>
      </c>
      <c r="I86" s="150" t="s">
        <v>351</v>
      </c>
      <c r="J86" s="145" t="s">
        <v>351</v>
      </c>
      <c r="K86" s="145" t="s">
        <v>351</v>
      </c>
      <c r="L86" s="150" t="s">
        <v>351</v>
      </c>
      <c r="M86" s="154" t="s">
        <v>351</v>
      </c>
      <c r="N86" s="29"/>
      <c r="O86" s="29"/>
      <c r="P86" s="29"/>
      <c r="Q86" s="29"/>
      <c r="R86" s="29"/>
      <c r="S86" s="29"/>
      <c r="T86" s="29"/>
      <c r="U86" s="29"/>
      <c r="V86" s="29"/>
    </row>
    <row r="87" spans="1:22" s="32" customFormat="1" ht="11.25" x14ac:dyDescent="0.2">
      <c r="A87" s="69" t="s">
        <v>87</v>
      </c>
      <c r="B87" s="70" t="s">
        <v>88</v>
      </c>
      <c r="C87" s="119">
        <v>4</v>
      </c>
      <c r="D87" s="119">
        <v>4</v>
      </c>
      <c r="E87" s="119" t="s">
        <v>351</v>
      </c>
      <c r="F87" s="146" t="s">
        <v>351</v>
      </c>
      <c r="G87" s="151">
        <v>515.88199999999995</v>
      </c>
      <c r="H87" s="146">
        <v>-70.433918447723698</v>
      </c>
      <c r="I87" s="151" t="s">
        <v>351</v>
      </c>
      <c r="J87" s="146" t="s">
        <v>351</v>
      </c>
      <c r="K87" s="146" t="s">
        <v>351</v>
      </c>
      <c r="L87" s="151" t="s">
        <v>351</v>
      </c>
      <c r="M87" s="155" t="s">
        <v>351</v>
      </c>
      <c r="N87" s="31"/>
      <c r="O87" s="31"/>
      <c r="P87" s="31"/>
      <c r="Q87" s="31"/>
      <c r="R87" s="31"/>
      <c r="S87" s="31"/>
      <c r="T87" s="31"/>
      <c r="U87" s="31"/>
      <c r="V87" s="31"/>
    </row>
    <row r="88" spans="1:22" s="32" customFormat="1" ht="22.5" x14ac:dyDescent="0.2">
      <c r="A88" s="69" t="s">
        <v>245</v>
      </c>
      <c r="B88" s="70" t="s">
        <v>304</v>
      </c>
      <c r="C88" s="119">
        <v>3</v>
      </c>
      <c r="D88" s="119">
        <v>3</v>
      </c>
      <c r="E88" s="119">
        <v>721</v>
      </c>
      <c r="F88" s="146">
        <v>-7.3264781491002537</v>
      </c>
      <c r="G88" s="151">
        <v>515.88199999999995</v>
      </c>
      <c r="H88" s="146">
        <v>-70.433918447723698</v>
      </c>
      <c r="I88" s="151" t="s">
        <v>351</v>
      </c>
      <c r="J88" s="146" t="s">
        <v>351</v>
      </c>
      <c r="K88" s="146" t="s">
        <v>351</v>
      </c>
      <c r="L88" s="151" t="s">
        <v>351</v>
      </c>
      <c r="M88" s="155" t="s">
        <v>351</v>
      </c>
      <c r="N88" s="31"/>
      <c r="O88" s="31"/>
      <c r="P88" s="31"/>
      <c r="Q88" s="31"/>
      <c r="R88" s="31"/>
      <c r="S88" s="31"/>
      <c r="T88" s="31"/>
      <c r="U88" s="31"/>
      <c r="V88" s="31"/>
    </row>
    <row r="89" spans="1:22" s="32" customFormat="1" ht="11.25" x14ac:dyDescent="0.2">
      <c r="A89" s="69" t="s">
        <v>246</v>
      </c>
      <c r="B89" s="70" t="s">
        <v>248</v>
      </c>
      <c r="C89" s="119">
        <v>9</v>
      </c>
      <c r="D89" s="119">
        <v>9</v>
      </c>
      <c r="E89" s="119">
        <v>16933</v>
      </c>
      <c r="F89" s="146">
        <v>-3.8662427614397501</v>
      </c>
      <c r="G89" s="151" t="s">
        <v>351</v>
      </c>
      <c r="H89" s="146" t="s">
        <v>351</v>
      </c>
      <c r="I89" s="151" t="s">
        <v>351</v>
      </c>
      <c r="J89" s="146" t="s">
        <v>351</v>
      </c>
      <c r="K89" s="146" t="s">
        <v>351</v>
      </c>
      <c r="L89" s="151" t="s">
        <v>351</v>
      </c>
      <c r="M89" s="155" t="s">
        <v>351</v>
      </c>
      <c r="N89" s="31"/>
      <c r="O89" s="31"/>
      <c r="P89" s="31"/>
      <c r="Q89" s="31"/>
      <c r="R89" s="31"/>
      <c r="S89" s="31"/>
      <c r="T89" s="31"/>
      <c r="U89" s="31"/>
      <c r="V89" s="31"/>
    </row>
    <row r="90" spans="1:22" s="30" customFormat="1" ht="11.25" x14ac:dyDescent="0.2">
      <c r="A90" s="67" t="s">
        <v>247</v>
      </c>
      <c r="B90" s="68" t="s">
        <v>249</v>
      </c>
      <c r="C90" s="118">
        <v>0</v>
      </c>
      <c r="D90" s="118">
        <v>0</v>
      </c>
      <c r="E90" s="118">
        <v>0</v>
      </c>
      <c r="F90" s="145" t="s">
        <v>352</v>
      </c>
      <c r="G90" s="150">
        <v>0</v>
      </c>
      <c r="H90" s="145" t="s">
        <v>352</v>
      </c>
      <c r="I90" s="150">
        <v>0</v>
      </c>
      <c r="J90" s="145" t="s">
        <v>352</v>
      </c>
      <c r="K90" s="145" t="s">
        <v>352</v>
      </c>
      <c r="L90" s="150">
        <v>0</v>
      </c>
      <c r="M90" s="154" t="s">
        <v>352</v>
      </c>
      <c r="N90" s="29"/>
      <c r="O90" s="29"/>
      <c r="P90" s="29"/>
      <c r="Q90" s="29"/>
      <c r="R90" s="29"/>
      <c r="S90" s="29"/>
      <c r="T90" s="29"/>
      <c r="U90" s="29"/>
      <c r="V90" s="29"/>
    </row>
    <row r="91" spans="1:22" s="28" customFormat="1" ht="11.25" x14ac:dyDescent="0.2">
      <c r="A91" s="67" t="s">
        <v>89</v>
      </c>
      <c r="B91" s="68" t="s">
        <v>90</v>
      </c>
      <c r="C91" s="118">
        <v>13</v>
      </c>
      <c r="D91" s="118">
        <v>12</v>
      </c>
      <c r="E91" s="118">
        <v>4211</v>
      </c>
      <c r="F91" s="145">
        <v>1.3477737665463394</v>
      </c>
      <c r="G91" s="150">
        <v>67631.512000000002</v>
      </c>
      <c r="H91" s="145">
        <v>8.260941550115092</v>
      </c>
      <c r="I91" s="150">
        <v>43514.675000000003</v>
      </c>
      <c r="J91" s="145">
        <v>14.478663979947385</v>
      </c>
      <c r="K91" s="145">
        <v>64.34082828134909</v>
      </c>
      <c r="L91" s="159">
        <v>5768.1660000000002</v>
      </c>
      <c r="M91" s="160">
        <v>-8.553113448583531</v>
      </c>
      <c r="N91" s="38"/>
      <c r="O91" s="40"/>
      <c r="P91" s="38"/>
      <c r="S91" s="38"/>
      <c r="T91" s="38"/>
    </row>
    <row r="92" spans="1:22" s="32" customFormat="1" ht="33.75" x14ac:dyDescent="0.2">
      <c r="A92" s="69" t="s">
        <v>91</v>
      </c>
      <c r="B92" s="70" t="s">
        <v>283</v>
      </c>
      <c r="C92" s="119">
        <v>10</v>
      </c>
      <c r="D92" s="119">
        <v>9</v>
      </c>
      <c r="E92" s="119">
        <v>2875</v>
      </c>
      <c r="F92" s="146">
        <v>3.4544800287873301</v>
      </c>
      <c r="G92" s="151">
        <v>54035.375999999997</v>
      </c>
      <c r="H92" s="146">
        <v>12.878528466122759</v>
      </c>
      <c r="I92" s="151">
        <v>31118.289000000001</v>
      </c>
      <c r="J92" s="146">
        <v>25.991713969803811</v>
      </c>
      <c r="K92" s="146">
        <v>57.588734091532928</v>
      </c>
      <c r="L92" s="152">
        <v>3536.0880000000002</v>
      </c>
      <c r="M92" s="161" t="s">
        <v>351</v>
      </c>
      <c r="N92" s="35"/>
      <c r="O92" s="37"/>
      <c r="P92" s="35"/>
      <c r="S92" s="35"/>
      <c r="T92" s="35"/>
    </row>
    <row r="93" spans="1:22" s="28" customFormat="1" ht="22.5" customHeight="1" x14ac:dyDescent="0.2">
      <c r="A93" s="67" t="s">
        <v>92</v>
      </c>
      <c r="B93" s="68" t="s">
        <v>314</v>
      </c>
      <c r="C93" s="118">
        <v>59</v>
      </c>
      <c r="D93" s="118">
        <v>55</v>
      </c>
      <c r="E93" s="118">
        <v>14895</v>
      </c>
      <c r="F93" s="145">
        <v>2.0485064401205761</v>
      </c>
      <c r="G93" s="150">
        <v>261443.11199999999</v>
      </c>
      <c r="H93" s="145">
        <v>-43.920571779936388</v>
      </c>
      <c r="I93" s="150">
        <v>148370.552</v>
      </c>
      <c r="J93" s="145">
        <v>-46.390024565179445</v>
      </c>
      <c r="K93" s="145">
        <v>56.750606609976401</v>
      </c>
      <c r="L93" s="159">
        <v>49319.557000000001</v>
      </c>
      <c r="M93" s="160">
        <v>-54.406984054901208</v>
      </c>
      <c r="N93" s="38"/>
      <c r="O93" s="40"/>
      <c r="P93" s="38"/>
      <c r="S93" s="38"/>
      <c r="T93" s="38"/>
    </row>
    <row r="94" spans="1:22" s="32" customFormat="1" ht="33.75" x14ac:dyDescent="0.2">
      <c r="A94" s="69" t="s">
        <v>93</v>
      </c>
      <c r="B94" s="70" t="s">
        <v>285</v>
      </c>
      <c r="C94" s="119">
        <v>39</v>
      </c>
      <c r="D94" s="119">
        <v>35</v>
      </c>
      <c r="E94" s="119">
        <v>11681</v>
      </c>
      <c r="F94" s="146">
        <v>3.8772787905735839</v>
      </c>
      <c r="G94" s="151">
        <v>211075.049</v>
      </c>
      <c r="H94" s="146">
        <v>-49.839607861247472</v>
      </c>
      <c r="I94" s="151">
        <v>121550.711</v>
      </c>
      <c r="J94" s="146" t="s">
        <v>351</v>
      </c>
      <c r="K94" s="146">
        <v>57.586489533398144</v>
      </c>
      <c r="L94" s="152" t="s">
        <v>351</v>
      </c>
      <c r="M94" s="161" t="s">
        <v>351</v>
      </c>
      <c r="N94" s="35"/>
      <c r="O94" s="37"/>
      <c r="P94" s="35"/>
      <c r="S94" s="35"/>
      <c r="T94" s="35"/>
    </row>
    <row r="95" spans="1:22" s="32" customFormat="1" ht="11.25" x14ac:dyDescent="0.2">
      <c r="A95" s="69" t="s">
        <v>94</v>
      </c>
      <c r="B95" s="70" t="s">
        <v>95</v>
      </c>
      <c r="C95" s="119">
        <v>16</v>
      </c>
      <c r="D95" s="119">
        <v>18</v>
      </c>
      <c r="E95" s="119">
        <v>1468</v>
      </c>
      <c r="F95" s="146">
        <v>-6.8527918781725816</v>
      </c>
      <c r="G95" s="151">
        <v>22351.677</v>
      </c>
      <c r="H95" s="146">
        <v>-17.895746146963802</v>
      </c>
      <c r="I95" s="151">
        <v>6957.9250000000002</v>
      </c>
      <c r="J95" s="146">
        <v>-27.397956665566525</v>
      </c>
      <c r="K95" s="146">
        <v>31.129319737395988</v>
      </c>
      <c r="L95" s="152">
        <v>4007.8829999999998</v>
      </c>
      <c r="M95" s="161">
        <v>-14.797210164938548</v>
      </c>
      <c r="N95" s="35"/>
      <c r="O95" s="37"/>
      <c r="P95" s="35"/>
      <c r="S95" s="35"/>
      <c r="T95" s="35"/>
    </row>
    <row r="96" spans="1:22" s="32" customFormat="1" ht="22.5" x14ac:dyDescent="0.2">
      <c r="A96" s="69" t="s">
        <v>117</v>
      </c>
      <c r="B96" s="70" t="s">
        <v>286</v>
      </c>
      <c r="C96" s="119">
        <v>9</v>
      </c>
      <c r="D96" s="119">
        <v>6</v>
      </c>
      <c r="E96" s="119">
        <v>358</v>
      </c>
      <c r="F96" s="146">
        <v>29.241877256317679</v>
      </c>
      <c r="G96" s="151">
        <v>3876.1550000000002</v>
      </c>
      <c r="H96" s="146">
        <v>46.787356191255242</v>
      </c>
      <c r="I96" s="151" t="s">
        <v>351</v>
      </c>
      <c r="J96" s="146" t="s">
        <v>351</v>
      </c>
      <c r="K96" s="146" t="s">
        <v>351</v>
      </c>
      <c r="L96" s="152" t="s">
        <v>351</v>
      </c>
      <c r="M96" s="161" t="s">
        <v>351</v>
      </c>
      <c r="N96" s="35"/>
      <c r="O96" s="37"/>
      <c r="P96" s="35"/>
      <c r="S96" s="35"/>
      <c r="T96" s="35"/>
    </row>
    <row r="97" spans="1:20" s="32" customFormat="1" ht="22.5" x14ac:dyDescent="0.2">
      <c r="A97" s="69" t="s">
        <v>250</v>
      </c>
      <c r="B97" s="70" t="s">
        <v>252</v>
      </c>
      <c r="C97" s="119">
        <v>6</v>
      </c>
      <c r="D97" s="119">
        <v>6</v>
      </c>
      <c r="E97" s="119">
        <v>710</v>
      </c>
      <c r="F97" s="146">
        <v>61.363636363636346</v>
      </c>
      <c r="G97" s="151">
        <v>2903.692</v>
      </c>
      <c r="H97" s="146">
        <v>55.225019966492624</v>
      </c>
      <c r="I97" s="151" t="s">
        <v>351</v>
      </c>
      <c r="J97" s="146" t="s">
        <v>351</v>
      </c>
      <c r="K97" s="146" t="s">
        <v>351</v>
      </c>
      <c r="L97" s="152" t="s">
        <v>351</v>
      </c>
      <c r="M97" s="161" t="s">
        <v>351</v>
      </c>
      <c r="N97" s="35"/>
      <c r="O97" s="37"/>
      <c r="P97" s="35"/>
      <c r="S97" s="35"/>
      <c r="T97" s="35"/>
    </row>
    <row r="98" spans="1:20" s="32" customFormat="1" ht="22.5" customHeight="1" x14ac:dyDescent="0.2">
      <c r="A98" s="69" t="s">
        <v>251</v>
      </c>
      <c r="B98" s="70" t="s">
        <v>303</v>
      </c>
      <c r="C98" s="119">
        <v>3</v>
      </c>
      <c r="D98" s="119">
        <v>2</v>
      </c>
      <c r="E98" s="119">
        <v>309</v>
      </c>
      <c r="F98" s="146" t="s">
        <v>351</v>
      </c>
      <c r="G98" s="151">
        <v>2043.1869999999999</v>
      </c>
      <c r="H98" s="146" t="s">
        <v>351</v>
      </c>
      <c r="I98" s="151" t="s">
        <v>351</v>
      </c>
      <c r="J98" s="146" t="s">
        <v>351</v>
      </c>
      <c r="K98" s="146" t="s">
        <v>351</v>
      </c>
      <c r="L98" s="152" t="s">
        <v>351</v>
      </c>
      <c r="M98" s="161" t="s">
        <v>351</v>
      </c>
      <c r="N98" s="35"/>
      <c r="O98" s="37"/>
      <c r="P98" s="35"/>
      <c r="S98" s="35"/>
      <c r="T98" s="35"/>
    </row>
    <row r="99" spans="1:20" s="32" customFormat="1" ht="22.5" x14ac:dyDescent="0.2">
      <c r="A99" s="69" t="s">
        <v>96</v>
      </c>
      <c r="B99" s="70" t="s">
        <v>287</v>
      </c>
      <c r="C99" s="119">
        <v>20</v>
      </c>
      <c r="D99" s="119">
        <v>20</v>
      </c>
      <c r="E99" s="119">
        <v>3214</v>
      </c>
      <c r="F99" s="146">
        <v>-4.0883318412414127</v>
      </c>
      <c r="G99" s="151">
        <v>50368.063000000002</v>
      </c>
      <c r="H99" s="146">
        <v>10.939886396447363</v>
      </c>
      <c r="I99" s="151">
        <v>26819.841</v>
      </c>
      <c r="J99" s="146" t="s">
        <v>351</v>
      </c>
      <c r="K99" s="146">
        <v>53.247711749407557</v>
      </c>
      <c r="L99" s="152" t="s">
        <v>351</v>
      </c>
      <c r="M99" s="161" t="s">
        <v>351</v>
      </c>
      <c r="N99" s="35"/>
      <c r="O99" s="37"/>
      <c r="P99" s="35"/>
      <c r="S99" s="35"/>
      <c r="T99" s="35"/>
    </row>
    <row r="100" spans="1:20" s="28" customFormat="1" ht="33.75" customHeight="1" x14ac:dyDescent="0.2">
      <c r="A100" s="67" t="s">
        <v>181</v>
      </c>
      <c r="B100" s="68" t="s">
        <v>315</v>
      </c>
      <c r="C100" s="118">
        <v>301</v>
      </c>
      <c r="D100" s="118">
        <v>300</v>
      </c>
      <c r="E100" s="118">
        <v>80503</v>
      </c>
      <c r="F100" s="145">
        <v>-1.2281605810757696</v>
      </c>
      <c r="G100" s="150">
        <v>3510128.2390000001</v>
      </c>
      <c r="H100" s="145">
        <v>-28.194105132533167</v>
      </c>
      <c r="I100" s="150">
        <v>1326106.7830000001</v>
      </c>
      <c r="J100" s="145">
        <v>-25.463576803273099</v>
      </c>
      <c r="K100" s="145">
        <v>37.779439744281092</v>
      </c>
      <c r="L100" s="159">
        <v>897723.77500000002</v>
      </c>
      <c r="M100" s="160">
        <v>-31.027024552571902</v>
      </c>
      <c r="N100" s="38"/>
      <c r="O100" s="40"/>
      <c r="P100" s="38"/>
      <c r="S100" s="38"/>
      <c r="T100" s="38"/>
    </row>
    <row r="101" spans="1:20" s="28" customFormat="1" ht="35.25" customHeight="1" x14ac:dyDescent="0.2">
      <c r="A101" s="67"/>
      <c r="B101" s="82" t="s">
        <v>182</v>
      </c>
      <c r="C101" s="119"/>
      <c r="D101" s="119"/>
      <c r="E101" s="119"/>
      <c r="F101" s="123"/>
      <c r="G101" s="119"/>
      <c r="H101" s="123"/>
      <c r="I101" s="119"/>
      <c r="J101" s="123"/>
      <c r="L101" s="38"/>
      <c r="M101" s="38"/>
      <c r="N101" s="38"/>
      <c r="O101" s="40"/>
      <c r="P101" s="38"/>
      <c r="S101" s="38"/>
      <c r="T101" s="38"/>
    </row>
    <row r="102" spans="1:20" s="32" customFormat="1" ht="13.5" customHeight="1" x14ac:dyDescent="0.2">
      <c r="A102" s="74" t="s">
        <v>97</v>
      </c>
      <c r="B102" s="75" t="s">
        <v>98</v>
      </c>
      <c r="C102" s="119">
        <v>84</v>
      </c>
      <c r="D102" s="119">
        <v>86</v>
      </c>
      <c r="E102" s="119">
        <v>14439</v>
      </c>
      <c r="F102" s="146">
        <v>-1.0688591983555966</v>
      </c>
      <c r="G102" s="151">
        <v>955784.59199999995</v>
      </c>
      <c r="H102" s="146">
        <v>3.2861498104426943</v>
      </c>
      <c r="I102" s="151">
        <v>347623.79100000003</v>
      </c>
      <c r="J102" s="146">
        <v>3.5395553080890068</v>
      </c>
      <c r="K102" s="146">
        <v>36.370516318178943</v>
      </c>
      <c r="L102" s="152">
        <v>272834.15100000001</v>
      </c>
      <c r="M102" s="161">
        <v>4.5101777911601459</v>
      </c>
      <c r="N102" s="35"/>
      <c r="O102" s="37"/>
      <c r="P102" s="35"/>
      <c r="S102" s="35"/>
      <c r="T102" s="35"/>
    </row>
    <row r="103" spans="1:20" s="32" customFormat="1" ht="11.25" x14ac:dyDescent="0.2">
      <c r="A103" s="67" t="s">
        <v>21</v>
      </c>
      <c r="B103" s="70" t="s">
        <v>99</v>
      </c>
      <c r="C103" s="119">
        <v>145</v>
      </c>
      <c r="D103" s="119">
        <v>142</v>
      </c>
      <c r="E103" s="119">
        <v>51159</v>
      </c>
      <c r="F103" s="146">
        <v>-1.2584200266352781</v>
      </c>
      <c r="G103" s="151">
        <v>947251.84</v>
      </c>
      <c r="H103" s="146">
        <v>-36.475931980798613</v>
      </c>
      <c r="I103" s="151">
        <v>715398.04700000002</v>
      </c>
      <c r="J103" s="146">
        <v>-37.094448610031222</v>
      </c>
      <c r="K103" s="146">
        <v>75.523532052468767</v>
      </c>
      <c r="L103" s="152">
        <v>500649.91700000002</v>
      </c>
      <c r="M103" s="161">
        <v>-42.760906048829746</v>
      </c>
      <c r="N103" s="35"/>
      <c r="O103" s="37"/>
      <c r="P103" s="35"/>
      <c r="S103" s="35"/>
      <c r="T103" s="35"/>
    </row>
    <row r="104" spans="1:20" s="32" customFormat="1" ht="11.25" x14ac:dyDescent="0.2">
      <c r="A104" s="67" t="s">
        <v>100</v>
      </c>
      <c r="B104" s="70" t="s">
        <v>101</v>
      </c>
      <c r="C104" s="119">
        <v>5</v>
      </c>
      <c r="D104" s="119">
        <v>5</v>
      </c>
      <c r="E104" s="119">
        <v>898</v>
      </c>
      <c r="F104" s="146">
        <v>-7.802874743326484</v>
      </c>
      <c r="G104" s="151">
        <v>52783.504000000001</v>
      </c>
      <c r="H104" s="146">
        <v>1.3590271715565336</v>
      </c>
      <c r="I104" s="151" t="s">
        <v>351</v>
      </c>
      <c r="J104" s="146" t="s">
        <v>351</v>
      </c>
      <c r="K104" s="146" t="s">
        <v>351</v>
      </c>
      <c r="L104" s="152">
        <v>5737.7039999999997</v>
      </c>
      <c r="M104" s="161">
        <v>-7.6314850252416591</v>
      </c>
      <c r="N104" s="35"/>
      <c r="O104" s="37"/>
      <c r="P104" s="35"/>
      <c r="S104" s="35"/>
      <c r="T104" s="35"/>
    </row>
    <row r="105" spans="1:20" s="32" customFormat="1" ht="11.25" x14ac:dyDescent="0.2">
      <c r="A105" s="67" t="s">
        <v>102</v>
      </c>
      <c r="B105" s="70" t="s">
        <v>103</v>
      </c>
      <c r="C105" s="119">
        <v>56</v>
      </c>
      <c r="D105" s="119">
        <v>56</v>
      </c>
      <c r="E105" s="119">
        <v>10013</v>
      </c>
      <c r="F105" s="146">
        <v>-2.8806983511154129</v>
      </c>
      <c r="G105" s="151">
        <v>229988.91699999999</v>
      </c>
      <c r="H105" s="146">
        <v>-11.755299943359915</v>
      </c>
      <c r="I105" s="151">
        <v>85047.133000000002</v>
      </c>
      <c r="J105" s="146">
        <v>-10.140647042962357</v>
      </c>
      <c r="K105" s="146">
        <v>36.9787962434729</v>
      </c>
      <c r="L105" s="152">
        <v>48497.148999999998</v>
      </c>
      <c r="M105" s="161">
        <v>-8.8753076930954222</v>
      </c>
      <c r="N105" s="35"/>
      <c r="O105" s="37"/>
      <c r="P105" s="35"/>
      <c r="S105" s="35"/>
      <c r="T105" s="35"/>
    </row>
    <row r="106" spans="1:20" s="32" customFormat="1" ht="11.25" x14ac:dyDescent="0.2">
      <c r="A106" s="115" t="s">
        <v>104</v>
      </c>
      <c r="B106" s="116" t="s">
        <v>105</v>
      </c>
      <c r="C106" s="130">
        <v>11</v>
      </c>
      <c r="D106" s="121">
        <v>11</v>
      </c>
      <c r="E106" s="121">
        <v>3994</v>
      </c>
      <c r="F106" s="148">
        <v>4.7194546407970677</v>
      </c>
      <c r="G106" s="153">
        <v>1324319.3859999999</v>
      </c>
      <c r="H106" s="148">
        <v>-38.663621368769626</v>
      </c>
      <c r="I106" s="153" t="s">
        <v>351</v>
      </c>
      <c r="J106" s="148" t="s">
        <v>351</v>
      </c>
      <c r="K106" s="148" t="s">
        <v>351</v>
      </c>
      <c r="L106" s="162">
        <v>70004.854000000007</v>
      </c>
      <c r="M106" s="163">
        <v>-34.207287560193805</v>
      </c>
      <c r="N106" s="35"/>
      <c r="O106" s="37"/>
      <c r="P106" s="35"/>
      <c r="S106" s="35"/>
      <c r="T106" s="35"/>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row r="111" spans="1:20" s="2" customFormat="1" ht="11.25" x14ac:dyDescent="0.2">
      <c r="A111" s="4"/>
      <c r="B111" s="32"/>
      <c r="L111" s="19"/>
      <c r="M111" s="19"/>
      <c r="N111" s="19"/>
      <c r="O111" s="3"/>
      <c r="P111" s="19"/>
      <c r="S111" s="19"/>
      <c r="T111" s="19"/>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8:M106">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356</v>
      </c>
      <c r="B1" s="194"/>
      <c r="C1" s="194"/>
      <c r="D1" s="194"/>
      <c r="E1" s="194"/>
      <c r="F1" s="194"/>
      <c r="G1" s="194"/>
      <c r="H1" s="194"/>
      <c r="I1" s="194"/>
    </row>
    <row r="2" spans="1:23" ht="11.25" customHeight="1" x14ac:dyDescent="0.2"/>
    <row r="3" spans="1:23" ht="12.75" customHeight="1" x14ac:dyDescent="0.2">
      <c r="A3" s="207" t="s">
        <v>290</v>
      </c>
      <c r="B3" s="209" t="s">
        <v>174</v>
      </c>
      <c r="C3" s="212" t="s">
        <v>291</v>
      </c>
      <c r="D3" s="212" t="s">
        <v>292</v>
      </c>
      <c r="E3" s="212"/>
      <c r="F3" s="212"/>
      <c r="G3" s="212"/>
      <c r="H3" s="212"/>
      <c r="I3" s="213"/>
    </row>
    <row r="4" spans="1:23" ht="49.5" customHeight="1" x14ac:dyDescent="0.2">
      <c r="A4" s="228"/>
      <c r="B4" s="210"/>
      <c r="C4" s="230"/>
      <c r="D4" s="125" t="s">
        <v>107</v>
      </c>
      <c r="E4" s="125" t="s">
        <v>293</v>
      </c>
      <c r="F4" s="125" t="s">
        <v>175</v>
      </c>
      <c r="G4" s="125" t="s">
        <v>293</v>
      </c>
      <c r="H4" s="125" t="s">
        <v>176</v>
      </c>
      <c r="I4" s="80" t="s">
        <v>293</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2</v>
      </c>
      <c r="D7" s="150" t="s">
        <v>351</v>
      </c>
      <c r="E7" s="145" t="s">
        <v>352</v>
      </c>
      <c r="F7" s="150">
        <v>0</v>
      </c>
      <c r="G7" s="145" t="s">
        <v>352</v>
      </c>
      <c r="H7" s="150">
        <v>0</v>
      </c>
      <c r="I7" s="145" t="s">
        <v>352</v>
      </c>
      <c r="J7" s="122"/>
      <c r="K7" s="27"/>
      <c r="L7" s="27"/>
      <c r="M7" s="27"/>
      <c r="N7" s="27"/>
      <c r="O7" s="27"/>
      <c r="P7" s="27"/>
      <c r="Q7" s="27"/>
      <c r="R7" s="27"/>
      <c r="S7" s="27"/>
      <c r="T7" s="27"/>
      <c r="U7" s="27"/>
      <c r="V7" s="27"/>
      <c r="W7" s="27"/>
    </row>
    <row r="8" spans="1:23" s="28" customFormat="1" x14ac:dyDescent="0.2">
      <c r="A8" s="67" t="s">
        <v>226</v>
      </c>
      <c r="B8" s="68" t="s">
        <v>228</v>
      </c>
      <c r="C8" s="118">
        <v>0</v>
      </c>
      <c r="D8" s="150">
        <v>0</v>
      </c>
      <c r="E8" s="145" t="s">
        <v>352</v>
      </c>
      <c r="F8" s="150">
        <v>0</v>
      </c>
      <c r="G8" s="145" t="s">
        <v>352</v>
      </c>
      <c r="H8" s="150">
        <v>0</v>
      </c>
      <c r="I8" s="145" t="s">
        <v>352</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351</v>
      </c>
      <c r="E9" s="145" t="s">
        <v>351</v>
      </c>
      <c r="F9" s="150" t="s">
        <v>351</v>
      </c>
      <c r="G9" s="145" t="s">
        <v>351</v>
      </c>
      <c r="H9" s="150" t="s">
        <v>351</v>
      </c>
      <c r="I9" s="145" t="s">
        <v>351</v>
      </c>
      <c r="J9" s="122"/>
      <c r="K9" s="27"/>
      <c r="L9" s="27"/>
      <c r="M9" s="27"/>
      <c r="N9" s="27"/>
      <c r="O9" s="27"/>
      <c r="P9" s="27"/>
      <c r="Q9" s="27"/>
      <c r="R9" s="27"/>
      <c r="S9" s="27"/>
      <c r="T9" s="27"/>
      <c r="U9" s="27"/>
      <c r="V9" s="27"/>
      <c r="W9" s="27"/>
    </row>
    <row r="10" spans="1:23" s="28" customFormat="1" x14ac:dyDescent="0.2">
      <c r="A10" s="67" t="s">
        <v>45</v>
      </c>
      <c r="B10" s="68" t="s">
        <v>46</v>
      </c>
      <c r="C10" s="118">
        <v>38</v>
      </c>
      <c r="D10" s="150">
        <v>166058.715</v>
      </c>
      <c r="E10" s="145">
        <v>4.8832221193719505</v>
      </c>
      <c r="F10" s="150">
        <v>82210.631999999998</v>
      </c>
      <c r="G10" s="145">
        <v>11.004630360325592</v>
      </c>
      <c r="H10" s="150">
        <v>40642.542000000001</v>
      </c>
      <c r="I10" s="145">
        <v>-6.6382485512030769</v>
      </c>
      <c r="J10" s="122"/>
      <c r="K10" s="27"/>
      <c r="L10" s="27"/>
      <c r="M10" s="27"/>
      <c r="N10" s="27"/>
      <c r="O10" s="27"/>
      <c r="P10" s="27"/>
      <c r="Q10" s="27"/>
      <c r="R10" s="27"/>
      <c r="S10" s="27"/>
      <c r="T10" s="27"/>
      <c r="U10" s="27"/>
      <c r="V10" s="27"/>
      <c r="W10" s="27"/>
    </row>
    <row r="11" spans="1:23" s="34" customFormat="1" ht="67.5" customHeight="1" x14ac:dyDescent="0.2">
      <c r="A11" s="69" t="s">
        <v>47</v>
      </c>
      <c r="B11" s="70" t="s">
        <v>307</v>
      </c>
      <c r="C11" s="119">
        <v>14</v>
      </c>
      <c r="D11" s="151">
        <v>56484.044999999998</v>
      </c>
      <c r="E11" s="146">
        <v>8.8186477916308945</v>
      </c>
      <c r="F11" s="151">
        <v>33451.578999999998</v>
      </c>
      <c r="G11" s="146">
        <v>15.608897490506777</v>
      </c>
      <c r="H11" s="151">
        <v>14924.691000000001</v>
      </c>
      <c r="I11" s="146">
        <v>5.8881185324433147</v>
      </c>
      <c r="J11" s="123"/>
      <c r="K11" s="33"/>
      <c r="L11" s="33"/>
      <c r="M11" s="33"/>
      <c r="N11" s="33"/>
      <c r="O11" s="33"/>
      <c r="P11" s="33"/>
      <c r="Q11" s="33"/>
      <c r="R11" s="33"/>
      <c r="S11" s="33"/>
      <c r="T11" s="33"/>
      <c r="U11" s="33"/>
      <c r="V11" s="33"/>
      <c r="W11" s="33"/>
    </row>
    <row r="12" spans="1:23" s="32" customFormat="1" ht="22.5" x14ac:dyDescent="0.2">
      <c r="A12" s="69" t="s">
        <v>233</v>
      </c>
      <c r="B12" s="70" t="s">
        <v>264</v>
      </c>
      <c r="C12" s="119">
        <v>3</v>
      </c>
      <c r="D12" s="151" t="s">
        <v>351</v>
      </c>
      <c r="E12" s="146" t="s">
        <v>351</v>
      </c>
      <c r="F12" s="151" t="s">
        <v>351</v>
      </c>
      <c r="G12" s="146" t="s">
        <v>351</v>
      </c>
      <c r="H12" s="151" t="s">
        <v>351</v>
      </c>
      <c r="I12" s="146" t="s">
        <v>351</v>
      </c>
      <c r="J12" s="123"/>
      <c r="K12" s="31"/>
      <c r="L12" s="31"/>
      <c r="M12" s="31"/>
      <c r="N12" s="31"/>
      <c r="O12" s="31"/>
      <c r="P12" s="31"/>
      <c r="Q12" s="31"/>
      <c r="R12" s="31"/>
      <c r="S12" s="31"/>
      <c r="T12" s="31"/>
      <c r="U12" s="31"/>
      <c r="V12" s="31"/>
      <c r="W12" s="31"/>
    </row>
    <row r="13" spans="1:23" s="32" customFormat="1" ht="22.5" x14ac:dyDescent="0.2">
      <c r="A13" s="69" t="s">
        <v>114</v>
      </c>
      <c r="B13" s="70" t="s">
        <v>265</v>
      </c>
      <c r="C13" s="119">
        <v>6</v>
      </c>
      <c r="D13" s="151">
        <v>9438.1740000000009</v>
      </c>
      <c r="E13" s="146">
        <v>13.496284923093825</v>
      </c>
      <c r="F13" s="151">
        <v>7665.6109999999999</v>
      </c>
      <c r="G13" s="146">
        <v>15.008759623245425</v>
      </c>
      <c r="H13" s="151">
        <v>2554.3220000000001</v>
      </c>
      <c r="I13" s="146">
        <v>-11.831641064017205</v>
      </c>
      <c r="J13" s="123"/>
      <c r="K13" s="31"/>
      <c r="L13" s="31"/>
      <c r="M13" s="31"/>
      <c r="N13" s="31"/>
      <c r="O13" s="31"/>
      <c r="P13" s="31"/>
      <c r="Q13" s="31"/>
      <c r="R13" s="31"/>
      <c r="S13" s="31"/>
      <c r="T13" s="31"/>
      <c r="U13" s="31"/>
      <c r="V13" s="31"/>
      <c r="W13" s="31"/>
    </row>
    <row r="14" spans="1:23" s="32" customFormat="1" x14ac:dyDescent="0.2">
      <c r="A14" s="69" t="s">
        <v>234</v>
      </c>
      <c r="B14" s="70" t="s">
        <v>236</v>
      </c>
      <c r="C14" s="119">
        <v>3</v>
      </c>
      <c r="D14" s="151">
        <v>37237.578999999998</v>
      </c>
      <c r="E14" s="146">
        <v>5.9053222789883932</v>
      </c>
      <c r="F14" s="151" t="s">
        <v>351</v>
      </c>
      <c r="G14" s="146" t="s">
        <v>351</v>
      </c>
      <c r="H14" s="151">
        <v>7871.7250000000004</v>
      </c>
      <c r="I14" s="146" t="s">
        <v>351</v>
      </c>
      <c r="J14" s="123"/>
      <c r="K14" s="31"/>
      <c r="L14" s="31"/>
      <c r="M14" s="31"/>
      <c r="N14" s="31"/>
      <c r="O14" s="31"/>
      <c r="P14" s="31"/>
      <c r="Q14" s="31"/>
      <c r="R14" s="31"/>
      <c r="S14" s="31"/>
      <c r="T14" s="31"/>
      <c r="U14" s="31"/>
      <c r="V14" s="31"/>
      <c r="W14" s="31"/>
    </row>
    <row r="15" spans="1:23" s="34" customFormat="1" ht="22.5" x14ac:dyDescent="0.2">
      <c r="A15" s="69" t="s">
        <v>195</v>
      </c>
      <c r="B15" s="70" t="s">
        <v>266</v>
      </c>
      <c r="C15" s="119">
        <v>4</v>
      </c>
      <c r="D15" s="151" t="s">
        <v>351</v>
      </c>
      <c r="E15" s="146" t="s">
        <v>351</v>
      </c>
      <c r="F15" s="151" t="s">
        <v>351</v>
      </c>
      <c r="G15" s="146" t="s">
        <v>351</v>
      </c>
      <c r="H15" s="151" t="s">
        <v>351</v>
      </c>
      <c r="I15" s="146" t="s">
        <v>351</v>
      </c>
      <c r="J15" s="123"/>
      <c r="K15" s="33"/>
      <c r="L15" s="33"/>
      <c r="M15" s="33"/>
      <c r="N15" s="33"/>
      <c r="O15" s="33"/>
      <c r="P15" s="33"/>
      <c r="Q15" s="33"/>
      <c r="R15" s="33"/>
      <c r="S15" s="33"/>
      <c r="T15" s="33"/>
      <c r="U15" s="33"/>
      <c r="V15" s="33"/>
      <c r="W15" s="33"/>
    </row>
    <row r="16" spans="1:23" s="34" customFormat="1" ht="33.75" x14ac:dyDescent="0.2">
      <c r="A16" s="69" t="s">
        <v>235</v>
      </c>
      <c r="B16" s="70" t="s">
        <v>299</v>
      </c>
      <c r="C16" s="119">
        <v>3</v>
      </c>
      <c r="D16" s="151" t="s">
        <v>351</v>
      </c>
      <c r="E16" s="146" t="s">
        <v>351</v>
      </c>
      <c r="F16" s="151" t="s">
        <v>351</v>
      </c>
      <c r="G16" s="146" t="s">
        <v>351</v>
      </c>
      <c r="H16" s="151" t="s">
        <v>351</v>
      </c>
      <c r="I16" s="146" t="s">
        <v>351</v>
      </c>
      <c r="J16" s="123"/>
      <c r="K16" s="33"/>
      <c r="L16" s="33"/>
      <c r="M16" s="33"/>
      <c r="N16" s="33"/>
      <c r="O16" s="33"/>
      <c r="P16" s="33"/>
      <c r="Q16" s="33"/>
      <c r="R16" s="33"/>
      <c r="S16" s="33"/>
      <c r="T16" s="33"/>
      <c r="U16" s="33"/>
      <c r="V16" s="33"/>
      <c r="W16" s="33"/>
    </row>
    <row r="17" spans="1:23" s="32" customFormat="1" ht="22.5" x14ac:dyDescent="0.2">
      <c r="A17" s="69" t="s">
        <v>48</v>
      </c>
      <c r="B17" s="70" t="s">
        <v>49</v>
      </c>
      <c r="C17" s="119">
        <v>15</v>
      </c>
      <c r="D17" s="151">
        <v>49079.474000000002</v>
      </c>
      <c r="E17" s="146">
        <v>8.8229821346579627</v>
      </c>
      <c r="F17" s="151">
        <v>31351.832999999999</v>
      </c>
      <c r="G17" s="146">
        <v>6.2754510163050981</v>
      </c>
      <c r="H17" s="151">
        <v>15288.89</v>
      </c>
      <c r="I17" s="146">
        <v>-17.045991326797306</v>
      </c>
      <c r="J17" s="123"/>
      <c r="K17" s="31"/>
      <c r="L17" s="31"/>
      <c r="M17" s="31"/>
      <c r="N17" s="31"/>
      <c r="O17" s="31"/>
      <c r="P17" s="31"/>
      <c r="Q17" s="31"/>
      <c r="R17" s="31"/>
      <c r="S17" s="31"/>
      <c r="T17" s="31"/>
      <c r="U17" s="31"/>
      <c r="V17" s="31"/>
      <c r="W17" s="31"/>
    </row>
    <row r="18" spans="1:23" s="32" customFormat="1" x14ac:dyDescent="0.2">
      <c r="A18" s="69" t="s">
        <v>237</v>
      </c>
      <c r="B18" s="70" t="s">
        <v>238</v>
      </c>
      <c r="C18" s="119">
        <v>3</v>
      </c>
      <c r="D18" s="151" t="s">
        <v>351</v>
      </c>
      <c r="E18" s="146" t="s">
        <v>351</v>
      </c>
      <c r="F18" s="151" t="s">
        <v>351</v>
      </c>
      <c r="G18" s="146" t="s">
        <v>351</v>
      </c>
      <c r="H18" s="151" t="s">
        <v>351</v>
      </c>
      <c r="I18" s="146" t="s">
        <v>351</v>
      </c>
      <c r="J18" s="123"/>
      <c r="K18" s="31"/>
      <c r="L18" s="31"/>
      <c r="M18" s="31"/>
      <c r="N18" s="31"/>
      <c r="O18" s="31"/>
      <c r="P18" s="31"/>
      <c r="Q18" s="31"/>
      <c r="R18" s="31"/>
      <c r="S18" s="31"/>
      <c r="T18" s="31"/>
      <c r="U18" s="31"/>
      <c r="V18" s="31"/>
      <c r="W18" s="31"/>
    </row>
    <row r="19" spans="1:23" s="32" customFormat="1" ht="22.5" x14ac:dyDescent="0.2">
      <c r="A19" s="69" t="s">
        <v>50</v>
      </c>
      <c r="B19" s="70" t="s">
        <v>267</v>
      </c>
      <c r="C19" s="119">
        <v>11</v>
      </c>
      <c r="D19" s="151">
        <v>33410.125999999997</v>
      </c>
      <c r="E19" s="146">
        <v>27.690275086467665</v>
      </c>
      <c r="F19" s="151">
        <v>21047.339</v>
      </c>
      <c r="G19" s="146">
        <v>29.863278943459193</v>
      </c>
      <c r="H19" s="151">
        <v>10992.066999999999</v>
      </c>
      <c r="I19" s="146">
        <v>21.517430824092528</v>
      </c>
      <c r="J19" s="123"/>
      <c r="K19" s="31"/>
      <c r="L19" s="31"/>
      <c r="M19" s="31"/>
      <c r="N19" s="31"/>
      <c r="O19" s="31"/>
      <c r="P19" s="31"/>
      <c r="Q19" s="31"/>
      <c r="R19" s="31"/>
      <c r="S19" s="31"/>
      <c r="T19" s="31"/>
      <c r="U19" s="31"/>
      <c r="V19" s="31"/>
      <c r="W19" s="31"/>
    </row>
    <row r="20" spans="1:23" s="30" customFormat="1" ht="22.5" x14ac:dyDescent="0.2">
      <c r="A20" s="67" t="s">
        <v>51</v>
      </c>
      <c r="B20" s="68" t="s">
        <v>268</v>
      </c>
      <c r="C20" s="118">
        <v>7</v>
      </c>
      <c r="D20" s="150">
        <v>58895.966</v>
      </c>
      <c r="E20" s="145">
        <v>-5.3704410513469583</v>
      </c>
      <c r="F20" s="150">
        <v>9683.3359999999993</v>
      </c>
      <c r="G20" s="145">
        <v>-7.1476919911118841</v>
      </c>
      <c r="H20" s="150">
        <v>4072.6410000000001</v>
      </c>
      <c r="I20" s="145">
        <v>-0.82505341503100738</v>
      </c>
      <c r="J20" s="122"/>
      <c r="K20" s="29"/>
      <c r="L20" s="29"/>
      <c r="M20" s="29"/>
      <c r="N20" s="29"/>
      <c r="O20" s="29"/>
      <c r="P20" s="29"/>
      <c r="Q20" s="29"/>
      <c r="R20" s="29"/>
      <c r="S20" s="29"/>
      <c r="T20" s="29"/>
      <c r="U20" s="29"/>
      <c r="V20" s="29"/>
      <c r="W20" s="29"/>
    </row>
    <row r="21" spans="1:23" s="32" customFormat="1" ht="33.75" customHeight="1" x14ac:dyDescent="0.2">
      <c r="A21" s="69" t="s">
        <v>52</v>
      </c>
      <c r="B21" s="70" t="s">
        <v>269</v>
      </c>
      <c r="C21" s="119">
        <v>5</v>
      </c>
      <c r="D21" s="151" t="s">
        <v>351</v>
      </c>
      <c r="E21" s="146" t="s">
        <v>351</v>
      </c>
      <c r="F21" s="151" t="s">
        <v>351</v>
      </c>
      <c r="G21" s="146" t="s">
        <v>351</v>
      </c>
      <c r="H21" s="151" t="s">
        <v>351</v>
      </c>
      <c r="I21" s="146" t="s">
        <v>351</v>
      </c>
      <c r="J21" s="123"/>
      <c r="K21" s="31"/>
      <c r="L21" s="31"/>
      <c r="M21" s="31"/>
      <c r="N21" s="31"/>
      <c r="O21" s="31"/>
      <c r="P21" s="31"/>
      <c r="Q21" s="31"/>
      <c r="R21" s="31"/>
      <c r="S21" s="31"/>
      <c r="T21" s="31"/>
      <c r="U21" s="31"/>
      <c r="V21" s="31"/>
      <c r="W21" s="31"/>
    </row>
    <row r="22" spans="1:23" s="30" customFormat="1" ht="11.25" customHeight="1" x14ac:dyDescent="0.2">
      <c r="A22" s="67" t="s">
        <v>63</v>
      </c>
      <c r="B22" s="68" t="s">
        <v>64</v>
      </c>
      <c r="C22" s="118">
        <v>7</v>
      </c>
      <c r="D22" s="150">
        <v>742045.61499999999</v>
      </c>
      <c r="E22" s="145">
        <v>10.567299378893736</v>
      </c>
      <c r="F22" s="150">
        <v>263279.62099999998</v>
      </c>
      <c r="G22" s="145">
        <v>22.574445378585025</v>
      </c>
      <c r="H22" s="150" t="s">
        <v>351</v>
      </c>
      <c r="I22" s="145" t="s">
        <v>351</v>
      </c>
      <c r="J22" s="122"/>
      <c r="K22" s="29"/>
      <c r="L22" s="29"/>
      <c r="M22" s="29"/>
      <c r="N22" s="29"/>
      <c r="O22" s="29"/>
      <c r="P22" s="29"/>
      <c r="Q22" s="29"/>
      <c r="R22" s="29"/>
      <c r="S22" s="29"/>
      <c r="T22" s="29"/>
      <c r="U22" s="29"/>
      <c r="V22" s="29"/>
      <c r="W22" s="29"/>
    </row>
    <row r="23" spans="1:23" s="34" customFormat="1" ht="22.5" x14ac:dyDescent="0.2">
      <c r="A23" s="69" t="s">
        <v>168</v>
      </c>
      <c r="B23" s="70" t="s">
        <v>271</v>
      </c>
      <c r="C23" s="119">
        <v>5</v>
      </c>
      <c r="D23" s="151" t="s">
        <v>351</v>
      </c>
      <c r="E23" s="146" t="s">
        <v>351</v>
      </c>
      <c r="F23" s="151" t="s">
        <v>351</v>
      </c>
      <c r="G23" s="146" t="s">
        <v>351</v>
      </c>
      <c r="H23" s="151" t="s">
        <v>351</v>
      </c>
      <c r="I23" s="146" t="s">
        <v>351</v>
      </c>
      <c r="J23" s="123"/>
      <c r="K23" s="33"/>
      <c r="L23" s="33"/>
      <c r="M23" s="33"/>
      <c r="N23" s="33"/>
      <c r="O23" s="33"/>
      <c r="P23" s="33"/>
      <c r="Q23" s="33"/>
      <c r="R23" s="33"/>
      <c r="S23" s="33"/>
      <c r="T23" s="33"/>
      <c r="U23" s="33"/>
      <c r="V23" s="33"/>
      <c r="W23" s="33"/>
    </row>
    <row r="24" spans="1:23" s="28" customFormat="1" x14ac:dyDescent="0.2">
      <c r="A24" s="67" t="s">
        <v>65</v>
      </c>
      <c r="B24" s="68" t="s">
        <v>66</v>
      </c>
      <c r="C24" s="118">
        <v>5</v>
      </c>
      <c r="D24" s="150">
        <v>11261.047</v>
      </c>
      <c r="E24" s="145">
        <v>34.731366326607287</v>
      </c>
      <c r="F24" s="150" t="s">
        <v>351</v>
      </c>
      <c r="G24" s="145" t="s">
        <v>351</v>
      </c>
      <c r="H24" s="150" t="s">
        <v>351</v>
      </c>
      <c r="I24" s="145" t="s">
        <v>351</v>
      </c>
      <c r="J24" s="122"/>
      <c r="K24" s="27"/>
      <c r="L24" s="27"/>
      <c r="M24" s="27"/>
      <c r="N24" s="27"/>
      <c r="O24" s="27"/>
      <c r="P24" s="27"/>
      <c r="Q24" s="27"/>
      <c r="R24" s="27"/>
      <c r="S24" s="27"/>
      <c r="T24" s="27"/>
      <c r="U24" s="27"/>
      <c r="V24" s="27"/>
      <c r="W24" s="27"/>
    </row>
    <row r="25" spans="1:23" s="28" customFormat="1" ht="33.75" customHeight="1" x14ac:dyDescent="0.2">
      <c r="A25" s="67" t="s">
        <v>67</v>
      </c>
      <c r="B25" s="68" t="s">
        <v>326</v>
      </c>
      <c r="C25" s="118">
        <v>20</v>
      </c>
      <c r="D25" s="150">
        <v>119138.43799999999</v>
      </c>
      <c r="E25" s="145">
        <v>6.1757761861580036</v>
      </c>
      <c r="F25" s="150">
        <v>65363.78</v>
      </c>
      <c r="G25" s="145">
        <v>6.8547406234829253</v>
      </c>
      <c r="H25" s="150">
        <v>15703.306</v>
      </c>
      <c r="I25" s="145">
        <v>-11.54926251839683</v>
      </c>
      <c r="J25" s="122"/>
      <c r="K25" s="27"/>
      <c r="L25" s="27"/>
      <c r="M25" s="27"/>
      <c r="N25" s="27"/>
      <c r="O25" s="27"/>
      <c r="P25" s="27"/>
      <c r="Q25" s="27"/>
      <c r="R25" s="27"/>
      <c r="S25" s="27"/>
      <c r="T25" s="27"/>
      <c r="U25" s="27"/>
      <c r="V25" s="27"/>
      <c r="W25" s="27"/>
    </row>
    <row r="26" spans="1:23" s="34" customFormat="1" ht="22.5" x14ac:dyDescent="0.2">
      <c r="A26" s="69" t="s">
        <v>196</v>
      </c>
      <c r="B26" s="70" t="s">
        <v>272</v>
      </c>
      <c r="C26" s="119">
        <v>4</v>
      </c>
      <c r="D26" s="151">
        <v>4700.652</v>
      </c>
      <c r="E26" s="146">
        <v>-19.851346574896127</v>
      </c>
      <c r="F26" s="151">
        <v>2100.038</v>
      </c>
      <c r="G26" s="146">
        <v>-26.231680320584303</v>
      </c>
      <c r="H26" s="151">
        <v>1024.1510000000001</v>
      </c>
      <c r="I26" s="146">
        <v>-1.9999023971078884</v>
      </c>
      <c r="J26" s="123"/>
      <c r="K26" s="33"/>
      <c r="L26" s="33"/>
      <c r="M26" s="33"/>
      <c r="N26" s="33"/>
      <c r="O26" s="33"/>
      <c r="P26" s="33"/>
      <c r="Q26" s="33"/>
      <c r="R26" s="33"/>
      <c r="S26" s="33"/>
      <c r="T26" s="33"/>
      <c r="U26" s="33"/>
      <c r="V26" s="33"/>
      <c r="W26" s="33"/>
    </row>
    <row r="27" spans="1:23" s="34" customFormat="1" ht="33.75" customHeight="1" x14ac:dyDescent="0.2">
      <c r="A27" s="69" t="s">
        <v>68</v>
      </c>
      <c r="B27" s="70" t="s">
        <v>273</v>
      </c>
      <c r="C27" s="119">
        <v>10</v>
      </c>
      <c r="D27" s="151">
        <v>10760.995000000001</v>
      </c>
      <c r="E27" s="146">
        <v>6.8215959398046664</v>
      </c>
      <c r="F27" s="151">
        <v>3421.3150000000001</v>
      </c>
      <c r="G27" s="146">
        <v>-28.528051567036442</v>
      </c>
      <c r="H27" s="151">
        <v>848.30499999999995</v>
      </c>
      <c r="I27" s="146">
        <v>-41.387875521653811</v>
      </c>
      <c r="J27" s="123"/>
      <c r="K27" s="33"/>
      <c r="L27" s="33"/>
      <c r="M27" s="33"/>
      <c r="N27" s="33"/>
      <c r="O27" s="33"/>
      <c r="P27" s="33"/>
      <c r="Q27" s="33"/>
      <c r="R27" s="33"/>
      <c r="S27" s="33"/>
      <c r="T27" s="33"/>
      <c r="U27" s="33"/>
      <c r="V27" s="33"/>
      <c r="W27" s="33"/>
    </row>
    <row r="28" spans="1:23" s="32" customFormat="1" ht="22.5" customHeight="1" x14ac:dyDescent="0.2">
      <c r="A28" s="69" t="s">
        <v>69</v>
      </c>
      <c r="B28" s="70" t="s">
        <v>274</v>
      </c>
      <c r="C28" s="119">
        <v>10</v>
      </c>
      <c r="D28" s="151">
        <v>10760.995000000001</v>
      </c>
      <c r="E28" s="146">
        <v>6.8215959398046664</v>
      </c>
      <c r="F28" s="151">
        <v>3421.3150000000001</v>
      </c>
      <c r="G28" s="146">
        <v>-28.528051567036442</v>
      </c>
      <c r="H28" s="151">
        <v>848.30499999999995</v>
      </c>
      <c r="I28" s="146">
        <v>-41.387875521653811</v>
      </c>
      <c r="J28" s="123"/>
      <c r="K28" s="31"/>
      <c r="L28" s="31"/>
      <c r="M28" s="31"/>
      <c r="N28" s="31"/>
      <c r="O28" s="31"/>
      <c r="P28" s="31"/>
      <c r="Q28" s="31"/>
      <c r="R28" s="31"/>
      <c r="S28" s="31"/>
      <c r="T28" s="31"/>
      <c r="U28" s="31"/>
      <c r="V28" s="31"/>
      <c r="W28" s="31"/>
    </row>
    <row r="29" spans="1:23" s="28" customFormat="1" ht="11.25" customHeight="1" x14ac:dyDescent="0.2">
      <c r="A29" s="67" t="s">
        <v>70</v>
      </c>
      <c r="B29" s="68" t="s">
        <v>71</v>
      </c>
      <c r="C29" s="118">
        <v>10</v>
      </c>
      <c r="D29" s="150">
        <v>11055.352000000001</v>
      </c>
      <c r="E29" s="145">
        <v>15.223853903098103</v>
      </c>
      <c r="F29" s="150">
        <v>6473.9809999999998</v>
      </c>
      <c r="G29" s="145">
        <v>12.448721391408498</v>
      </c>
      <c r="H29" s="150">
        <v>2694.433</v>
      </c>
      <c r="I29" s="145">
        <v>10.321510547645588</v>
      </c>
      <c r="J29" s="122"/>
      <c r="K29" s="27"/>
      <c r="L29" s="27"/>
      <c r="M29" s="27"/>
      <c r="N29" s="27"/>
      <c r="O29" s="27"/>
      <c r="P29" s="27"/>
      <c r="Q29" s="27"/>
      <c r="R29" s="27"/>
      <c r="S29" s="27"/>
      <c r="T29" s="27"/>
      <c r="U29" s="27"/>
      <c r="V29" s="27"/>
      <c r="W29" s="27"/>
    </row>
    <row r="30" spans="1:23" s="32" customFormat="1" ht="45" x14ac:dyDescent="0.2">
      <c r="A30" s="69" t="s">
        <v>72</v>
      </c>
      <c r="B30" s="70" t="s">
        <v>275</v>
      </c>
      <c r="C30" s="119">
        <v>3</v>
      </c>
      <c r="D30" s="151" t="s">
        <v>351</v>
      </c>
      <c r="E30" s="146" t="s">
        <v>351</v>
      </c>
      <c r="F30" s="151" t="s">
        <v>351</v>
      </c>
      <c r="G30" s="146" t="s">
        <v>351</v>
      </c>
      <c r="H30" s="151" t="s">
        <v>351</v>
      </c>
      <c r="I30" s="146" t="s">
        <v>351</v>
      </c>
      <c r="J30" s="123"/>
      <c r="K30" s="31"/>
      <c r="L30" s="31"/>
      <c r="M30" s="31"/>
      <c r="N30" s="31"/>
      <c r="O30" s="31"/>
      <c r="P30" s="31"/>
      <c r="Q30" s="31"/>
      <c r="R30" s="31"/>
      <c r="S30" s="31"/>
      <c r="T30" s="31"/>
      <c r="U30" s="31"/>
      <c r="V30" s="31"/>
      <c r="W30" s="31"/>
    </row>
    <row r="31" spans="1:23" s="34" customFormat="1" ht="22.5" x14ac:dyDescent="0.2">
      <c r="A31" s="69" t="s">
        <v>239</v>
      </c>
      <c r="B31" s="70" t="s">
        <v>276</v>
      </c>
      <c r="C31" s="119">
        <v>3</v>
      </c>
      <c r="D31" s="151" t="s">
        <v>351</v>
      </c>
      <c r="E31" s="146" t="s">
        <v>351</v>
      </c>
      <c r="F31" s="151" t="s">
        <v>351</v>
      </c>
      <c r="G31" s="146" t="s">
        <v>351</v>
      </c>
      <c r="H31" s="151" t="s">
        <v>351</v>
      </c>
      <c r="I31" s="146" t="s">
        <v>351</v>
      </c>
      <c r="J31" s="123"/>
      <c r="K31" s="33"/>
      <c r="L31" s="33"/>
      <c r="M31" s="33"/>
      <c r="N31" s="33"/>
      <c r="O31" s="33"/>
      <c r="P31" s="33"/>
      <c r="Q31" s="33"/>
      <c r="R31" s="33"/>
      <c r="S31" s="33"/>
      <c r="T31" s="33"/>
      <c r="U31" s="33"/>
      <c r="V31" s="33"/>
      <c r="W31" s="33"/>
    </row>
    <row r="32" spans="1:23" s="34" customFormat="1" ht="22.5" x14ac:dyDescent="0.2">
      <c r="A32" s="69" t="s">
        <v>73</v>
      </c>
      <c r="B32" s="70" t="s">
        <v>316</v>
      </c>
      <c r="C32" s="119">
        <v>4</v>
      </c>
      <c r="D32" s="151">
        <v>6856.8720000000003</v>
      </c>
      <c r="E32" s="146">
        <v>35.958974798243787</v>
      </c>
      <c r="F32" s="151">
        <v>4621.2290000000003</v>
      </c>
      <c r="G32" s="146">
        <v>38.425300770302698</v>
      </c>
      <c r="H32" s="151" t="s">
        <v>351</v>
      </c>
      <c r="I32" s="146" t="s">
        <v>351</v>
      </c>
      <c r="J32" s="123"/>
      <c r="K32" s="33"/>
      <c r="L32" s="33"/>
      <c r="M32" s="33"/>
      <c r="N32" s="33"/>
      <c r="O32" s="33"/>
      <c r="P32" s="33"/>
      <c r="Q32" s="33"/>
      <c r="R32" s="33"/>
      <c r="S32" s="33"/>
      <c r="T32" s="33"/>
      <c r="U32" s="33"/>
      <c r="V32" s="33"/>
      <c r="W32" s="33"/>
    </row>
    <row r="33" spans="1:23" s="28" customFormat="1" x14ac:dyDescent="0.2">
      <c r="A33" s="67" t="s">
        <v>74</v>
      </c>
      <c r="B33" s="68" t="s">
        <v>75</v>
      </c>
      <c r="C33" s="118">
        <v>37</v>
      </c>
      <c r="D33" s="150">
        <v>210886.223</v>
      </c>
      <c r="E33" s="145">
        <v>-8.8471189122365814</v>
      </c>
      <c r="F33" s="150">
        <v>150817.52600000001</v>
      </c>
      <c r="G33" s="145">
        <v>23.912698760642371</v>
      </c>
      <c r="H33" s="150">
        <v>58590.159</v>
      </c>
      <c r="I33" s="145">
        <v>22.559070372624788</v>
      </c>
      <c r="J33" s="122"/>
      <c r="K33" s="27"/>
      <c r="L33" s="27"/>
      <c r="M33" s="27"/>
      <c r="N33" s="27"/>
      <c r="O33" s="27"/>
      <c r="P33" s="27"/>
      <c r="Q33" s="27"/>
      <c r="R33" s="27"/>
      <c r="S33" s="27"/>
      <c r="T33" s="27"/>
      <c r="U33" s="27"/>
      <c r="V33" s="27"/>
      <c r="W33" s="27"/>
    </row>
    <row r="34" spans="1:23" s="32" customFormat="1" ht="22.5" x14ac:dyDescent="0.2">
      <c r="A34" s="69" t="s">
        <v>76</v>
      </c>
      <c r="B34" s="70" t="s">
        <v>278</v>
      </c>
      <c r="C34" s="119">
        <v>11</v>
      </c>
      <c r="D34" s="151">
        <v>39779.059000000001</v>
      </c>
      <c r="E34" s="146">
        <v>-48.924230642111183</v>
      </c>
      <c r="F34" s="151">
        <v>21287.967000000001</v>
      </c>
      <c r="G34" s="146">
        <v>42.401733921733637</v>
      </c>
      <c r="H34" s="151">
        <v>6447.8239999999996</v>
      </c>
      <c r="I34" s="146">
        <v>18.052036956715568</v>
      </c>
      <c r="J34" s="123"/>
      <c r="K34" s="31"/>
      <c r="L34" s="31"/>
      <c r="M34" s="31"/>
      <c r="N34" s="31"/>
      <c r="O34" s="31"/>
      <c r="P34" s="31"/>
      <c r="Q34" s="31"/>
      <c r="R34" s="31"/>
      <c r="S34" s="31"/>
      <c r="T34" s="31"/>
      <c r="U34" s="31"/>
      <c r="V34" s="31"/>
      <c r="W34" s="31"/>
    </row>
    <row r="35" spans="1:23" s="34" customFormat="1" ht="22.5" x14ac:dyDescent="0.2">
      <c r="A35" s="69" t="s">
        <v>241</v>
      </c>
      <c r="B35" s="70" t="s">
        <v>323</v>
      </c>
      <c r="C35" s="119">
        <v>3</v>
      </c>
      <c r="D35" s="151">
        <v>15908.813</v>
      </c>
      <c r="E35" s="146" t="s">
        <v>351</v>
      </c>
      <c r="F35" s="151">
        <v>14011.286</v>
      </c>
      <c r="G35" s="146" t="s">
        <v>351</v>
      </c>
      <c r="H35" s="151">
        <v>3641.55</v>
      </c>
      <c r="I35" s="146" t="s">
        <v>351</v>
      </c>
      <c r="J35" s="123"/>
      <c r="K35" s="33"/>
      <c r="L35" s="33"/>
      <c r="M35" s="33"/>
      <c r="N35" s="33"/>
      <c r="O35" s="33"/>
      <c r="P35" s="33"/>
      <c r="Q35" s="33"/>
      <c r="R35" s="33"/>
      <c r="S35" s="33"/>
      <c r="T35" s="33"/>
      <c r="U35" s="33"/>
      <c r="V35" s="33"/>
      <c r="W35" s="33"/>
    </row>
    <row r="36" spans="1:23" s="34" customFormat="1" x14ac:dyDescent="0.2">
      <c r="A36" s="69" t="s">
        <v>115</v>
      </c>
      <c r="B36" s="70" t="s">
        <v>116</v>
      </c>
      <c r="C36" s="119">
        <v>4</v>
      </c>
      <c r="D36" s="151">
        <v>3502.5520000000001</v>
      </c>
      <c r="E36" s="146">
        <v>-12.359865442800668</v>
      </c>
      <c r="F36" s="151">
        <v>2369.413</v>
      </c>
      <c r="G36" s="146">
        <v>-11.401423312956851</v>
      </c>
      <c r="H36" s="151">
        <v>1304.1479999999999</v>
      </c>
      <c r="I36" s="146">
        <v>-21.830305900123179</v>
      </c>
      <c r="J36" s="123"/>
      <c r="K36" s="33"/>
      <c r="L36" s="33"/>
      <c r="M36" s="33"/>
      <c r="N36" s="33"/>
      <c r="O36" s="33"/>
      <c r="P36" s="33"/>
      <c r="Q36" s="33"/>
      <c r="R36" s="33"/>
      <c r="S36" s="33"/>
      <c r="T36" s="33"/>
      <c r="U36" s="33"/>
      <c r="V36" s="33"/>
      <c r="W36" s="33"/>
    </row>
    <row r="37" spans="1:23" s="32" customFormat="1" ht="22.5" x14ac:dyDescent="0.2">
      <c r="A37" s="69" t="s">
        <v>77</v>
      </c>
      <c r="B37" s="70" t="s">
        <v>279</v>
      </c>
      <c r="C37" s="119">
        <v>10</v>
      </c>
      <c r="D37" s="151">
        <v>98412.286999999997</v>
      </c>
      <c r="E37" s="146">
        <v>1.5779862735936518</v>
      </c>
      <c r="F37" s="151" t="s">
        <v>351</v>
      </c>
      <c r="G37" s="146" t="s">
        <v>351</v>
      </c>
      <c r="H37" s="151" t="s">
        <v>351</v>
      </c>
      <c r="I37" s="146" t="s">
        <v>351</v>
      </c>
      <c r="J37" s="123"/>
      <c r="K37" s="31"/>
      <c r="L37" s="31"/>
      <c r="M37" s="31"/>
      <c r="N37" s="31"/>
      <c r="O37" s="31"/>
      <c r="P37" s="31"/>
      <c r="Q37" s="31"/>
      <c r="R37" s="31"/>
      <c r="S37" s="31"/>
      <c r="T37" s="31"/>
      <c r="U37" s="31"/>
      <c r="V37" s="31"/>
      <c r="W37" s="31"/>
    </row>
    <row r="38" spans="1:23" s="34" customFormat="1" x14ac:dyDescent="0.2">
      <c r="A38" s="69" t="s">
        <v>78</v>
      </c>
      <c r="B38" s="70" t="s">
        <v>79</v>
      </c>
      <c r="C38" s="119">
        <v>4</v>
      </c>
      <c r="D38" s="151">
        <v>70998</v>
      </c>
      <c r="E38" s="146" t="s">
        <v>351</v>
      </c>
      <c r="F38" s="151">
        <v>47660.281000000003</v>
      </c>
      <c r="G38" s="146" t="s">
        <v>351</v>
      </c>
      <c r="H38" s="151" t="s">
        <v>351</v>
      </c>
      <c r="I38" s="146" t="s">
        <v>351</v>
      </c>
      <c r="J38" s="123"/>
      <c r="K38" s="33"/>
      <c r="L38" s="33"/>
      <c r="M38" s="33"/>
      <c r="N38" s="33"/>
      <c r="O38" s="33"/>
      <c r="P38" s="33"/>
      <c r="Q38" s="33"/>
      <c r="R38" s="33"/>
      <c r="S38" s="33"/>
      <c r="T38" s="33"/>
      <c r="U38" s="33"/>
      <c r="V38" s="33"/>
      <c r="W38" s="33"/>
    </row>
    <row r="39" spans="1:23" s="32" customFormat="1" ht="22.5" customHeight="1" x14ac:dyDescent="0.2">
      <c r="A39" s="69" t="s">
        <v>80</v>
      </c>
      <c r="B39" s="70" t="s">
        <v>179</v>
      </c>
      <c r="C39" s="119">
        <v>3</v>
      </c>
      <c r="D39" s="151" t="s">
        <v>351</v>
      </c>
      <c r="E39" s="146" t="s">
        <v>351</v>
      </c>
      <c r="F39" s="151" t="s">
        <v>351</v>
      </c>
      <c r="G39" s="146" t="s">
        <v>352</v>
      </c>
      <c r="H39" s="151" t="s">
        <v>351</v>
      </c>
      <c r="I39" s="146" t="s">
        <v>352</v>
      </c>
      <c r="J39" s="123"/>
      <c r="K39" s="31"/>
      <c r="L39" s="31"/>
      <c r="M39" s="31"/>
      <c r="N39" s="31"/>
      <c r="O39" s="31"/>
      <c r="P39" s="31"/>
      <c r="Q39" s="31"/>
      <c r="R39" s="31"/>
      <c r="S39" s="31"/>
      <c r="T39" s="31"/>
      <c r="U39" s="31"/>
      <c r="V39" s="31"/>
      <c r="W39" s="31"/>
    </row>
    <row r="40" spans="1:23" s="32" customFormat="1" x14ac:dyDescent="0.2">
      <c r="A40" s="69" t="s">
        <v>81</v>
      </c>
      <c r="B40" s="70" t="s">
        <v>82</v>
      </c>
      <c r="C40" s="119">
        <v>3</v>
      </c>
      <c r="D40" s="151">
        <v>4478.0169999999998</v>
      </c>
      <c r="E40" s="146">
        <v>-8.7643731730787096</v>
      </c>
      <c r="F40" s="151" t="s">
        <v>351</v>
      </c>
      <c r="G40" s="146" t="s">
        <v>351</v>
      </c>
      <c r="H40" s="151" t="s">
        <v>351</v>
      </c>
      <c r="I40" s="146" t="s">
        <v>351</v>
      </c>
      <c r="J40" s="123"/>
      <c r="K40" s="31"/>
      <c r="L40" s="31"/>
      <c r="M40" s="31"/>
      <c r="N40" s="31"/>
      <c r="O40" s="31"/>
      <c r="P40" s="31"/>
      <c r="Q40" s="31"/>
      <c r="R40" s="31"/>
      <c r="S40" s="31"/>
      <c r="T40" s="31"/>
      <c r="U40" s="31"/>
      <c r="V40" s="31"/>
      <c r="W40" s="31"/>
    </row>
    <row r="41" spans="1:23" s="32" customFormat="1" ht="22.5" x14ac:dyDescent="0.2">
      <c r="A41" s="69" t="s">
        <v>83</v>
      </c>
      <c r="B41" s="70" t="s">
        <v>280</v>
      </c>
      <c r="C41" s="119">
        <v>13</v>
      </c>
      <c r="D41" s="151">
        <v>68216.86</v>
      </c>
      <c r="E41" s="146">
        <v>31.997778883249339</v>
      </c>
      <c r="F41" s="151">
        <v>55803.264000000003</v>
      </c>
      <c r="G41" s="146">
        <v>51.231193820762201</v>
      </c>
      <c r="H41" s="151">
        <v>22991.072</v>
      </c>
      <c r="I41" s="146">
        <v>395.98146466269873</v>
      </c>
      <c r="J41" s="123"/>
      <c r="K41" s="31"/>
      <c r="L41" s="31"/>
      <c r="M41" s="31"/>
      <c r="N41" s="31"/>
      <c r="O41" s="31"/>
      <c r="P41" s="31"/>
      <c r="Q41" s="31"/>
      <c r="R41" s="31"/>
      <c r="S41" s="31"/>
      <c r="T41" s="31"/>
      <c r="U41" s="31"/>
      <c r="V41" s="31"/>
      <c r="W41" s="31"/>
    </row>
    <row r="42" spans="1:23" s="32" customFormat="1" ht="33.75" customHeight="1" x14ac:dyDescent="0.2">
      <c r="A42" s="69" t="s">
        <v>84</v>
      </c>
      <c r="B42" s="70" t="s">
        <v>281</v>
      </c>
      <c r="C42" s="119">
        <v>4</v>
      </c>
      <c r="D42" s="151">
        <v>33091.279999999999</v>
      </c>
      <c r="E42" s="146">
        <v>85.634290471366057</v>
      </c>
      <c r="F42" s="151">
        <v>31900.181</v>
      </c>
      <c r="G42" s="146">
        <v>94.207658556868722</v>
      </c>
      <c r="H42" s="151">
        <v>1864.779</v>
      </c>
      <c r="I42" s="146">
        <v>-26.166373012887775</v>
      </c>
      <c r="J42" s="123"/>
      <c r="K42" s="31"/>
      <c r="L42" s="31"/>
      <c r="M42" s="31"/>
      <c r="N42" s="31"/>
      <c r="O42" s="31"/>
      <c r="P42" s="31"/>
      <c r="Q42" s="31"/>
      <c r="R42" s="31"/>
      <c r="S42" s="31"/>
      <c r="T42" s="31"/>
      <c r="U42" s="31"/>
      <c r="V42" s="31"/>
      <c r="W42" s="31"/>
    </row>
    <row r="43" spans="1:23" s="32" customFormat="1" ht="22.5" customHeight="1" x14ac:dyDescent="0.2">
      <c r="A43" s="69" t="s">
        <v>243</v>
      </c>
      <c r="B43" s="70" t="s">
        <v>302</v>
      </c>
      <c r="C43" s="119">
        <v>4</v>
      </c>
      <c r="D43" s="151">
        <v>9704.24</v>
      </c>
      <c r="E43" s="146">
        <v>-38.069440411498732</v>
      </c>
      <c r="F43" s="151">
        <v>3836.4430000000002</v>
      </c>
      <c r="G43" s="146" t="s">
        <v>351</v>
      </c>
      <c r="H43" s="151" t="s">
        <v>351</v>
      </c>
      <c r="I43" s="146" t="s">
        <v>351</v>
      </c>
      <c r="J43" s="123"/>
      <c r="K43" s="31"/>
      <c r="L43" s="31"/>
      <c r="M43" s="31"/>
      <c r="N43" s="31"/>
      <c r="O43" s="31"/>
      <c r="P43" s="31"/>
      <c r="Q43" s="31"/>
      <c r="R43" s="31"/>
      <c r="S43" s="31"/>
      <c r="T43" s="31"/>
      <c r="U43" s="31"/>
      <c r="V43" s="31"/>
      <c r="W43" s="31"/>
    </row>
    <row r="44" spans="1:23" s="32" customFormat="1" ht="22.5" customHeight="1" x14ac:dyDescent="0.2">
      <c r="A44" s="69" t="s">
        <v>244</v>
      </c>
      <c r="B44" s="70" t="s">
        <v>305</v>
      </c>
      <c r="C44" s="119">
        <v>3</v>
      </c>
      <c r="D44" s="151" t="s">
        <v>351</v>
      </c>
      <c r="E44" s="146" t="s">
        <v>351</v>
      </c>
      <c r="F44" s="151" t="s">
        <v>351</v>
      </c>
      <c r="G44" s="146" t="s">
        <v>351</v>
      </c>
      <c r="H44" s="151" t="s">
        <v>351</v>
      </c>
      <c r="I44" s="146" t="s">
        <v>351</v>
      </c>
      <c r="J44" s="123"/>
      <c r="K44" s="31"/>
      <c r="L44" s="31"/>
      <c r="M44" s="31"/>
      <c r="N44" s="31"/>
      <c r="O44" s="31"/>
      <c r="P44" s="31"/>
      <c r="Q44" s="31"/>
      <c r="R44" s="31"/>
      <c r="S44" s="31"/>
      <c r="T44" s="31"/>
      <c r="U44" s="31"/>
      <c r="V44" s="31"/>
      <c r="W44" s="31"/>
    </row>
    <row r="45" spans="1:23" s="28" customFormat="1" ht="22.5" x14ac:dyDescent="0.2">
      <c r="A45" s="67" t="s">
        <v>85</v>
      </c>
      <c r="B45" s="68" t="s">
        <v>282</v>
      </c>
      <c r="C45" s="118">
        <v>2</v>
      </c>
      <c r="D45" s="150" t="s">
        <v>351</v>
      </c>
      <c r="E45" s="145" t="s">
        <v>351</v>
      </c>
      <c r="F45" s="150" t="s">
        <v>351</v>
      </c>
      <c r="G45" s="145" t="s">
        <v>351</v>
      </c>
      <c r="H45" s="150" t="s">
        <v>351</v>
      </c>
      <c r="I45" s="145" t="s">
        <v>351</v>
      </c>
      <c r="J45" s="122"/>
      <c r="K45" s="27"/>
      <c r="L45" s="27"/>
      <c r="M45" s="27"/>
      <c r="N45" s="27"/>
      <c r="O45" s="27"/>
      <c r="P45" s="27"/>
      <c r="Q45" s="27"/>
      <c r="R45" s="27"/>
      <c r="S45" s="27"/>
      <c r="T45" s="27"/>
      <c r="U45" s="27"/>
      <c r="V45" s="27"/>
      <c r="W45" s="27"/>
    </row>
    <row r="46" spans="1:23" s="30" customFormat="1" x14ac:dyDescent="0.2">
      <c r="A46" s="67" t="s">
        <v>86</v>
      </c>
      <c r="B46" s="68" t="s">
        <v>180</v>
      </c>
      <c r="C46" s="118">
        <v>13</v>
      </c>
      <c r="D46" s="150">
        <v>148904.935</v>
      </c>
      <c r="E46" s="145" t="s">
        <v>351</v>
      </c>
      <c r="F46" s="150" t="s">
        <v>351</v>
      </c>
      <c r="G46" s="145" t="s">
        <v>351</v>
      </c>
      <c r="H46" s="150" t="s">
        <v>351</v>
      </c>
      <c r="I46" s="145" t="s">
        <v>351</v>
      </c>
      <c r="J46" s="122"/>
      <c r="K46" s="29"/>
      <c r="L46" s="29"/>
      <c r="M46" s="29"/>
      <c r="N46" s="29"/>
      <c r="O46" s="29"/>
      <c r="P46" s="29"/>
      <c r="Q46" s="29"/>
      <c r="R46" s="29"/>
      <c r="S46" s="29"/>
      <c r="T46" s="29"/>
      <c r="U46" s="29"/>
      <c r="V46" s="29"/>
      <c r="W46" s="29"/>
    </row>
    <row r="47" spans="1:23" s="32" customFormat="1" x14ac:dyDescent="0.2">
      <c r="A47" s="69" t="s">
        <v>87</v>
      </c>
      <c r="B47" s="70" t="s">
        <v>88</v>
      </c>
      <c r="C47" s="119">
        <v>3</v>
      </c>
      <c r="D47" s="151">
        <v>1793</v>
      </c>
      <c r="E47" s="146" t="s">
        <v>351</v>
      </c>
      <c r="F47" s="151" t="s">
        <v>351</v>
      </c>
      <c r="G47" s="146" t="s">
        <v>352</v>
      </c>
      <c r="H47" s="151" t="s">
        <v>351</v>
      </c>
      <c r="I47" s="146" t="s">
        <v>352</v>
      </c>
      <c r="J47" s="123"/>
      <c r="K47" s="31"/>
      <c r="L47" s="31"/>
      <c r="M47" s="31"/>
      <c r="N47" s="31"/>
      <c r="O47" s="31"/>
      <c r="P47" s="31"/>
      <c r="Q47" s="31"/>
      <c r="R47" s="31"/>
      <c r="S47" s="31"/>
      <c r="T47" s="31"/>
      <c r="U47" s="31"/>
      <c r="V47" s="31"/>
      <c r="W47" s="31"/>
    </row>
    <row r="48" spans="1:23" s="32" customFormat="1" ht="11.25" customHeight="1" x14ac:dyDescent="0.2">
      <c r="A48" s="69" t="s">
        <v>245</v>
      </c>
      <c r="B48" s="70" t="s">
        <v>304</v>
      </c>
      <c r="C48" s="119">
        <v>3</v>
      </c>
      <c r="D48" s="151">
        <v>1793</v>
      </c>
      <c r="E48" s="146" t="s">
        <v>351</v>
      </c>
      <c r="F48" s="151" t="s">
        <v>351</v>
      </c>
      <c r="G48" s="146" t="s">
        <v>352</v>
      </c>
      <c r="H48" s="151" t="s">
        <v>351</v>
      </c>
      <c r="I48" s="146" t="s">
        <v>352</v>
      </c>
      <c r="J48" s="123"/>
      <c r="K48" s="31"/>
      <c r="L48" s="31"/>
      <c r="M48" s="31"/>
      <c r="N48" s="31"/>
      <c r="O48" s="31"/>
      <c r="P48" s="31"/>
      <c r="Q48" s="31"/>
      <c r="R48" s="31"/>
      <c r="S48" s="31"/>
      <c r="T48" s="31"/>
      <c r="U48" s="31"/>
      <c r="V48" s="31"/>
      <c r="W48" s="31"/>
    </row>
    <row r="49" spans="1:23" s="32" customFormat="1" x14ac:dyDescent="0.2">
      <c r="A49" s="69" t="s">
        <v>246</v>
      </c>
      <c r="B49" s="70" t="s">
        <v>248</v>
      </c>
      <c r="C49" s="119">
        <v>9</v>
      </c>
      <c r="D49" s="151" t="s">
        <v>351</v>
      </c>
      <c r="E49" s="146" t="s">
        <v>351</v>
      </c>
      <c r="F49" s="151" t="s">
        <v>351</v>
      </c>
      <c r="G49" s="146" t="s">
        <v>351</v>
      </c>
      <c r="H49" s="151" t="s">
        <v>351</v>
      </c>
      <c r="I49" s="146" t="s">
        <v>351</v>
      </c>
      <c r="J49" s="123"/>
      <c r="K49" s="31"/>
      <c r="L49" s="31"/>
      <c r="M49" s="31"/>
      <c r="N49" s="31"/>
      <c r="O49" s="31"/>
      <c r="P49" s="31"/>
      <c r="Q49" s="31"/>
      <c r="R49" s="31"/>
      <c r="S49" s="31"/>
      <c r="T49" s="31"/>
      <c r="U49" s="31"/>
      <c r="V49" s="31"/>
      <c r="W49" s="31"/>
    </row>
    <row r="50" spans="1:23" s="28" customFormat="1" ht="33.75" customHeight="1" x14ac:dyDescent="0.2">
      <c r="A50" s="132" t="s">
        <v>216</v>
      </c>
      <c r="B50" s="133" t="s">
        <v>215</v>
      </c>
      <c r="C50" s="131">
        <v>142</v>
      </c>
      <c r="D50" s="164">
        <v>1488050.6440000001</v>
      </c>
      <c r="E50" s="165">
        <v>-45.134574377969855</v>
      </c>
      <c r="F50" s="164">
        <v>719104.25199999998</v>
      </c>
      <c r="G50" s="165">
        <v>-62.591364771132824</v>
      </c>
      <c r="H50" s="164">
        <v>510039.76299999998</v>
      </c>
      <c r="I50" s="165">
        <v>-70.767344088159916</v>
      </c>
      <c r="J50" s="122"/>
      <c r="L50" s="38"/>
      <c r="M50" s="39"/>
      <c r="N50" s="38"/>
      <c r="O50" s="38"/>
      <c r="P50" s="40"/>
      <c r="Q50" s="38"/>
      <c r="T50" s="38"/>
      <c r="U50" s="38"/>
    </row>
    <row r="51" spans="1:23" x14ac:dyDescent="0.2">
      <c r="A51" s="4"/>
      <c r="B51" s="32"/>
      <c r="K51" s="2"/>
      <c r="M51" s="20"/>
      <c r="N51" s="19"/>
      <c r="P51" s="3"/>
      <c r="Q51" s="19"/>
      <c r="R51" s="2"/>
    </row>
    <row r="52" spans="1:23" x14ac:dyDescent="0.2">
      <c r="A52" s="4"/>
      <c r="B52" s="32"/>
      <c r="K52" s="2"/>
      <c r="M52" s="20"/>
      <c r="N52" s="19"/>
      <c r="P52" s="3"/>
      <c r="Q52" s="19"/>
      <c r="R52" s="2"/>
    </row>
    <row r="53" spans="1:23" x14ac:dyDescent="0.2">
      <c r="A53" s="4"/>
      <c r="B53" s="32"/>
      <c r="K53" s="2"/>
      <c r="M53" s="20"/>
      <c r="N53" s="19"/>
      <c r="P53" s="3"/>
      <c r="Q53" s="19"/>
      <c r="R53" s="2"/>
    </row>
    <row r="54" spans="1:23" x14ac:dyDescent="0.2">
      <c r="A54" s="4"/>
      <c r="B54" s="32"/>
      <c r="K54" s="2"/>
      <c r="M54" s="20"/>
      <c r="N54" s="19"/>
      <c r="P54" s="3"/>
      <c r="Q54" s="19"/>
      <c r="R54" s="2"/>
    </row>
    <row r="55" spans="1:23" x14ac:dyDescent="0.2">
      <c r="A55" s="4"/>
      <c r="B55" s="32"/>
      <c r="K55" s="2"/>
      <c r="M55" s="20"/>
      <c r="N55" s="19"/>
      <c r="P55" s="3"/>
      <c r="Q55" s="19"/>
      <c r="R55" s="2"/>
    </row>
    <row r="56" spans="1:23" x14ac:dyDescent="0.2">
      <c r="A56" s="4"/>
      <c r="B56" s="32"/>
      <c r="K56" s="2"/>
      <c r="M56" s="20"/>
      <c r="N56" s="19"/>
      <c r="P56" s="3"/>
      <c r="Q56" s="19"/>
      <c r="R56" s="2"/>
    </row>
  </sheetData>
  <mergeCells count="5">
    <mergeCell ref="A1:I1"/>
    <mergeCell ref="A3:A5"/>
    <mergeCell ref="B3:B5"/>
    <mergeCell ref="C3:C4"/>
    <mergeCell ref="D3:I3"/>
  </mergeCells>
  <conditionalFormatting sqref="A7:J50">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357</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A20" s="3">
        <v>2020</v>
      </c>
      <c r="B20" s="138"/>
      <c r="C20" s="166">
        <v>219</v>
      </c>
      <c r="D20" s="167">
        <v>82887</v>
      </c>
      <c r="E20" s="167">
        <v>119274.658</v>
      </c>
      <c r="F20" s="167">
        <v>5527490.4720000001</v>
      </c>
      <c r="G20" s="167">
        <v>61938944.527000003</v>
      </c>
      <c r="H20" s="167">
        <v>19473979.140000001</v>
      </c>
      <c r="I20" s="168">
        <v>31.440605403779582</v>
      </c>
      <c r="J20" s="167">
        <v>13711372.293</v>
      </c>
      <c r="K20" s="7"/>
      <c r="L20" s="7"/>
      <c r="M20" s="7"/>
      <c r="N20" s="7"/>
      <c r="O20" s="7"/>
      <c r="P20" s="7"/>
      <c r="Q20" s="7"/>
      <c r="R20" s="7"/>
      <c r="S20" s="7"/>
      <c r="T20" s="7"/>
      <c r="U20" s="7"/>
      <c r="V20" s="7"/>
      <c r="W20" s="7"/>
      <c r="X20" s="8"/>
      <c r="Y20" s="5"/>
      <c r="Z20" s="2"/>
    </row>
    <row r="21" spans="1:26" s="4" customFormat="1" ht="10.5" customHeight="1" x14ac:dyDescent="0.2">
      <c r="B21" s="138"/>
      <c r="C21" s="139"/>
      <c r="D21" s="15"/>
      <c r="E21" s="15"/>
      <c r="F21" s="15"/>
      <c r="G21" s="15"/>
      <c r="H21" s="15"/>
      <c r="I21" s="16"/>
      <c r="J21" s="14"/>
      <c r="K21" s="7"/>
      <c r="L21" s="7"/>
      <c r="M21" s="7"/>
      <c r="N21" s="7"/>
      <c r="O21" s="7"/>
      <c r="P21" s="7"/>
      <c r="Q21" s="7"/>
      <c r="R21" s="7"/>
      <c r="S21" s="7"/>
      <c r="T21" s="7"/>
      <c r="U21" s="7"/>
      <c r="V21" s="7"/>
      <c r="W21" s="7"/>
      <c r="X21" s="8"/>
      <c r="Y21" s="5"/>
      <c r="Z21" s="2"/>
    </row>
    <row r="22" spans="1:26" s="4" customFormat="1" x14ac:dyDescent="0.2">
      <c r="A22" s="3">
        <v>2019</v>
      </c>
      <c r="B22" s="138" t="s">
        <v>1</v>
      </c>
      <c r="C22" s="166">
        <v>212</v>
      </c>
      <c r="D22" s="167">
        <v>81531</v>
      </c>
      <c r="E22" s="167">
        <v>11423.999</v>
      </c>
      <c r="F22" s="167">
        <v>435422.50900000002</v>
      </c>
      <c r="G22" s="167">
        <v>6362224.4179999996</v>
      </c>
      <c r="H22" s="167">
        <v>1856099.682</v>
      </c>
      <c r="I22" s="168">
        <v>29.173753707095344</v>
      </c>
      <c r="J22" s="167">
        <v>1322622.67</v>
      </c>
      <c r="K22" s="8"/>
      <c r="L22" s="8"/>
      <c r="M22" s="8"/>
      <c r="N22" s="8"/>
      <c r="O22" s="8"/>
      <c r="P22" s="8"/>
      <c r="Q22" s="8"/>
      <c r="R22" s="8"/>
      <c r="S22" s="8"/>
      <c r="T22" s="8"/>
      <c r="U22" s="8"/>
      <c r="V22" s="8"/>
      <c r="W22" s="8"/>
      <c r="X22" s="12" t="s">
        <v>1</v>
      </c>
      <c r="Y22" s="11"/>
    </row>
    <row r="23" spans="1:26" s="4" customFormat="1" x14ac:dyDescent="0.2">
      <c r="B23" s="138" t="s">
        <v>2</v>
      </c>
      <c r="C23" s="166">
        <v>215</v>
      </c>
      <c r="D23" s="167">
        <v>82034</v>
      </c>
      <c r="E23" s="167">
        <v>10843.673000000001</v>
      </c>
      <c r="F23" s="167">
        <v>446330.20400000003</v>
      </c>
      <c r="G23" s="167">
        <v>5816430.5300000003</v>
      </c>
      <c r="H23" s="167">
        <v>1916922.548</v>
      </c>
      <c r="I23" s="168">
        <v>32.957026446252421</v>
      </c>
      <c r="J23" s="167">
        <v>1407071.5989999999</v>
      </c>
      <c r="K23" s="8"/>
      <c r="L23" s="8"/>
      <c r="M23" s="8"/>
      <c r="N23" s="8"/>
      <c r="O23" s="8"/>
      <c r="P23" s="8"/>
      <c r="Q23" s="8"/>
      <c r="R23" s="8"/>
      <c r="S23" s="8"/>
      <c r="T23" s="8"/>
      <c r="U23" s="8"/>
      <c r="V23" s="8"/>
      <c r="W23" s="8"/>
      <c r="X23" s="12" t="s">
        <v>2</v>
      </c>
      <c r="Y23" s="11"/>
    </row>
    <row r="24" spans="1:26" s="4" customFormat="1" x14ac:dyDescent="0.2">
      <c r="B24" s="138" t="s">
        <v>3</v>
      </c>
      <c r="C24" s="166">
        <v>215</v>
      </c>
      <c r="D24" s="167">
        <v>82411</v>
      </c>
      <c r="E24" s="167">
        <v>11025.947</v>
      </c>
      <c r="F24" s="167">
        <v>457751.20600000001</v>
      </c>
      <c r="G24" s="167">
        <v>6347518.835</v>
      </c>
      <c r="H24" s="167">
        <v>2132679.9470000002</v>
      </c>
      <c r="I24" s="168">
        <v>33.598639128732891</v>
      </c>
      <c r="J24" s="167">
        <v>1518796.2109999999</v>
      </c>
      <c r="K24" s="8"/>
      <c r="L24" s="8"/>
      <c r="M24" s="8"/>
      <c r="N24" s="8"/>
      <c r="O24" s="8"/>
      <c r="P24" s="8"/>
      <c r="Q24" s="8"/>
      <c r="R24" s="8"/>
      <c r="S24" s="8"/>
      <c r="T24" s="8"/>
      <c r="U24" s="8"/>
      <c r="V24" s="8"/>
      <c r="W24" s="8"/>
      <c r="X24" s="12" t="s">
        <v>3</v>
      </c>
      <c r="Y24" s="11"/>
    </row>
    <row r="25" spans="1:26" s="4" customFormat="1" x14ac:dyDescent="0.2">
      <c r="B25" s="138" t="s">
        <v>4</v>
      </c>
      <c r="C25" s="166">
        <v>215</v>
      </c>
      <c r="D25" s="167">
        <v>82539</v>
      </c>
      <c r="E25" s="167">
        <v>10637.575999999999</v>
      </c>
      <c r="F25" s="167">
        <v>545317.69299999997</v>
      </c>
      <c r="G25" s="167">
        <v>6452220.1730000004</v>
      </c>
      <c r="H25" s="167">
        <v>2016903.5619999999</v>
      </c>
      <c r="I25" s="168">
        <v>31.259062894969809</v>
      </c>
      <c r="J25" s="167">
        <v>1462662.6610000001</v>
      </c>
      <c r="K25" s="8"/>
      <c r="L25" s="8"/>
      <c r="M25" s="8"/>
      <c r="N25" s="8"/>
      <c r="O25" s="8"/>
      <c r="P25" s="8"/>
      <c r="Q25" s="8"/>
      <c r="R25" s="8"/>
      <c r="S25" s="8"/>
      <c r="T25" s="8"/>
      <c r="U25" s="8"/>
      <c r="V25" s="8"/>
      <c r="W25" s="8"/>
      <c r="X25" s="12" t="s">
        <v>4</v>
      </c>
      <c r="Y25" s="11"/>
    </row>
    <row r="26" spans="1:26" s="4" customFormat="1" x14ac:dyDescent="0.2">
      <c r="B26" s="138" t="s">
        <v>5</v>
      </c>
      <c r="C26" s="166">
        <v>215</v>
      </c>
      <c r="D26" s="167">
        <v>82861</v>
      </c>
      <c r="E26" s="167">
        <v>10824.664000000001</v>
      </c>
      <c r="F26" s="167">
        <v>511181.63500000001</v>
      </c>
      <c r="G26" s="167">
        <v>6643916.0800000001</v>
      </c>
      <c r="H26" s="167">
        <v>2010925.095</v>
      </c>
      <c r="I26" s="168">
        <v>30.267165791775021</v>
      </c>
      <c r="J26" s="167">
        <v>1429091.9010000001</v>
      </c>
      <c r="K26" s="8"/>
      <c r="L26" s="8"/>
      <c r="M26" s="8"/>
      <c r="N26" s="8"/>
      <c r="O26" s="8"/>
      <c r="P26" s="8"/>
      <c r="Q26" s="8"/>
      <c r="R26" s="8"/>
      <c r="S26" s="8"/>
      <c r="T26" s="8"/>
      <c r="U26" s="8"/>
      <c r="V26" s="8"/>
      <c r="W26" s="8"/>
      <c r="X26" s="12" t="s">
        <v>5</v>
      </c>
      <c r="Y26" s="11"/>
    </row>
    <row r="27" spans="1:26" s="4" customFormat="1" x14ac:dyDescent="0.2">
      <c r="B27" s="138" t="s">
        <v>6</v>
      </c>
      <c r="C27" s="166">
        <v>215</v>
      </c>
      <c r="D27" s="167">
        <v>82905</v>
      </c>
      <c r="E27" s="167">
        <v>10357.710999999999</v>
      </c>
      <c r="F27" s="167">
        <v>460382.31099999999</v>
      </c>
      <c r="G27" s="167">
        <v>6372265.8590000002</v>
      </c>
      <c r="H27" s="167">
        <v>2027148.12</v>
      </c>
      <c r="I27" s="168">
        <v>31.812045587158231</v>
      </c>
      <c r="J27" s="167">
        <v>1486755.007</v>
      </c>
      <c r="K27" s="8"/>
      <c r="L27" s="8"/>
      <c r="M27" s="8"/>
      <c r="N27" s="8"/>
      <c r="O27" s="8"/>
      <c r="P27" s="8"/>
      <c r="Q27" s="8"/>
      <c r="R27" s="8"/>
      <c r="S27" s="8"/>
      <c r="T27" s="8"/>
      <c r="U27" s="8"/>
      <c r="V27" s="8"/>
      <c r="W27" s="8"/>
      <c r="X27" s="12" t="s">
        <v>6</v>
      </c>
      <c r="Y27" s="11"/>
    </row>
    <row r="28" spans="1:26" s="4" customFormat="1" x14ac:dyDescent="0.2">
      <c r="B28" s="138" t="s">
        <v>7</v>
      </c>
      <c r="C28" s="166">
        <v>215</v>
      </c>
      <c r="D28" s="167">
        <v>83013</v>
      </c>
      <c r="E28" s="167">
        <v>10413.871999999999</v>
      </c>
      <c r="F28" s="167">
        <v>475624.95500000002</v>
      </c>
      <c r="G28" s="167">
        <v>6321949.8839999996</v>
      </c>
      <c r="H28" s="167">
        <v>1907418.152</v>
      </c>
      <c r="I28" s="168">
        <v>30.171358315057471</v>
      </c>
      <c r="J28" s="167">
        <v>1332717.0330000001</v>
      </c>
      <c r="K28" s="8"/>
      <c r="L28" s="8"/>
      <c r="M28" s="8"/>
      <c r="N28" s="8"/>
      <c r="O28" s="8"/>
      <c r="P28" s="8"/>
      <c r="Q28" s="8"/>
      <c r="R28" s="8"/>
      <c r="S28" s="8"/>
      <c r="T28" s="8"/>
      <c r="U28" s="8"/>
      <c r="V28" s="8"/>
      <c r="W28" s="8"/>
      <c r="X28" s="12" t="s">
        <v>7</v>
      </c>
      <c r="Y28" s="11"/>
    </row>
    <row r="29" spans="1:26" s="4" customFormat="1" x14ac:dyDescent="0.2">
      <c r="B29" s="138" t="s">
        <v>8</v>
      </c>
      <c r="C29" s="166">
        <v>215</v>
      </c>
      <c r="D29" s="167">
        <v>83709</v>
      </c>
      <c r="E29" s="167">
        <v>10793.708000000001</v>
      </c>
      <c r="F29" s="167">
        <v>427622.12199999997</v>
      </c>
      <c r="G29" s="167">
        <v>6469972.7529999996</v>
      </c>
      <c r="H29" s="167">
        <v>2078988.88</v>
      </c>
      <c r="I29" s="168">
        <v>32.132884625147973</v>
      </c>
      <c r="J29" s="167">
        <v>1480705.5060000001</v>
      </c>
      <c r="K29" s="8"/>
      <c r="L29" s="8"/>
      <c r="M29" s="8"/>
      <c r="N29" s="8"/>
      <c r="O29" s="8"/>
      <c r="P29" s="8"/>
      <c r="Q29" s="8"/>
      <c r="R29" s="8"/>
      <c r="S29" s="8"/>
      <c r="T29" s="8"/>
      <c r="U29" s="8"/>
      <c r="V29" s="8"/>
      <c r="W29" s="8"/>
      <c r="X29" s="12" t="s">
        <v>8</v>
      </c>
      <c r="Y29" s="11"/>
    </row>
    <row r="30" spans="1:26" s="4" customFormat="1" x14ac:dyDescent="0.2">
      <c r="B30" s="138" t="s">
        <v>9</v>
      </c>
      <c r="C30" s="166">
        <v>215</v>
      </c>
      <c r="D30" s="167">
        <v>83898</v>
      </c>
      <c r="E30" s="167">
        <v>10959.166999999999</v>
      </c>
      <c r="F30" s="167">
        <v>437820.07799999998</v>
      </c>
      <c r="G30" s="167">
        <v>6769842.3200000003</v>
      </c>
      <c r="H30" s="167">
        <v>2144321.3670000001</v>
      </c>
      <c r="I30" s="168">
        <v>31.674613168833744</v>
      </c>
      <c r="J30" s="167">
        <v>1604698.0490000001</v>
      </c>
      <c r="K30" s="8"/>
      <c r="L30" s="8"/>
      <c r="M30" s="8"/>
      <c r="N30" s="8"/>
      <c r="O30" s="8"/>
      <c r="P30" s="8"/>
      <c r="Q30" s="8"/>
      <c r="R30" s="8"/>
      <c r="S30" s="8"/>
      <c r="T30" s="8"/>
      <c r="U30" s="8"/>
      <c r="V30" s="8"/>
      <c r="W30" s="8"/>
      <c r="X30" s="12" t="s">
        <v>9</v>
      </c>
      <c r="Y30" s="11"/>
    </row>
    <row r="31" spans="1:26" s="4" customFormat="1" x14ac:dyDescent="0.2">
      <c r="B31" s="138" t="s">
        <v>10</v>
      </c>
      <c r="C31" s="166">
        <v>215</v>
      </c>
      <c r="D31" s="167">
        <v>83908</v>
      </c>
      <c r="E31" s="167">
        <v>10901.27</v>
      </c>
      <c r="F31" s="167">
        <v>443598.261</v>
      </c>
      <c r="G31" s="167">
        <v>6275243.5659999996</v>
      </c>
      <c r="H31" s="167">
        <v>1942144.0349999999</v>
      </c>
      <c r="I31" s="168">
        <v>30.949301243425236</v>
      </c>
      <c r="J31" s="167">
        <v>1351437.5830000001</v>
      </c>
      <c r="K31" s="8"/>
      <c r="L31" s="8"/>
      <c r="M31" s="8"/>
      <c r="N31" s="8"/>
      <c r="O31" s="8"/>
      <c r="P31" s="8"/>
      <c r="Q31" s="8"/>
      <c r="R31" s="8"/>
      <c r="S31" s="8"/>
      <c r="T31" s="8"/>
      <c r="U31" s="8"/>
      <c r="V31" s="8"/>
      <c r="W31" s="8"/>
      <c r="X31" s="12" t="s">
        <v>10</v>
      </c>
      <c r="Y31" s="11"/>
    </row>
    <row r="32" spans="1:26" s="4" customFormat="1" x14ac:dyDescent="0.2">
      <c r="B32" s="138" t="s">
        <v>11</v>
      </c>
      <c r="C32" s="166">
        <v>215</v>
      </c>
      <c r="D32" s="167">
        <v>83942</v>
      </c>
      <c r="E32" s="167">
        <v>11301.905000000001</v>
      </c>
      <c r="F32" s="167">
        <v>582451.75699999998</v>
      </c>
      <c r="G32" s="167">
        <v>6509421.7359999996</v>
      </c>
      <c r="H32" s="167">
        <v>2136554.29</v>
      </c>
      <c r="I32" s="168">
        <v>32.822489871625677</v>
      </c>
      <c r="J32" s="167">
        <v>1499523.473</v>
      </c>
      <c r="K32" s="8"/>
      <c r="L32" s="8"/>
      <c r="M32" s="8"/>
      <c r="N32" s="8"/>
      <c r="O32" s="8"/>
      <c r="P32" s="8"/>
      <c r="Q32" s="8"/>
      <c r="R32" s="8"/>
      <c r="S32" s="8"/>
      <c r="T32" s="8"/>
      <c r="U32" s="8"/>
      <c r="V32" s="8"/>
      <c r="W32" s="8"/>
      <c r="X32" s="12" t="s">
        <v>11</v>
      </c>
      <c r="Y32" s="11"/>
    </row>
    <row r="33" spans="1:25" s="4" customFormat="1" x14ac:dyDescent="0.2">
      <c r="B33" s="138" t="s">
        <v>12</v>
      </c>
      <c r="C33" s="166">
        <v>215</v>
      </c>
      <c r="D33" s="167">
        <v>83739</v>
      </c>
      <c r="E33" s="167">
        <v>9728.7630000000008</v>
      </c>
      <c r="F33" s="167">
        <v>453424.09700000001</v>
      </c>
      <c r="G33" s="167">
        <v>6384380.0120000001</v>
      </c>
      <c r="H33" s="167">
        <v>2290298.2209999999</v>
      </c>
      <c r="I33" s="168">
        <v>35.873463307246503</v>
      </c>
      <c r="J33" s="167">
        <v>1638990.7509999999</v>
      </c>
      <c r="K33" s="8"/>
      <c r="L33" s="8"/>
      <c r="M33" s="8"/>
      <c r="N33" s="8"/>
      <c r="O33" s="8"/>
      <c r="P33" s="8"/>
      <c r="Q33" s="8"/>
      <c r="R33" s="8"/>
      <c r="S33" s="8"/>
      <c r="T33" s="8"/>
      <c r="U33" s="8"/>
      <c r="V33" s="8"/>
      <c r="W33" s="8"/>
      <c r="X33" s="12" t="s">
        <v>12</v>
      </c>
      <c r="Y33" s="11"/>
    </row>
    <row r="34" spans="1:25" s="4" customFormat="1" x14ac:dyDescent="0.2">
      <c r="A34" s="3">
        <v>2020</v>
      </c>
      <c r="B34" s="138" t="s">
        <v>1</v>
      </c>
      <c r="C34" s="166">
        <v>215</v>
      </c>
      <c r="D34" s="167">
        <v>83189</v>
      </c>
      <c r="E34" s="167">
        <v>11386.459000000001</v>
      </c>
      <c r="F34" s="167">
        <v>466820.26699999999</v>
      </c>
      <c r="G34" s="167">
        <v>6290450.7450000001</v>
      </c>
      <c r="H34" s="167">
        <v>1855871.7420000001</v>
      </c>
      <c r="I34" s="168">
        <v>29.5030009332026</v>
      </c>
      <c r="J34" s="167">
        <v>1328830.6440000001</v>
      </c>
      <c r="K34" s="8"/>
      <c r="L34" s="8"/>
      <c r="M34" s="8"/>
      <c r="N34" s="8"/>
      <c r="O34" s="8"/>
      <c r="P34" s="8"/>
      <c r="Q34" s="8"/>
      <c r="R34" s="8"/>
      <c r="S34" s="8"/>
      <c r="T34" s="8"/>
      <c r="U34" s="8"/>
      <c r="V34" s="8"/>
      <c r="W34" s="8"/>
      <c r="X34" s="12" t="s">
        <v>1</v>
      </c>
      <c r="Y34" s="11"/>
    </row>
    <row r="35" spans="1:25" s="4" customFormat="1" x14ac:dyDescent="0.2">
      <c r="B35" s="138" t="s">
        <v>2</v>
      </c>
      <c r="C35" s="166">
        <v>219</v>
      </c>
      <c r="D35" s="167">
        <v>83502</v>
      </c>
      <c r="E35" s="167">
        <v>11058.156000000001</v>
      </c>
      <c r="F35" s="167">
        <v>452884.32199999999</v>
      </c>
      <c r="G35" s="167">
        <v>5804665.3470000001</v>
      </c>
      <c r="H35" s="167">
        <v>1958662.9939999999</v>
      </c>
      <c r="I35" s="168">
        <v>33.742909830491563</v>
      </c>
      <c r="J35" s="167">
        <v>1414464.956</v>
      </c>
      <c r="K35" s="8"/>
      <c r="L35" s="8"/>
      <c r="M35" s="8"/>
      <c r="N35" s="8"/>
      <c r="O35" s="8"/>
      <c r="P35" s="8"/>
      <c r="Q35" s="8"/>
      <c r="R35" s="8"/>
      <c r="S35" s="8"/>
      <c r="T35" s="8"/>
      <c r="U35" s="8"/>
      <c r="V35" s="8"/>
      <c r="W35" s="8"/>
      <c r="X35" s="12" t="s">
        <v>2</v>
      </c>
      <c r="Y35" s="11"/>
    </row>
    <row r="36" spans="1:25" s="4" customFormat="1" x14ac:dyDescent="0.2">
      <c r="B36" s="138" t="s">
        <v>3</v>
      </c>
      <c r="C36" s="166">
        <v>219</v>
      </c>
      <c r="D36" s="167">
        <v>83615</v>
      </c>
      <c r="E36" s="167">
        <v>11107.338</v>
      </c>
      <c r="F36" s="167">
        <v>469147.03200000001</v>
      </c>
      <c r="G36" s="167">
        <v>5610770.4309999999</v>
      </c>
      <c r="H36" s="167">
        <v>1965451.4080000001</v>
      </c>
      <c r="I36" s="168">
        <v>35.02997372946696</v>
      </c>
      <c r="J36" s="167">
        <v>1387886.87</v>
      </c>
      <c r="K36" s="8"/>
      <c r="L36" s="8"/>
      <c r="M36" s="8"/>
      <c r="N36" s="8"/>
      <c r="O36" s="8"/>
      <c r="P36" s="8"/>
      <c r="Q36" s="8"/>
      <c r="R36" s="8"/>
      <c r="S36" s="8"/>
      <c r="T36" s="8"/>
      <c r="U36" s="8"/>
      <c r="V36" s="8"/>
      <c r="W36" s="8"/>
      <c r="X36" s="12" t="s">
        <v>3</v>
      </c>
      <c r="Y36" s="11"/>
    </row>
    <row r="37" spans="1:25" s="4" customFormat="1" x14ac:dyDescent="0.2">
      <c r="B37" s="138" t="s">
        <v>4</v>
      </c>
      <c r="C37" s="166">
        <v>219</v>
      </c>
      <c r="D37" s="167">
        <v>83368</v>
      </c>
      <c r="E37" s="167">
        <v>9235.8709999999992</v>
      </c>
      <c r="F37" s="167">
        <v>536295.15700000001</v>
      </c>
      <c r="G37" s="167">
        <v>4179957.8739999998</v>
      </c>
      <c r="H37" s="167">
        <v>1385973.601</v>
      </c>
      <c r="I37" s="168">
        <v>33.157597343766916</v>
      </c>
      <c r="J37" s="167">
        <v>956219.89500000002</v>
      </c>
      <c r="K37" s="8"/>
      <c r="L37" s="8"/>
      <c r="M37" s="8"/>
      <c r="N37" s="8"/>
      <c r="O37" s="8"/>
      <c r="P37" s="8"/>
      <c r="Q37" s="8"/>
      <c r="R37" s="8"/>
      <c r="S37" s="8"/>
      <c r="T37" s="8"/>
      <c r="U37" s="8"/>
      <c r="V37" s="8"/>
      <c r="W37" s="8"/>
      <c r="X37" s="12" t="s">
        <v>4</v>
      </c>
      <c r="Y37" s="11"/>
    </row>
    <row r="38" spans="1:25" s="4" customFormat="1" x14ac:dyDescent="0.2">
      <c r="B38" s="138" t="s">
        <v>5</v>
      </c>
      <c r="C38" s="166">
        <v>219</v>
      </c>
      <c r="D38" s="167">
        <v>83302</v>
      </c>
      <c r="E38" s="167">
        <v>8992.8889999999992</v>
      </c>
      <c r="F38" s="167">
        <v>495572.60499999998</v>
      </c>
      <c r="G38" s="167">
        <v>4149026.8539999998</v>
      </c>
      <c r="H38" s="167">
        <v>1257950.5589999999</v>
      </c>
      <c r="I38" s="168">
        <v>30.319171296450712</v>
      </c>
      <c r="J38" s="167">
        <v>853096.22900000005</v>
      </c>
      <c r="K38" s="8"/>
      <c r="L38" s="8"/>
      <c r="M38" s="8"/>
      <c r="N38" s="8"/>
      <c r="O38" s="8"/>
      <c r="P38" s="8"/>
      <c r="Q38" s="8"/>
      <c r="R38" s="8"/>
      <c r="S38" s="8"/>
      <c r="T38" s="8"/>
      <c r="U38" s="8"/>
      <c r="V38" s="8"/>
      <c r="W38" s="8"/>
      <c r="X38" s="12" t="s">
        <v>5</v>
      </c>
      <c r="Y38" s="11"/>
    </row>
    <row r="39" spans="1:25" s="4" customFormat="1" x14ac:dyDescent="0.2">
      <c r="B39" s="138" t="s">
        <v>6</v>
      </c>
      <c r="C39" s="166">
        <v>219</v>
      </c>
      <c r="D39" s="167">
        <v>83012</v>
      </c>
      <c r="E39" s="167">
        <v>9645.7160000000003</v>
      </c>
      <c r="F39" s="167">
        <v>451523.37699999998</v>
      </c>
      <c r="G39" s="167">
        <v>4907347.7980000004</v>
      </c>
      <c r="H39" s="167">
        <v>1514331.33</v>
      </c>
      <c r="I39" s="168">
        <v>30.858447216990996</v>
      </c>
      <c r="J39" s="167">
        <v>1080880.4210000001</v>
      </c>
      <c r="K39" s="8"/>
      <c r="L39" s="8"/>
      <c r="M39" s="8"/>
      <c r="N39" s="8"/>
      <c r="O39" s="8"/>
      <c r="P39" s="8"/>
      <c r="Q39" s="8"/>
      <c r="R39" s="8"/>
      <c r="S39" s="8"/>
      <c r="T39" s="8"/>
      <c r="U39" s="8"/>
      <c r="V39" s="8"/>
      <c r="W39" s="8"/>
      <c r="X39" s="12" t="s">
        <v>6</v>
      </c>
      <c r="Y39" s="11"/>
    </row>
    <row r="40" spans="1:25" s="4" customFormat="1" x14ac:dyDescent="0.2">
      <c r="B40" s="138" t="s">
        <v>7</v>
      </c>
      <c r="C40" s="166">
        <v>219</v>
      </c>
      <c r="D40" s="167">
        <v>82717</v>
      </c>
      <c r="E40" s="167">
        <v>9245.3430000000008</v>
      </c>
      <c r="F40" s="167">
        <v>435811.79700000002</v>
      </c>
      <c r="G40" s="167">
        <v>5005392.0319999997</v>
      </c>
      <c r="H40" s="167">
        <v>1437366.1440000001</v>
      </c>
      <c r="I40" s="168">
        <v>28.71635497900597</v>
      </c>
      <c r="J40" s="167">
        <v>992614.179</v>
      </c>
      <c r="K40" s="8"/>
      <c r="L40" s="8"/>
      <c r="M40" s="8"/>
      <c r="N40" s="8"/>
      <c r="O40" s="8"/>
      <c r="P40" s="8"/>
      <c r="Q40" s="8"/>
      <c r="R40" s="8"/>
      <c r="S40" s="8"/>
      <c r="T40" s="8"/>
      <c r="U40" s="8"/>
      <c r="V40" s="8"/>
      <c r="W40" s="8"/>
      <c r="X40" s="12" t="s">
        <v>7</v>
      </c>
      <c r="Y40" s="11"/>
    </row>
    <row r="41" spans="1:25" s="4" customFormat="1" x14ac:dyDescent="0.2">
      <c r="B41" s="138" t="s">
        <v>8</v>
      </c>
      <c r="C41" s="166">
        <v>219</v>
      </c>
      <c r="D41" s="167">
        <v>82812</v>
      </c>
      <c r="E41" s="167">
        <v>9347.8829999999998</v>
      </c>
      <c r="F41" s="167">
        <v>404867.52299999999</v>
      </c>
      <c r="G41" s="167">
        <v>4830246.3969999999</v>
      </c>
      <c r="H41" s="167">
        <v>1453730.382</v>
      </c>
      <c r="I41" s="168">
        <v>30.096402181530369</v>
      </c>
      <c r="J41" s="167">
        <v>1005532.9620000001</v>
      </c>
      <c r="K41" s="8"/>
      <c r="L41" s="8"/>
      <c r="M41" s="8"/>
      <c r="N41" s="8"/>
      <c r="O41" s="8"/>
      <c r="P41" s="8"/>
      <c r="Q41" s="8"/>
      <c r="R41" s="8"/>
      <c r="S41" s="8"/>
      <c r="T41" s="8"/>
      <c r="U41" s="8"/>
      <c r="V41" s="8"/>
      <c r="W41" s="8"/>
      <c r="X41" s="12" t="s">
        <v>8</v>
      </c>
      <c r="Y41" s="11"/>
    </row>
    <row r="42" spans="1:25" s="4" customFormat="1" x14ac:dyDescent="0.2">
      <c r="B42" s="138" t="s">
        <v>9</v>
      </c>
      <c r="C42" s="166">
        <v>219</v>
      </c>
      <c r="D42" s="167">
        <v>82887</v>
      </c>
      <c r="E42" s="167">
        <v>10147.263000000001</v>
      </c>
      <c r="F42" s="167">
        <v>405044.78700000001</v>
      </c>
      <c r="G42" s="167">
        <v>5607535.6519999998</v>
      </c>
      <c r="H42" s="167">
        <v>1830426.537</v>
      </c>
      <c r="I42" s="168">
        <v>32.642263029520905</v>
      </c>
      <c r="J42" s="167">
        <v>1364454.7139999999</v>
      </c>
      <c r="K42" s="8"/>
      <c r="L42" s="8"/>
      <c r="M42" s="8"/>
      <c r="N42" s="8"/>
      <c r="O42" s="8"/>
      <c r="P42" s="8"/>
      <c r="Q42" s="8"/>
      <c r="R42" s="8"/>
      <c r="S42" s="8"/>
      <c r="T42" s="8"/>
      <c r="U42" s="8"/>
      <c r="V42" s="8"/>
      <c r="W42" s="8"/>
      <c r="X42" s="12" t="s">
        <v>9</v>
      </c>
      <c r="Y42" s="11"/>
    </row>
    <row r="43" spans="1:25" s="4" customFormat="1" x14ac:dyDescent="0.2">
      <c r="B43" s="138" t="s">
        <v>10</v>
      </c>
      <c r="C43" s="166">
        <v>219</v>
      </c>
      <c r="D43" s="167">
        <v>82757</v>
      </c>
      <c r="E43" s="167">
        <v>10018.263999999999</v>
      </c>
      <c r="F43" s="167">
        <v>421838.95299999998</v>
      </c>
      <c r="G43" s="167">
        <v>5069946.733</v>
      </c>
      <c r="H43" s="167">
        <v>1439856.176</v>
      </c>
      <c r="I43" s="168">
        <v>28.399828476067739</v>
      </c>
      <c r="J43" s="167">
        <v>969180.63199999998</v>
      </c>
      <c r="K43" s="8"/>
      <c r="L43" s="8"/>
      <c r="M43" s="8"/>
      <c r="N43" s="8"/>
      <c r="O43" s="8"/>
      <c r="P43" s="8"/>
      <c r="Q43" s="8"/>
      <c r="R43" s="8"/>
      <c r="S43" s="8"/>
      <c r="T43" s="8"/>
      <c r="U43" s="8"/>
      <c r="V43" s="8"/>
      <c r="W43" s="8"/>
      <c r="X43" s="12" t="s">
        <v>10</v>
      </c>
      <c r="Y43" s="11"/>
    </row>
    <row r="44" spans="1:25" s="4" customFormat="1" x14ac:dyDescent="0.2">
      <c r="B44" s="138" t="s">
        <v>11</v>
      </c>
      <c r="C44" s="166">
        <v>219</v>
      </c>
      <c r="D44" s="167">
        <v>82604</v>
      </c>
      <c r="E44" s="167">
        <v>10356.18</v>
      </c>
      <c r="F44" s="167">
        <v>547149.76300000004</v>
      </c>
      <c r="G44" s="167">
        <v>5070020.6229999997</v>
      </c>
      <c r="H44" s="167">
        <v>1545849.034</v>
      </c>
      <c r="I44" s="168">
        <v>30.489994991091383</v>
      </c>
      <c r="J44" s="167">
        <v>1039818.515</v>
      </c>
      <c r="K44" s="8"/>
      <c r="L44" s="8"/>
      <c r="M44" s="8"/>
      <c r="N44" s="8"/>
      <c r="O44" s="8"/>
      <c r="P44" s="8"/>
      <c r="Q44" s="8"/>
      <c r="R44" s="8"/>
      <c r="S44" s="8"/>
      <c r="T44" s="8"/>
      <c r="U44" s="8"/>
      <c r="V44" s="8"/>
      <c r="W44" s="8"/>
      <c r="X44" s="12" t="s">
        <v>11</v>
      </c>
      <c r="Y44" s="11"/>
    </row>
    <row r="45" spans="1:25" s="4" customFormat="1" x14ac:dyDescent="0.2">
      <c r="B45" s="138" t="s">
        <v>12</v>
      </c>
      <c r="C45" s="166">
        <v>219</v>
      </c>
      <c r="D45" s="167">
        <v>82381</v>
      </c>
      <c r="E45" s="167">
        <v>8733.2960000000003</v>
      </c>
      <c r="F45" s="167">
        <v>440534.88900000002</v>
      </c>
      <c r="G45" s="167">
        <v>5413584.0410000002</v>
      </c>
      <c r="H45" s="167">
        <v>1828509.233</v>
      </c>
      <c r="I45" s="168">
        <v>33.776315637694189</v>
      </c>
      <c r="J45" s="167">
        <v>1318392.2760000001</v>
      </c>
      <c r="K45" s="8"/>
      <c r="L45" s="8"/>
      <c r="M45" s="8"/>
      <c r="N45" s="8"/>
      <c r="O45" s="8"/>
      <c r="P45" s="8"/>
      <c r="Q45" s="8"/>
      <c r="R45" s="8"/>
      <c r="S45" s="8"/>
      <c r="T45" s="8"/>
      <c r="U45" s="8"/>
      <c r="V45" s="8"/>
      <c r="W45" s="8"/>
      <c r="X45" s="12" t="s">
        <v>12</v>
      </c>
      <c r="Y45" s="11"/>
    </row>
    <row r="46" spans="1:25" s="4" customFormat="1" x14ac:dyDescent="0.2">
      <c r="A46" s="3">
        <v>2021</v>
      </c>
      <c r="B46" s="138" t="s">
        <v>1</v>
      </c>
      <c r="C46" s="166">
        <v>217</v>
      </c>
      <c r="D46" s="167">
        <v>82047</v>
      </c>
      <c r="E46" s="167">
        <v>10011.08</v>
      </c>
      <c r="F46" s="167">
        <v>507468.45500000002</v>
      </c>
      <c r="G46" s="167">
        <v>4730116.2010000004</v>
      </c>
      <c r="H46" s="167">
        <v>1393309.24</v>
      </c>
      <c r="I46" s="168">
        <v>29.456131325176298</v>
      </c>
      <c r="J46" s="167">
        <v>923134.88399999996</v>
      </c>
      <c r="K46" s="8"/>
      <c r="L46" s="8"/>
      <c r="M46" s="8"/>
      <c r="N46" s="8"/>
      <c r="O46" s="8"/>
      <c r="P46" s="8"/>
      <c r="Q46" s="8"/>
      <c r="R46" s="8"/>
      <c r="S46" s="8"/>
      <c r="T46" s="8"/>
      <c r="U46" s="8"/>
      <c r="V46" s="8"/>
      <c r="W46" s="8"/>
      <c r="X46" s="12" t="s">
        <v>1</v>
      </c>
      <c r="Y46" s="11"/>
    </row>
    <row r="47" spans="1:25" s="4" customFormat="1" x14ac:dyDescent="0.2">
      <c r="B47" s="138"/>
      <c r="C47" s="140"/>
      <c r="D47" s="10"/>
      <c r="E47" s="10"/>
      <c r="F47" s="10"/>
      <c r="G47" s="10"/>
      <c r="H47" s="10"/>
      <c r="I47" s="10"/>
      <c r="J47" s="17"/>
      <c r="K47" s="8"/>
      <c r="L47" s="8"/>
      <c r="M47" s="8"/>
      <c r="N47" s="8"/>
      <c r="O47" s="8"/>
      <c r="P47" s="8"/>
      <c r="Q47" s="8"/>
      <c r="R47" s="8"/>
      <c r="S47" s="8"/>
      <c r="T47" s="8"/>
      <c r="U47" s="8"/>
      <c r="V47" s="8"/>
      <c r="W47" s="8"/>
      <c r="X47" s="12" t="s">
        <v>2</v>
      </c>
      <c r="Y47" s="11"/>
    </row>
    <row r="48" spans="1:25" s="4" customFormat="1" x14ac:dyDescent="0.2">
      <c r="B48" s="138"/>
      <c r="C48" s="140"/>
      <c r="D48" s="10"/>
      <c r="E48" s="10"/>
      <c r="F48" s="10"/>
      <c r="G48" s="10"/>
      <c r="H48" s="10"/>
      <c r="I48" s="10"/>
      <c r="J48" s="17"/>
      <c r="K48" s="8"/>
      <c r="L48" s="8"/>
      <c r="M48" s="8"/>
      <c r="N48" s="8"/>
      <c r="O48" s="8"/>
      <c r="P48" s="8"/>
      <c r="Q48" s="8"/>
      <c r="R48" s="8"/>
      <c r="S48" s="8"/>
      <c r="T48" s="8"/>
      <c r="U48" s="8"/>
      <c r="V48" s="8"/>
      <c r="W48" s="8"/>
      <c r="X48" s="12" t="s">
        <v>3</v>
      </c>
      <c r="Y48" s="11"/>
    </row>
    <row r="49" spans="1:25" s="4" customFormat="1" x14ac:dyDescent="0.2">
      <c r="B49" s="138"/>
      <c r="C49" s="140"/>
      <c r="D49" s="10"/>
      <c r="E49" s="10"/>
      <c r="F49" s="10"/>
      <c r="G49" s="10"/>
      <c r="H49" s="10"/>
      <c r="I49" s="10"/>
      <c r="J49" s="17"/>
      <c r="K49" s="8"/>
      <c r="L49" s="8"/>
      <c r="M49" s="8"/>
      <c r="N49" s="8"/>
      <c r="O49" s="8"/>
      <c r="P49" s="8"/>
      <c r="Q49" s="8"/>
      <c r="R49" s="8"/>
      <c r="S49" s="8"/>
      <c r="T49" s="8"/>
      <c r="U49" s="8"/>
      <c r="V49" s="8"/>
      <c r="W49" s="8"/>
      <c r="X49" s="12" t="s">
        <v>4</v>
      </c>
      <c r="Y49" s="11"/>
    </row>
    <row r="50" spans="1:25" s="4" customFormat="1" x14ac:dyDescent="0.2">
      <c r="B50" s="138"/>
      <c r="C50" s="140"/>
      <c r="D50" s="10"/>
      <c r="E50" s="10"/>
      <c r="F50" s="10"/>
      <c r="G50" s="10"/>
      <c r="H50" s="10"/>
      <c r="I50" s="10"/>
      <c r="J50" s="17"/>
      <c r="K50" s="8"/>
      <c r="L50" s="8"/>
      <c r="M50" s="8"/>
      <c r="N50" s="8"/>
      <c r="O50" s="8"/>
      <c r="P50" s="8"/>
      <c r="Q50" s="8"/>
      <c r="R50" s="8"/>
      <c r="S50" s="8"/>
      <c r="T50" s="8"/>
      <c r="U50" s="8"/>
      <c r="V50" s="8"/>
      <c r="W50" s="8"/>
      <c r="X50" s="12" t="s">
        <v>5</v>
      </c>
      <c r="Y50" s="11"/>
    </row>
    <row r="51" spans="1:25" s="4" customFormat="1" x14ac:dyDescent="0.2">
      <c r="B51" s="138"/>
      <c r="C51" s="140"/>
      <c r="D51" s="10"/>
      <c r="E51" s="10"/>
      <c r="F51" s="10"/>
      <c r="G51" s="10"/>
      <c r="H51" s="10"/>
      <c r="I51" s="10"/>
      <c r="J51" s="17"/>
      <c r="K51" s="8"/>
      <c r="L51" s="8"/>
      <c r="M51" s="8"/>
      <c r="N51" s="8"/>
      <c r="O51" s="8"/>
      <c r="P51" s="8"/>
      <c r="Q51" s="8"/>
      <c r="R51" s="8"/>
      <c r="S51" s="8"/>
      <c r="T51" s="8"/>
      <c r="U51" s="8"/>
      <c r="V51" s="8"/>
      <c r="W51" s="8"/>
      <c r="X51" s="12" t="s">
        <v>6</v>
      </c>
      <c r="Y51" s="11"/>
    </row>
    <row r="52" spans="1:25" s="4" customFormat="1" x14ac:dyDescent="0.2">
      <c r="B52" s="138"/>
      <c r="C52" s="140"/>
      <c r="D52" s="10"/>
      <c r="E52" s="10"/>
      <c r="F52" s="10"/>
      <c r="G52" s="10"/>
      <c r="H52" s="10"/>
      <c r="I52" s="10"/>
      <c r="J52" s="17"/>
      <c r="K52" s="8"/>
      <c r="L52" s="8"/>
      <c r="M52" s="8"/>
      <c r="N52" s="8"/>
      <c r="O52" s="8"/>
      <c r="P52" s="8"/>
      <c r="Q52" s="8"/>
      <c r="R52" s="8"/>
      <c r="S52" s="8"/>
      <c r="T52" s="8"/>
      <c r="U52" s="8"/>
      <c r="V52" s="8"/>
      <c r="W52" s="8"/>
      <c r="X52" s="12" t="s">
        <v>7</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8</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9</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10</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11</v>
      </c>
      <c r="Y56" s="11"/>
    </row>
    <row r="57" spans="1:25" s="4" customFormat="1" x14ac:dyDescent="0.2">
      <c r="B57" s="138"/>
      <c r="C57" s="140"/>
      <c r="D57" s="10"/>
      <c r="E57" s="10"/>
      <c r="F57" s="10"/>
      <c r="G57" s="10"/>
      <c r="H57" s="10"/>
      <c r="I57" s="10"/>
      <c r="J57" s="17"/>
      <c r="K57" s="8"/>
      <c r="L57" s="8"/>
      <c r="M57" s="8"/>
      <c r="N57" s="8"/>
      <c r="O57" s="8"/>
      <c r="P57" s="8"/>
      <c r="Q57" s="8"/>
      <c r="R57" s="8"/>
      <c r="S57" s="8"/>
      <c r="T57" s="8"/>
      <c r="U57" s="8"/>
      <c r="V57" s="8"/>
      <c r="W57" s="8"/>
      <c r="X57" s="12" t="s">
        <v>12</v>
      </c>
      <c r="Y57" s="11"/>
    </row>
    <row r="58" spans="1:25" s="4" customFormat="1" x14ac:dyDescent="0.2">
      <c r="A58" s="96"/>
      <c r="B58" s="141"/>
      <c r="C58" s="142"/>
      <c r="D58" s="97"/>
      <c r="E58" s="97"/>
      <c r="F58" s="97"/>
      <c r="G58" s="97"/>
      <c r="H58" s="97"/>
      <c r="I58" s="98"/>
      <c r="J58" s="99"/>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A61" s="4" t="s">
        <v>197</v>
      </c>
      <c r="C61" s="9"/>
      <c r="D61" s="9"/>
      <c r="E61" s="9"/>
      <c r="F61" s="9"/>
      <c r="G61" s="9"/>
      <c r="H61" s="9"/>
      <c r="I61" s="10"/>
      <c r="J61" s="17"/>
      <c r="K61" s="8"/>
      <c r="L61" s="8"/>
      <c r="M61" s="8"/>
      <c r="N61" s="8"/>
      <c r="O61" s="8"/>
      <c r="P61" s="8"/>
      <c r="Q61" s="8"/>
      <c r="R61" s="8"/>
      <c r="S61" s="8"/>
      <c r="T61" s="8"/>
      <c r="U61" s="8"/>
      <c r="V61" s="8"/>
      <c r="W61" s="8"/>
      <c r="X61" s="11"/>
      <c r="Y61" s="11"/>
    </row>
    <row r="62" spans="1:25" s="4" customFormat="1" x14ac:dyDescent="0.2">
      <c r="I62" s="18"/>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6:J58">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2021-03-22T13:54:37Z</cp:lastPrinted>
  <dcterms:created xsi:type="dcterms:W3CDTF">2004-02-16T09:50:56Z</dcterms:created>
  <dcterms:modified xsi:type="dcterms:W3CDTF">2021-03-22T13:55:28Z</dcterms:modified>
  <cp:category>LIS-Bericht</cp:category>
</cp:coreProperties>
</file>