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<sst xmlns="http://schemas.openxmlformats.org/spreadsheetml/2006/main" count="1828" uniqueCount="361">
  <si>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</si>
  <si>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</si>
  <si>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</si>
  <si>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</si>
  <si>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</si>
  <si>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</si>
  <si>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</si>
  <si>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</si>
  <si>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</si>
  <si>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</si>
  <si>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</si>
  <si>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</si>
  <si>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</si>
  <si>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</si>
  <si>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</si>
  <si>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</si>
  <si>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</si>
  <si>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</si>
  <si>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</si>
  <si>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</si>
  <si>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</si>
  <si>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</si>
  <si>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</si>
  <si>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</si>
  <si>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</si>
  <si>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</si>
  <si>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</si>
  <si>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</si>
  <si>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</si>
  <si>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</si>
  <si>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</si>
  <si>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</si>
  <si>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</si>
  <si>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</si>
  <si>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</si>
  <si>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</si>
  <si>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</si>
  <si>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</si>
  <si>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</si>
  <si>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</si>
  <si>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</si>
  <si>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</si>
  <si>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</si>
  <si>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</si>
  <si>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</si>
  <si>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</si>
  <si>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</si>
  <si>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</si>
  <si>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</si>
  <si>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</si>
  <si>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</si>
  <si>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</si>
  <si>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</si>
  <si>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</si>
  <si>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</si>
  <si>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</si>
  <si>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</si>
  <si>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</si>
  <si>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</si>
  <si>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</si>
  <si>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</si>
  <si>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</si>
  <si>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</si>
  <si>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</si>
  <si>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</si>
  <si>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</si>
  <si>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</si>
  <si>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</si>
  <si>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</si>
  <si>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</si>
  <si>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</si>
  <si>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</si>
  <si>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</si>
  <si>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</si>
  <si>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</si>
  <si>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</si>
  <si>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</si>
  <si>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</si>
  <si>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</si>
  <si>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</si>
  <si>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</si>
  <si>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</si>
  <si>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</si>
  <si>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</si>
  <si>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</si>
  <si>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</si>
  <si>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</si>
  <si>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</si>
  <si>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</si>
  <si>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</si>
  <si>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</si>
  <si>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</si>
  <si>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</si>
  <si>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</si>
  <si>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</si>
  <si>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</si>
  <si>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</si>
  <si>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</si>
  <si>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</si>
  <si>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</si>
  <si>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</si>
  <si>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</si>
  <si>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</si>
  <si>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</si>
  <si>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</si>
  <si>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</si>
  <si>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</si>
  <si>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</si>
  <si>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</si>
  <si>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</si>
  <si>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</si>
  <si>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</si>
  <si>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</si>
  <si>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</si>
  <si>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</si>
  <si>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</si>
  <si>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</si>
  <si>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</si>
  <si>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</si>
  <si>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</si>
  <si>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</si>
  <si>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</si>
  <si>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</si>
  <si>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</si>
  <si>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</si>
  <si>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</si>
  <si>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</si>
  <si>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</si>
  <si>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</si>
  <si>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</si>
  <si>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</si>
  <si>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</si>
  <si>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</si>
  <si>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</si>
  <si>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</si>
  <si>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</si>
  <si>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</si>
  <si>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</si>
  <si>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</si>
  <si>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</si>
  <si>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</si>
  <si>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</si>
  <si>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</si>
  <si>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</si>
  <si>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</si>
  <si>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</si>
  <si>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</si>
  <si>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</si>
  <si>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</si>
  <si>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</si>
  <si>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</si>
  <si>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</si>
  <si>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</si>
  <si>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</si>
  <si>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</si>
  <si>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</si>
  <si>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</si>
  <si>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</si>
  <si>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</si>
  <si>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</si>
  <si>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</si>
  <si>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</si>
  <si>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</si>
  <si>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</si>
  <si>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</si>
  <si>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</si>
  <si>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</si>
  <si>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</si>
  <si>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</si>
  <si>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</si>
  <si>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</si>
  <si>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</si>
  <si>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</si>
  <si>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</si>
  <si>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</si>
  <si>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</si>
  <si>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</si>
  <si>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</si>
  <si>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</si>
  <si>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</si>
  <si>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</si>
  <si>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</si>
  <si>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</si>
  <si>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</si>
  <si>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</si>
  <si>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</si>
  <si>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</si>
  <si>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</si>
  <si>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</si>
  <si>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</si>
  <si>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</si>
  <si>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</si>
  <si>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</si>
  <si>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</si>
  <si>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</si>
  <si>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</si>
  <si>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</si>
  <si>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</si>
  <si>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</si>
  <si>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</si>
  <si>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</si>
  <si>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</si>
  <si>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</si>
  <si>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</si>
  <si>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</si>
  <si>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</si>
  <si>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</si>
  <si>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</si>
  <si>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</si>
  <si>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</si>
  <si>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</si>
  <si>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</si>
  <si>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</si>
  <si>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</si>
  <si>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</si>
  <si>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</si>
  <si>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</si>
  <si>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</si>
  <si>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</si>
  <si>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</si>
  <si>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</si>
  <si>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</si>
  <si>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</si>
  <si>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</si>
  <si>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</si>
  <si>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</si>
  <si>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</si>
  <si>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</si>
  <si>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</si>
  <si>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</si>
  <si>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</si>
  <si>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</si>
  <si>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</si>
  <si>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</si>
  <si>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</si>
  <si>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</si>
  <si>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</si>
  <si>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</si>
  <si>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</si>
  <si>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</si>
  <si>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</si>
  <si>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</si>
  <si>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</si>
  <si>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</si>
  <si>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</si>
  <si>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</si>
  <si>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</si>
  <si>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</si>
  <si>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</si>
  <si>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</si>
  <si>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</si>
  <si>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</si>
  <si>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</si>
  <si>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</si>
  <si>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</si>
  <si>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</si>
  <si>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</si>
  <si>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</si>
  <si>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</si>
  <si>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</si>
  <si>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</si>
  <si>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</si>
  <si>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</si>
  <si>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</si>
  <si>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</si>
  <si>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</si>
  <si>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</si>
  <si>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</si>
  <si>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</si>
  <si>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</si>
  <si>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</si>
  <si>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</si>
  <si>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</si>
  <si>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</si>
  <si>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</si>
  <si>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</si>
  <si>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</si>
  <si>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</si>
  <si>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</si>
  <si>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</si>
  <si>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</si>
  <si>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</si>
  <si>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</si>
  <si>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</si>
  <si>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</si>
  <si>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</si>
  <si>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</si>
  <si>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</si>
  <si>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</si>
  <si>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</si>
  <si>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</si>
  <si>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</si>
  <si>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</si>
  <si>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</si>
  <si>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</si>
  <si>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</si>
  <si>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</si>
  <si>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</si>
  <si>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</si>
  <si>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</si>
  <si>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</si>
  <si>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</si>
  <si>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</si>
  <si>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</si>
  <si>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</si>
  <si>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</si>
  <si>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</si>
  <si>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</si>
  <si>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</si>
  <si>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</si>
  <si>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</si>
  <si>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</si>
  <si>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</si>
  <si>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</si>
  <si>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</si>
  <si>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</si>
  <si>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</si>
  <si>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</si>
  <si>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</si>
  <si>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</si>
  <si>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</si>
  <si>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</si>
  <si>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</si>
  <si>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</si>
  <si>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</si>
  <si>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</si>
  <si>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</si>
  <si>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</si>
  <si>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</si>
  <si>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</si>
  <si>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</si>
  <si>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</si>
  <si>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</si>
  <si>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</si>
  <si>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</si>
  <si>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</si>
  <si>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</si>
  <si>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2/21 HH</t>
  </si>
  <si>
    <t>Februar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</si>
  <si>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</si>
  <si>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Februar 2021 nach Wirtschaftszweigen (Vorläufige Ergebnisse)</t>
  </si>
  <si>
    <t>Umsatz der Betriebe im Verarbeitenden Gewerbe sowie Bergbau und Gewinnung 
von Steinen und Erden in Hamburg im Februar 2021 nach Wirtschaftszweigen 
(Vorläufige Ergebnisse)</t>
  </si>
  <si>
    <t>Tätige Personen und Umsatz der fachlichen Betriebsteile im Verarbeitenden Gewerbe 
sowie Bergbau und Gewinnung von Steinen und Erden in Hamburg im Februar 2021 
nach Wirtschaftszweigen (Vorläufige Ergebnisse)</t>
  </si>
  <si>
    <t>Auftragseingang der fachlichen Betriebsteile in ausgewählten Bereichen des
Verarbeitenden Gewerbes in Hamburg im Februar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</si>
  <si>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</si>
  <si>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</si>
  <si>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Februar 2021 - 
Veränderung in ausgewählten Wirtschaftszweigen gegenüber dem Vorjahresmonat 
(Vorläufige Ergebnisse)</t>
  </si>
  <si>
    <t>Umsatz der Betriebe im Verarbeitenden Gewerbe sowie Bergbau und Gewinnung 
von Steinen und Erden in Hamburg im Februar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</si>
  <si>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Februar 2021 nach Wirtschaftszweigen (Vorläufige Ergebnisse)</t>
  </si>
  <si>
    <t xml:space="preserve">. </t>
  </si>
  <si>
    <t xml:space="preserve">– </t>
  </si>
  <si>
    <t>2. Umsatz der Betriebe im Verarbeitenden Gewerbe sowie im Bergbau und 
Gewinnung von Steinen und Erden in Hamburg 
im Februar 2021 nach Wirtschaftszweigen (Vorläufige Ergebnisse)</t>
  </si>
  <si>
    <t>3. Tätige Personen und Umsatz der fachlichen Betriebsteile im Verarbeitenden Gewerbe sowie Bergbau und Gewinnung 
von Steinen und Erden in Hamburg im Februar 2021 nach Wirtschaftszweigen (Vorläufige Ergebnisse)</t>
  </si>
  <si>
    <t>4. Auftragseingang der fachlichen Betriebsteile in ausgewählten Bereichen des Verarbeitenden Gewerbes in Hamburg im Februar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</si>
  <si>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</si>
  <si>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</si>
  <si>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Februar 2021</t>
  </si>
  <si>
    <t>Grafik 3: Umsatz der Betriebe im Verarbeitenden Gewerbe sowie Bergbau 
und Gewinnung von Steinen und Erden in Hamburg im Februar 2021</t>
  </si>
  <si>
    <t>Christian Reinke</t>
  </si>
  <si>
    <t>Herausgegeben am: 15. April 2021</t>
  </si>
  <si>
    <t>0431 6895-9242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</si>
</sst>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4" fillId="0" borderId="0"/>
    <xf numFmtId="0" fontId="40" fillId="0" borderId="0"/>
    <xf numFmtId="0" fontId="4" fillId="0" borderId="0"/>
    <xf numFmtId="0" fontId="4" fillId="0" borderId="0" applyFill="0" applyAlignment="0"/>
    <xf numFmtId="0" fontId="4" fillId="0" borderId="0"/>
    <xf numFmtId="0" fontId="3" fillId="0" borderId="0"/>
    <xf numFmtId="0" fontId="10" fillId="0" borderId="0"/>
    <xf numFmtId="0" fontId="3" fillId="0" borderId="0"/>
    <xf numFmtId="0" fontId="3" fillId="0" borderId="0" applyFill="0" applyAlignment="0"/>
    <xf numFmtId="0" fontId="3" fillId="0" borderId="0"/>
    <xf numFmtId="0" fontId="3" fillId="0" borderId="0"/>
    <xf numFmtId="0" fontId="2" fillId="0" borderId="0"/>
    <xf numFmtId="0" fontId="2" fillId="0" borderId="0"/>
    <xf numFmtId="0" fontId="2" fillId="0" borderId="0"/>
  </cellStyleXfs>
  <cellXfs count="239">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28"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3" fillId="0" borderId="0" xfId="14" applyFont="1" applyAlignment="1">
      <alignment horizontal="left" wrapText="1"/>
    </xf>
    <xf numFmtId="0" fontId="33" fillId="0" borderId="0" xfId="0" applyFont="1"/>
    <xf numFmtId="0" fontId="5" fillId="0" borderId="0" xfId="14" applyFont="1" applyAlignment="1">
      <alignment horizontal="left" wrapText="1"/>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0"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xf numFmtId="0" fontId="1" fillId="0" borderId="0" xfId="14" applyFont="1" applyAlignment="1">
      <alignment horizontal="left"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486691840"/>
        <c:axId val="486693408"/>
      </c:barChart>
      <c:catAx>
        <c:axId val="486691840"/>
        <c:scaling>
          <c:orientation val="minMax"/>
        </c:scaling>
        <c:delete val="0"/>
        <c:axPos val="b"/>
        <c:numFmt formatCode="General" sourceLinked="1"/>
        <c:majorTickMark val="none"/>
        <c:minorTickMark val="none"/>
        <c:tickLblPos val="nextTo"/>
        <c:crossAx val="486693408"/>
        <c:crosses val="autoZero"/>
        <c:auto val="0"/>
        <c:lblAlgn val="ctr"/>
        <c:lblOffset val="100"/>
        <c:noMultiLvlLbl val="0"/>
      </c:catAx>
      <c:valAx>
        <c:axId val="486693408"/>
        <c:scaling>
          <c:orientation val="minMax"/>
          <c:max val="86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86691840"/>
        <c:crosses val="autoZero"/>
        <c:crossBetween val="between"/>
        <c:majorUnit val="2000"/>
        <c:minorUnit val="2000"/>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486692232"/>
        <c:axId val="486693800"/>
      </c:barChart>
      <c:catAx>
        <c:axId val="486692232"/>
        <c:scaling>
          <c:orientation val="minMax"/>
        </c:scaling>
        <c:delete val="0"/>
        <c:axPos val="b"/>
        <c:numFmt formatCode="General" sourceLinked="1"/>
        <c:majorTickMark val="none"/>
        <c:minorTickMark val="none"/>
        <c:tickLblPos val="nextTo"/>
        <c:crossAx val="486693800"/>
        <c:crosses val="autoZero"/>
        <c:auto val="0"/>
        <c:lblAlgn val="ctr"/>
        <c:lblOffset val="100"/>
        <c:noMultiLvlLbl val="0"/>
      </c:catAx>
      <c:valAx>
        <c:axId val="486693800"/>
        <c:scaling>
          <c:orientation val="minMax"/>
          <c:max val="7500000"/>
          <c:min val="4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86692232"/>
        <c:crosses val="autoZero"/>
        <c:crossBetween val="between"/>
        <c:majorUnit val="500000"/>
        <c:minorUnit val="5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486695760"/>
        <c:axId val="486696152"/>
      </c:barChart>
      <c:catAx>
        <c:axId val="486695760"/>
        <c:scaling>
          <c:orientation val="minMax"/>
        </c:scaling>
        <c:delete val="0"/>
        <c:axPos val="b"/>
        <c:numFmt formatCode="General" sourceLinked="1"/>
        <c:majorTickMark val="none"/>
        <c:minorTickMark val="none"/>
        <c:tickLblPos val="nextTo"/>
        <c:crossAx val="486696152"/>
        <c:crosses val="autoZero"/>
        <c:auto val="0"/>
        <c:lblAlgn val="ctr"/>
        <c:lblOffset val="100"/>
        <c:noMultiLvlLbl val="0"/>
      </c:catAx>
      <c:valAx>
        <c:axId val="486696152"/>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86695760"/>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27 H.v. elektrischen Ausrüstungen</c:v>
                </c:pt>
                <c:pt idx="1">
                  <c:v>30 Sonstiger Fahrzeugbau</c:v>
                </c:pt>
                <c:pt idx="2">
                  <c:v>22 H.v. Gummi- u. Kunststoffwaren</c:v>
                </c:pt>
                <c:pt idx="3">
                  <c:v>10 H.v. Nahrungs- u. Futtermitteln</c:v>
                </c:pt>
                <c:pt idx="4">
                  <c:v>B + C Verarbeitendes Gewerbe</c:v>
                </c:pt>
                <c:pt idx="5">
                  <c:v>24 Metallerzeugung u. -bearbeitung</c:v>
                </c:pt>
                <c:pt idx="6">
                  <c:v>25 H.v. Metallerzeugnissen</c:v>
                </c:pt>
                <c:pt idx="7">
                  <c:v>28 H.v. Maschinen</c:v>
                </c:pt>
                <c:pt idx="8">
                  <c:v>18 H.v.Druckerzeugn.;Vervielf.v.besp.Ton-,Bild-u.Datenträgern</c:v>
                </c:pt>
                <c:pt idx="9">
                  <c:v>26 H.v. DV-Geräten, elektron. u. optischen Erzeugnissen</c:v>
                </c:pt>
                <c:pt idx="10">
                  <c:v>19 Kokerei u. Mineralölverarbeitung</c:v>
                </c:pt>
                <c:pt idx="11">
                  <c:v>33 Rep. u. Install. v. Maschinen u. Ausrüstungen</c:v>
                </c:pt>
                <c:pt idx="12">
                  <c:v>20 H.v. chemischen Erzeugnissen</c:v>
                </c:pt>
                <c:pt idx="13">
                  <c:v>32 H.v. sonstigen Waren</c:v>
                </c:pt>
                <c:pt idx="14">
                  <c:v>21 H.v. pharmazeutischen Erzeugnissen</c:v>
                </c:pt>
              </c:strCache>
            </c:strRef>
          </c:cat>
          <c:val>
            <c:numRef>
              <c:f>DatenBesch_1!$C$5:$C$19</c:f>
              <c:numCache>
                <c:formatCode>###\ ##0.0;\-###\ ##0.0;\-</c:formatCode>
                <c:ptCount val="15"/>
                <c:pt idx="0">
                  <c:v>-14.316012725344645</c:v>
                </c:pt>
                <c:pt idx="1">
                  <c:v>-5.3804319129837896</c:v>
                </c:pt>
                <c:pt idx="2">
                  <c:v>-4.460856720827179</c:v>
                </c:pt>
                <c:pt idx="3">
                  <c:v>-3.7037037037037033</c:v>
                </c:pt>
                <c:pt idx="4">
                  <c:v>-2.9077147852746044</c:v>
                </c:pt>
                <c:pt idx="5">
                  <c:v>-2.4003840614498317</c:v>
                </c:pt>
                <c:pt idx="6">
                  <c:v>-2.0937188434695915</c:v>
                </c:pt>
                <c:pt idx="7">
                  <c:v>-1.9162403537674499</c:v>
                </c:pt>
                <c:pt idx="8">
                  <c:v>-1.8518518518518516</c:v>
                </c:pt>
                <c:pt idx="9">
                  <c:v>-1.6340678385739045</c:v>
                </c:pt>
                <c:pt idx="10">
                  <c:v>-1.3190184049079754</c:v>
                </c:pt>
                <c:pt idx="11">
                  <c:v>-1.1838722770937626</c:v>
                </c:pt>
                <c:pt idx="12">
                  <c:v>9.852216748768472E-2</c:v>
                </c:pt>
                <c:pt idx="13">
                  <c:v>1.8954099109385705</c:v>
                </c:pt>
                <c:pt idx="14">
                  <c:v>6.1728395061728394</c:v>
                </c:pt>
              </c:numCache>
            </c:numRef>
          </c:val>
        </c:ser>
        <c:dLbls>
          <c:dLblPos val="inBase"/>
          <c:showLegendKey val="0"/>
          <c:showVal val="1"/>
          <c:showCatName val="0"/>
          <c:showSerName val="0"/>
          <c:showPercent val="0"/>
          <c:showBubbleSize val="0"/>
        </c:dLbls>
        <c:gapWidth val="150"/>
        <c:axId val="486691056"/>
        <c:axId val="480142528"/>
      </c:barChart>
      <c:catAx>
        <c:axId val="48669105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80142528"/>
        <c:crossesAt val="0"/>
        <c:auto val="1"/>
        <c:lblAlgn val="ctr"/>
        <c:lblOffset val="100"/>
        <c:tickLblSkip val="1"/>
        <c:tickMarkSkip val="1"/>
        <c:noMultiLvlLbl val="0"/>
      </c:catAx>
      <c:valAx>
        <c:axId val="48014252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86691056"/>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DatenUMs_1!$B$5:$B$18</c:f>
              <c:strCache>
                <c:ptCount val="14"/>
                <c:pt idx="0">
                  <c:v>33 Rep. u. Install. v. Maschinen u. Ausrüstungen</c:v>
                </c:pt>
                <c:pt idx="1">
                  <c:v>19 Kokerei u. Mineralölverarbeitung</c:v>
                </c:pt>
                <c:pt idx="2">
                  <c:v>26 H.v. DV-Geräten, elektron. u. optischen Erzeugnissen</c:v>
                </c:pt>
                <c:pt idx="3">
                  <c:v>B + C Verarbeitendes Gewerbe</c:v>
                </c:pt>
                <c:pt idx="4">
                  <c:v>25 H.v. Metallerzeugnissen</c:v>
                </c:pt>
                <c:pt idx="5">
                  <c:v>18 H.v.Druckerzeugn.;Vervielf.v.besp.Ton-,Bild-u.Datenträgern</c:v>
                </c:pt>
                <c:pt idx="6">
                  <c:v>21 H.v. pharmazeutischen Erzeugnissen</c:v>
                </c:pt>
                <c:pt idx="7">
                  <c:v>10 H.v. Nahrungs- u. Futtermitteln</c:v>
                </c:pt>
                <c:pt idx="8">
                  <c:v>28 H.v. Maschinen</c:v>
                </c:pt>
                <c:pt idx="9">
                  <c:v>20 H.v. chemischen Erzeugnissen</c:v>
                </c:pt>
                <c:pt idx="10">
                  <c:v>27 H.v. elektrischen Ausrüstungen</c:v>
                </c:pt>
                <c:pt idx="11">
                  <c:v>22 H.v. Gummi- u. Kunststoffwaren</c:v>
                </c:pt>
                <c:pt idx="12">
                  <c:v>32 H.v. sonstigen Waren</c:v>
                </c:pt>
                <c:pt idx="13">
                  <c:v>24 Metallerzeugung u. -bearbeitung</c:v>
                </c:pt>
              </c:strCache>
            </c:strRef>
          </c:cat>
          <c:val>
            <c:numRef>
              <c:f>DatenUMs_1!$C$5:$C$18</c:f>
              <c:numCache>
                <c:formatCode>###\ ##0.0;\-###\ ##0.0;\-</c:formatCode>
                <c:ptCount val="14"/>
                <c:pt idx="0">
                  <c:v>-35.837817245051099</c:v>
                </c:pt>
                <c:pt idx="1">
                  <c:v>-30.576251956757467</c:v>
                </c:pt>
                <c:pt idx="2">
                  <c:v>-25.80357873519004</c:v>
                </c:pt>
                <c:pt idx="3">
                  <c:v>-15.319832769680596</c:v>
                </c:pt>
                <c:pt idx="4">
                  <c:v>-13.294837574691377</c:v>
                </c:pt>
                <c:pt idx="5">
                  <c:v>-11.543972687080162</c:v>
                </c:pt>
                <c:pt idx="6">
                  <c:v>-6.7949582956426058</c:v>
                </c:pt>
                <c:pt idx="7">
                  <c:v>-2.9514502406268424</c:v>
                </c:pt>
                <c:pt idx="8">
                  <c:v>-1.1453655606197053</c:v>
                </c:pt>
                <c:pt idx="9">
                  <c:v>1.0597705447314643</c:v>
                </c:pt>
                <c:pt idx="10">
                  <c:v>3.2254793269512074</c:v>
                </c:pt>
                <c:pt idx="11">
                  <c:v>3.4650197646921619</c:v>
                </c:pt>
                <c:pt idx="12">
                  <c:v>6.2631998388848542</c:v>
                </c:pt>
                <c:pt idx="13">
                  <c:v>33.568722917379745</c:v>
                </c:pt>
              </c:numCache>
            </c:numRef>
          </c:val>
        </c:ser>
        <c:dLbls>
          <c:dLblPos val="inBase"/>
          <c:showLegendKey val="0"/>
          <c:showVal val="1"/>
          <c:showCatName val="0"/>
          <c:showSerName val="0"/>
          <c:showPercent val="0"/>
          <c:showBubbleSize val="0"/>
        </c:dLbls>
        <c:gapWidth val="150"/>
        <c:axId val="480142920"/>
        <c:axId val="567698320"/>
      </c:barChart>
      <c:catAx>
        <c:axId val="4801429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67698320"/>
        <c:crossesAt val="0"/>
        <c:auto val="1"/>
        <c:lblAlgn val="ctr"/>
        <c:lblOffset val="100"/>
        <c:tickLblSkip val="1"/>
        <c:tickMarkSkip val="1"/>
        <c:noMultiLvlLbl val="0"/>
      </c:catAx>
      <c:valAx>
        <c:axId val="5676983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801429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676274</xdr:colOff>
      <xdr:row>0</xdr:row>
      <xdr:rowOff>2594</xdr:rowOff>
    </xdr:from>
    <xdr:to>
      <xdr:col>6</xdr:col>
      <xdr:colOff>921561</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899" y="2594"/>
          <a:ext cx="1169212" cy="826074"/>
        </a:xfrm>
        <a:prstGeom prst="rect">
          <a:avLst/>
        </a:prstGeom>
        <a:ln>
          <a:noFill/>
        </a:ln>
      </xdr:spPr>
    </xdr:pic>
    <xdr:clientData/>
  </xdr:twoCellAnchor>
  <xdr:twoCellAnchor editAs="oneCell">
    <xdr:from>
      <xdr:col>0</xdr:col>
      <xdr:colOff>0</xdr:colOff>
      <xdr:row>28</xdr:row>
      <xdr:rowOff>123825</xdr:rowOff>
    </xdr:from>
    <xdr:to>
      <xdr:col>6</xdr:col>
      <xdr:colOff>871875</xdr:colOff>
      <xdr:row>47</xdr:row>
      <xdr:rowOff>154551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34175"/>
          <a:ext cx="6415425"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2"/>
    </row>
    <row r="2" spans="1:7" ht="12.75" customHeight="1" x14ac:dyDescent="0.2"/>
    <row r="3" spans="1:7" ht="20.25" customHeight="1" x14ac:dyDescent="0.3">
      <c r="A3" s="171" t="s">
        <v>128</v>
      </c>
      <c r="B3" s="171"/>
      <c r="C3" s="171"/>
      <c r="D3" s="171"/>
    </row>
    <row r="4" spans="1:7" ht="20.25" x14ac:dyDescent="0.3">
      <c r="A4" s="171" t="s">
        <v>129</v>
      </c>
      <c r="B4" s="171"/>
      <c r="C4" s="171"/>
      <c r="D4" s="171"/>
    </row>
    <row r="5" spans="1:7" ht="12.75" customHeight="1" x14ac:dyDescent="0.2"/>
    <row r="6" spans="1:7" ht="12.75" customHeight="1" x14ac:dyDescent="0.2"/>
    <row r="7" spans="1:7" ht="12.75" customHeight="1" x14ac:dyDescent="0.2"/>
    <row r="8" spans="1:7" ht="12.75" customHeight="1" x14ac:dyDescent="0.2"/>
    <row r="11" spans="1:7" ht="15" x14ac:dyDescent="0.2">
      <c r="A11" s="52"/>
      <c r="F11" s="50"/>
      <c r="G11" s="53"/>
    </row>
    <row r="13" spans="1:7" x14ac:dyDescent="0.2">
      <c r="A13" s="1"/>
    </row>
    <row r="15" spans="1:7" ht="23.25" x14ac:dyDescent="0.2">
      <c r="D15" s="172" t="s">
        <v>204</v>
      </c>
      <c r="E15" s="172"/>
      <c r="F15" s="172"/>
      <c r="G15" s="172"/>
    </row>
    <row r="16" spans="1:7" ht="15" x14ac:dyDescent="0.2">
      <c r="D16" s="173" t="s">
        <v>337</v>
      </c>
      <c r="E16" s="173"/>
      <c r="F16" s="173"/>
      <c r="G16" s="173"/>
    </row>
    <row r="18" spans="1:7" ht="37.5" x14ac:dyDescent="0.5">
      <c r="A18" s="174" t="s">
        <v>142</v>
      </c>
      <c r="B18" s="174"/>
      <c r="C18" s="174"/>
      <c r="D18" s="174"/>
      <c r="E18" s="174"/>
      <c r="F18" s="174"/>
      <c r="G18" s="174"/>
    </row>
    <row r="19" spans="1:7" ht="37.5" x14ac:dyDescent="0.5">
      <c r="A19" s="174" t="s">
        <v>143</v>
      </c>
      <c r="B19" s="174"/>
      <c r="C19" s="174"/>
      <c r="D19" s="174"/>
      <c r="E19" s="174"/>
      <c r="F19" s="174"/>
      <c r="G19" s="174"/>
    </row>
    <row r="20" spans="1:7" ht="37.5" customHeight="1" x14ac:dyDescent="0.5">
      <c r="A20" s="175" t="s">
        <v>162</v>
      </c>
      <c r="B20" s="175"/>
      <c r="C20" s="175"/>
      <c r="D20" s="175"/>
      <c r="E20" s="175"/>
      <c r="F20" s="175"/>
      <c r="G20" s="175"/>
    </row>
    <row r="21" spans="1:7" ht="37.5" customHeight="1" x14ac:dyDescent="0.5">
      <c r="A21" s="176" t="s">
        <v>338</v>
      </c>
      <c r="B21" s="175"/>
      <c r="C21" s="175"/>
      <c r="D21" s="175"/>
      <c r="E21" s="175"/>
      <c r="F21" s="175"/>
      <c r="G21" s="175"/>
    </row>
    <row r="22" spans="1:7" ht="37.5" customHeight="1" x14ac:dyDescent="0.35">
      <c r="A22" s="177" t="s">
        <v>158</v>
      </c>
      <c r="B22" s="178"/>
      <c r="C22" s="178"/>
      <c r="D22" s="178"/>
      <c r="E22" s="178"/>
      <c r="F22" s="178"/>
      <c r="G22" s="178"/>
    </row>
    <row r="23" spans="1:7" ht="16.5" x14ac:dyDescent="0.25">
      <c r="A23" s="54"/>
      <c r="B23" s="54"/>
      <c r="C23" s="54"/>
      <c r="D23" s="54"/>
      <c r="E23" s="54"/>
      <c r="F23" s="54"/>
    </row>
    <row r="24" spans="1:7" ht="15" x14ac:dyDescent="0.2">
      <c r="E24" s="169" t="s">
        <v>359</v>
      </c>
      <c r="F24" s="169"/>
      <c r="G24" s="169"/>
    </row>
    <row r="25" spans="1:7" ht="16.5" x14ac:dyDescent="0.25">
      <c r="A25" s="170"/>
      <c r="B25" s="170"/>
      <c r="C25" s="170"/>
      <c r="D25" s="170"/>
      <c r="E25" s="170"/>
      <c r="F25" s="170"/>
      <c r="G25" s="170"/>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2/21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2" width="1.7109375" style="2" customWidth="1"/>
    <col min="3" max="16384" width="11.42578125" style="2"/>
  </cols>
  <sheetData>
    <row r="1" spans="1:1" ht="11.25" customHeight="1" x14ac:dyDescent="0.2">
      <c r="A1" s="13"/>
    </row>
    <row r="2" spans="1:1" ht="38.25" customHeight="1" x14ac:dyDescent="0.2">
      <c r="A2" s="76" t="s">
        <v>355</v>
      </c>
    </row>
    <row r="3" spans="1:1" ht="11.25" customHeight="1" x14ac:dyDescent="0.2">
      <c r="A3" s="63" t="s">
        <v>191</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03.5703125" style="55" customWidth="1"/>
    <col min="2" max="26" width="1" style="56" customWidth="1"/>
    <col min="27" max="16384" width="11.42578125" style="57"/>
  </cols>
  <sheetData>
    <row r="1" spans="1:1" ht="12.75" customHeight="1" x14ac:dyDescent="0.2"/>
    <row r="2" spans="1:1" ht="26.25" customHeight="1" x14ac:dyDescent="0.2">
      <c r="A2" s="81" t="s">
        <v>356</v>
      </c>
    </row>
    <row r="3" spans="1:1" x14ac:dyDescent="0.2">
      <c r="A3" s="65" t="s">
        <v>188</v>
      </c>
    </row>
    <row r="4" spans="1:1" x14ac:dyDescent="0.2">
      <c r="A4" s="65" t="s">
        <v>187</v>
      </c>
    </row>
    <row r="6" spans="1:1" x14ac:dyDescent="0.2">
      <c r="A6" s="57"/>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4" t="s">
        <v>144</v>
      </c>
      <c r="B2" s="234" t="s">
        <v>159</v>
      </c>
      <c r="C2" s="236" t="s">
        <v>145</v>
      </c>
    </row>
    <row r="3" spans="1:3" ht="12.75" customHeight="1" x14ac:dyDescent="0.2">
      <c r="A3" s="235"/>
      <c r="B3" s="235"/>
      <c r="C3" s="237"/>
    </row>
    <row r="5" spans="1:3" x14ac:dyDescent="0.2">
      <c r="A5" s="58">
        <v>133</v>
      </c>
      <c r="B5" s="56" t="s">
        <v>334</v>
      </c>
      <c r="C5" s="168">
        <v>-14.316012725344645</v>
      </c>
    </row>
    <row r="6" spans="1:3" x14ac:dyDescent="0.2">
      <c r="A6" s="58">
        <v>143</v>
      </c>
      <c r="B6" s="56" t="s">
        <v>189</v>
      </c>
      <c r="C6" s="168">
        <v>-5.3804319129837896</v>
      </c>
    </row>
    <row r="7" spans="1:3" x14ac:dyDescent="0.2">
      <c r="A7" s="58">
        <v>231</v>
      </c>
      <c r="B7" s="56" t="s">
        <v>330</v>
      </c>
      <c r="C7" s="168">
        <v>-4.460856720827179</v>
      </c>
    </row>
    <row r="8" spans="1:3" x14ac:dyDescent="0.2">
      <c r="A8" s="58">
        <v>232</v>
      </c>
      <c r="B8" s="56" t="s">
        <v>326</v>
      </c>
      <c r="C8" s="168">
        <v>-3.7037037037037033</v>
      </c>
    </row>
    <row r="9" spans="1:3" x14ac:dyDescent="0.2">
      <c r="A9" s="58">
        <v>233</v>
      </c>
      <c r="B9" s="62" t="s">
        <v>190</v>
      </c>
      <c r="C9" s="168">
        <v>-2.9077147852746044</v>
      </c>
    </row>
    <row r="10" spans="1:3" x14ac:dyDescent="0.2">
      <c r="A10" s="58">
        <v>235</v>
      </c>
      <c r="B10" s="56" t="s">
        <v>331</v>
      </c>
      <c r="C10" s="168">
        <v>-2.4003840614498317</v>
      </c>
    </row>
    <row r="11" spans="1:3" x14ac:dyDescent="0.2">
      <c r="A11" s="58">
        <v>332</v>
      </c>
      <c r="B11" s="56" t="s">
        <v>332</v>
      </c>
      <c r="C11" s="168">
        <v>-2.0937188434695915</v>
      </c>
    </row>
    <row r="12" spans="1:3" x14ac:dyDescent="0.2">
      <c r="A12" s="58">
        <v>333</v>
      </c>
      <c r="B12" s="56" t="s">
        <v>146</v>
      </c>
      <c r="C12" s="168">
        <v>-1.9162403537674499</v>
      </c>
    </row>
    <row r="13" spans="1:3" x14ac:dyDescent="0.2">
      <c r="A13" s="58">
        <v>334</v>
      </c>
      <c r="B13" s="56" t="s">
        <v>325</v>
      </c>
      <c r="C13" s="168">
        <v>-1.8518518518518516</v>
      </c>
    </row>
    <row r="14" spans="1:3" x14ac:dyDescent="0.2">
      <c r="A14" s="58">
        <v>335</v>
      </c>
      <c r="B14" s="56" t="s">
        <v>333</v>
      </c>
      <c r="C14" s="168">
        <v>-1.6340678385739045</v>
      </c>
    </row>
    <row r="15" spans="1:3" x14ac:dyDescent="0.2">
      <c r="A15" s="58">
        <v>336</v>
      </c>
      <c r="B15" s="56" t="s">
        <v>327</v>
      </c>
      <c r="C15" s="168">
        <v>-1.3190184049079754</v>
      </c>
    </row>
    <row r="16" spans="1:3" x14ac:dyDescent="0.2">
      <c r="A16" s="58">
        <v>338</v>
      </c>
      <c r="B16" s="56" t="s">
        <v>336</v>
      </c>
      <c r="C16" s="168">
        <v>-1.1838722770937626</v>
      </c>
    </row>
    <row r="17" spans="1:24" x14ac:dyDescent="0.2">
      <c r="A17" s="61" t="s">
        <v>147</v>
      </c>
      <c r="B17" s="56" t="s">
        <v>328</v>
      </c>
      <c r="C17" s="168">
        <v>9.852216748768472E-2</v>
      </c>
    </row>
    <row r="18" spans="1:24" x14ac:dyDescent="0.2">
      <c r="A18" s="61" t="s">
        <v>148</v>
      </c>
      <c r="B18" s="56" t="s">
        <v>335</v>
      </c>
      <c r="C18" s="168">
        <v>1.8954099109385705</v>
      </c>
    </row>
    <row r="19" spans="1:24" x14ac:dyDescent="0.2">
      <c r="B19" s="56" t="s">
        <v>329</v>
      </c>
      <c r="C19" s="168">
        <v>6.1728395061728394</v>
      </c>
    </row>
    <row r="21" spans="1:24" x14ac:dyDescent="0.2">
      <c r="A21" s="61"/>
      <c r="C21" s="60"/>
    </row>
    <row r="22" spans="1:24" x14ac:dyDescent="0.2">
      <c r="A22" s="61"/>
      <c r="C22" s="60"/>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46" spans="2:24" s="58" customFormat="1" ht="9" x14ac:dyDescent="0.15">
      <c r="B46" s="56"/>
      <c r="C46" s="56"/>
      <c r="D46" s="56"/>
      <c r="E46" s="56"/>
      <c r="F46" s="56"/>
      <c r="G46" s="56"/>
      <c r="H46" s="56"/>
      <c r="I46" s="56"/>
      <c r="J46" s="56"/>
      <c r="K46" s="56"/>
      <c r="L46" s="56"/>
      <c r="M46" s="56"/>
      <c r="N46" s="56"/>
      <c r="O46" s="56"/>
      <c r="P46" s="56"/>
      <c r="Q46" s="56"/>
      <c r="R46" s="56"/>
      <c r="S46" s="56"/>
      <c r="T46" s="56"/>
      <c r="U46" s="56"/>
      <c r="V46" s="56"/>
      <c r="W46" s="56"/>
      <c r="X4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row r="66" spans="1:24" s="55" customFormat="1" x14ac:dyDescent="0.2">
      <c r="A66" s="58"/>
      <c r="B66" s="56"/>
      <c r="C66" s="56"/>
      <c r="D66" s="56"/>
      <c r="E66" s="56"/>
      <c r="F66" s="56"/>
      <c r="G66" s="56"/>
      <c r="H66" s="56"/>
      <c r="I66" s="56"/>
      <c r="J66" s="56"/>
      <c r="K66" s="56"/>
      <c r="L66" s="56"/>
      <c r="M66" s="56"/>
      <c r="N66" s="56"/>
      <c r="O66" s="56"/>
      <c r="P66" s="56"/>
      <c r="Q66" s="56"/>
      <c r="R66" s="56"/>
      <c r="S66" s="56"/>
      <c r="T66" s="56"/>
      <c r="U66" s="56"/>
      <c r="V66" s="56"/>
      <c r="W66" s="56"/>
      <c r="X66" s="56"/>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ColWidth="11.42578125" defaultRowHeight="12.75" x14ac:dyDescent="0.2"/>
  <cols>
    <col min="1" max="1" width="115.28515625" style="55" customWidth="1"/>
    <col min="2" max="2" width="1.85546875" style="56" customWidth="1"/>
    <col min="3" max="26" width="1" style="56" customWidth="1"/>
    <col min="27" max="16384" width="11.42578125" style="57"/>
  </cols>
  <sheetData>
    <row r="1" spans="1:1" ht="12.75" customHeight="1" x14ac:dyDescent="0.2">
      <c r="A1" s="64"/>
    </row>
    <row r="2" spans="1:1" ht="26.25" customHeight="1" x14ac:dyDescent="0.2">
      <c r="A2" s="81" t="s">
        <v>357</v>
      </c>
    </row>
    <row r="3" spans="1:1" x14ac:dyDescent="0.2">
      <c r="A3" s="65" t="s">
        <v>188</v>
      </c>
    </row>
    <row r="4" spans="1:1" x14ac:dyDescent="0.2">
      <c r="A4" s="65" t="s">
        <v>187</v>
      </c>
    </row>
    <row r="5" spans="1:1" x14ac:dyDescent="0.2">
      <c r="A5" s="64"/>
    </row>
    <row r="6" spans="1:1" x14ac:dyDescent="0.2">
      <c r="A6" s="66"/>
    </row>
    <row r="7" spans="1:1" x14ac:dyDescent="0.2">
      <c r="A7" s="57"/>
    </row>
    <row r="8" spans="1:1" x14ac:dyDescent="0.2">
      <c r="A8" s="57"/>
    </row>
    <row r="9" spans="1:1" x14ac:dyDescent="0.2">
      <c r="A9" s="57"/>
    </row>
    <row r="10" spans="1:1" x14ac:dyDescent="0.2">
      <c r="A10" s="57"/>
    </row>
    <row r="11" spans="1:1" x14ac:dyDescent="0.2">
      <c r="A11" s="57"/>
    </row>
    <row r="12" spans="1:1" x14ac:dyDescent="0.2">
      <c r="A12" s="57"/>
    </row>
    <row r="13" spans="1:1" x14ac:dyDescent="0.2">
      <c r="A13" s="57"/>
    </row>
    <row r="14" spans="1:1" x14ac:dyDescent="0.2">
      <c r="A14" s="57"/>
    </row>
    <row r="15" spans="1:1" x14ac:dyDescent="0.2">
      <c r="A15" s="57"/>
    </row>
    <row r="16" spans="1:1" x14ac:dyDescent="0.2">
      <c r="A16" s="57"/>
    </row>
    <row r="17" spans="1:1" x14ac:dyDescent="0.2">
      <c r="A17" s="57"/>
    </row>
    <row r="18" spans="1:1" x14ac:dyDescent="0.2">
      <c r="A18" s="57"/>
    </row>
    <row r="19" spans="1:1" x14ac:dyDescent="0.2">
      <c r="A19" s="57"/>
    </row>
    <row r="20" spans="1:1" x14ac:dyDescent="0.2">
      <c r="A20" s="57"/>
    </row>
    <row r="21" spans="1:1" x14ac:dyDescent="0.2">
      <c r="A21" s="57"/>
    </row>
    <row r="22" spans="1:1" x14ac:dyDescent="0.2">
      <c r="A22" s="57"/>
    </row>
    <row r="23" spans="1:1" x14ac:dyDescent="0.2">
      <c r="A23" s="57"/>
    </row>
    <row r="24" spans="1:1" x14ac:dyDescent="0.2">
      <c r="A24" s="57"/>
    </row>
    <row r="25" spans="1:1" x14ac:dyDescent="0.2">
      <c r="A25" s="57"/>
    </row>
    <row r="26" spans="1:1" x14ac:dyDescent="0.2">
      <c r="A26" s="57"/>
    </row>
    <row r="27" spans="1:1" x14ac:dyDescent="0.2">
      <c r="A27" s="57"/>
    </row>
    <row r="28" spans="1:1" x14ac:dyDescent="0.2">
      <c r="A28" s="57"/>
    </row>
    <row r="29" spans="1:1" x14ac:dyDescent="0.2">
      <c r="A29" s="57"/>
    </row>
    <row r="30" spans="1:1" x14ac:dyDescent="0.2">
      <c r="A30" s="57"/>
    </row>
    <row r="31" spans="1:1" x14ac:dyDescent="0.2">
      <c r="A31" s="57"/>
    </row>
    <row r="32" spans="1:1" x14ac:dyDescent="0.2">
      <c r="A32" s="57"/>
    </row>
    <row r="33" spans="1:26" x14ac:dyDescent="0.2">
      <c r="A33" s="57"/>
    </row>
    <row r="34" spans="1:26" x14ac:dyDescent="0.2">
      <c r="A34" s="57"/>
    </row>
    <row r="35" spans="1:26" x14ac:dyDescent="0.2">
      <c r="A35" s="57"/>
    </row>
    <row r="36" spans="1:26" x14ac:dyDescent="0.2">
      <c r="A36" s="57"/>
    </row>
    <row r="37" spans="1:26" x14ac:dyDescent="0.2">
      <c r="A37" s="57"/>
    </row>
    <row r="42" spans="1:26" s="58" customFormat="1" x14ac:dyDescent="0.2">
      <c r="A42" s="55"/>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s="58" customFormat="1" x14ac:dyDescent="0.2">
      <c r="A43" s="55"/>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s="58" customFormat="1" x14ac:dyDescent="0.2">
      <c r="A44" s="55"/>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s="58" customFormat="1" x14ac:dyDescent="0.2">
      <c r="A45" s="55"/>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s="58" customFormat="1" x14ac:dyDescent="0.2">
      <c r="A46" s="55"/>
      <c r="B46" s="56"/>
      <c r="C46" s="56"/>
      <c r="D46" s="56"/>
      <c r="E46" s="56"/>
      <c r="F46" s="56"/>
      <c r="G46" s="56"/>
      <c r="H46" s="56"/>
      <c r="I46" s="56"/>
      <c r="J46" s="56"/>
      <c r="K46" s="56"/>
      <c r="L46" s="56"/>
      <c r="M46" s="56"/>
      <c r="N46" s="56"/>
      <c r="O46" s="56"/>
      <c r="P46" s="56"/>
      <c r="Q46" s="56"/>
      <c r="R46" s="56"/>
      <c r="S46" s="56"/>
      <c r="T46" s="56"/>
      <c r="U46" s="56"/>
      <c r="V46" s="56"/>
      <c r="W46" s="56"/>
      <c r="X46" s="56"/>
      <c r="Y46" s="56"/>
      <c r="Z46" s="56"/>
    </row>
    <row r="47" spans="1:26" s="58" customFormat="1" x14ac:dyDescent="0.2">
      <c r="A47" s="55"/>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s="58" customFormat="1" x14ac:dyDescent="0.2">
      <c r="A48" s="55"/>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s="58" customFormat="1" x14ac:dyDescent="0.2">
      <c r="A49" s="55"/>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s="58" customFormat="1" x14ac:dyDescent="0.2">
      <c r="A50" s="55"/>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s="58" customFormat="1" x14ac:dyDescent="0.2">
      <c r="A51" s="55"/>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s="58" customFormat="1" x14ac:dyDescent="0.2">
      <c r="A52" s="55"/>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s="58" customFormat="1" x14ac:dyDescent="0.2">
      <c r="A53" s="55"/>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s="58" customFormat="1" x14ac:dyDescent="0.2">
      <c r="A54" s="55"/>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s="58" customFormat="1" x14ac:dyDescent="0.2">
      <c r="A55" s="55"/>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s="58" customFormat="1" x14ac:dyDescent="0.2">
      <c r="A56" s="55"/>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67" spans="1:26" s="55" customFormat="1" x14ac:dyDescent="0.2">
      <c r="A67" s="59"/>
      <c r="B67" s="56"/>
      <c r="C67" s="56"/>
      <c r="D67" s="56"/>
      <c r="E67" s="56"/>
      <c r="F67" s="56"/>
      <c r="G67" s="56"/>
      <c r="H67" s="56"/>
      <c r="I67" s="56"/>
      <c r="J67" s="56"/>
      <c r="K67" s="56"/>
      <c r="L67" s="56"/>
      <c r="M67" s="56"/>
      <c r="N67" s="56"/>
      <c r="O67" s="56"/>
      <c r="P67" s="56"/>
      <c r="Q67" s="56"/>
      <c r="R67" s="56"/>
      <c r="S67" s="56"/>
      <c r="T67" s="56"/>
      <c r="U67" s="56"/>
      <c r="V67" s="56"/>
      <c r="W67" s="56"/>
      <c r="X67" s="56"/>
      <c r="Y67" s="56"/>
      <c r="Z67" s="56"/>
    </row>
    <row r="68" spans="1:26" s="55" customFormat="1" x14ac:dyDescent="0.2">
      <c r="A68" s="59"/>
      <c r="B68" s="56"/>
      <c r="C68" s="56"/>
      <c r="D68" s="56"/>
      <c r="E68" s="56"/>
      <c r="F68" s="56"/>
      <c r="G68" s="56"/>
      <c r="H68" s="56"/>
      <c r="I68" s="56"/>
      <c r="J68" s="56"/>
      <c r="K68" s="56"/>
      <c r="L68" s="56"/>
      <c r="M68" s="56"/>
      <c r="N68" s="56"/>
      <c r="O68" s="56"/>
      <c r="P68" s="56"/>
      <c r="Q68" s="56"/>
      <c r="R68" s="56"/>
      <c r="S68" s="56"/>
      <c r="T68" s="56"/>
      <c r="U68" s="56"/>
      <c r="V68" s="56"/>
      <c r="W68" s="56"/>
      <c r="X68" s="56"/>
      <c r="Y68" s="56"/>
      <c r="Z68" s="56"/>
    </row>
    <row r="69" spans="1:26" s="55" customFormat="1" x14ac:dyDescent="0.2">
      <c r="A69" s="59"/>
      <c r="B69" s="56"/>
      <c r="C69" s="56"/>
      <c r="D69" s="56"/>
      <c r="E69" s="56"/>
      <c r="F69" s="56"/>
      <c r="G69" s="56"/>
      <c r="H69" s="56"/>
      <c r="I69" s="56"/>
      <c r="J69" s="56"/>
      <c r="K69" s="56"/>
      <c r="L69" s="56"/>
      <c r="M69" s="56"/>
      <c r="N69" s="56"/>
      <c r="O69" s="56"/>
      <c r="P69" s="56"/>
      <c r="Q69" s="56"/>
      <c r="R69" s="56"/>
      <c r="S69" s="56"/>
      <c r="T69" s="56"/>
      <c r="U69" s="56"/>
      <c r="V69" s="56"/>
      <c r="W69" s="56"/>
      <c r="X69" s="56"/>
      <c r="Y69" s="56"/>
      <c r="Z69" s="56"/>
    </row>
    <row r="70" spans="1:26" s="55" customFormat="1" x14ac:dyDescent="0.2">
      <c r="A70" s="59"/>
      <c r="B70" s="56"/>
      <c r="C70" s="56"/>
      <c r="D70" s="56"/>
      <c r="E70" s="56"/>
      <c r="F70" s="56"/>
      <c r="G70" s="56"/>
      <c r="H70" s="56"/>
      <c r="I70" s="56"/>
      <c r="J70" s="56"/>
      <c r="K70" s="56"/>
      <c r="L70" s="56"/>
      <c r="M70" s="56"/>
      <c r="N70" s="56"/>
      <c r="O70" s="56"/>
      <c r="P70" s="56"/>
      <c r="Q70" s="56"/>
      <c r="R70" s="56"/>
      <c r="S70" s="56"/>
      <c r="T70" s="56"/>
      <c r="U70" s="56"/>
      <c r="V70" s="56"/>
      <c r="W70" s="56"/>
      <c r="X70" s="56"/>
      <c r="Y70" s="56"/>
      <c r="Z70" s="56"/>
    </row>
    <row r="71" spans="1:26" s="55" customFormat="1" x14ac:dyDescent="0.2">
      <c r="A71" s="59"/>
      <c r="B71" s="56"/>
      <c r="C71" s="56"/>
      <c r="D71" s="56"/>
      <c r="E71" s="56"/>
      <c r="F71" s="56"/>
      <c r="G71" s="56"/>
      <c r="H71" s="56"/>
      <c r="I71" s="56"/>
      <c r="J71" s="56"/>
      <c r="K71" s="56"/>
      <c r="L71" s="56"/>
      <c r="M71" s="56"/>
      <c r="N71" s="56"/>
      <c r="O71" s="56"/>
      <c r="P71" s="56"/>
      <c r="Q71" s="56"/>
      <c r="R71" s="56"/>
      <c r="S71" s="56"/>
      <c r="T71" s="56"/>
      <c r="U71" s="56"/>
      <c r="V71" s="56"/>
      <c r="W71" s="56"/>
      <c r="X71" s="56"/>
      <c r="Y71" s="56"/>
      <c r="Z71" s="56"/>
    </row>
    <row r="72" spans="1:26" s="55" customFormat="1" x14ac:dyDescent="0.2">
      <c r="A72" s="59"/>
      <c r="B72" s="56"/>
      <c r="C72" s="56"/>
      <c r="D72" s="56"/>
      <c r="E72" s="56"/>
      <c r="F72" s="56"/>
      <c r="G72" s="56"/>
      <c r="H72" s="56"/>
      <c r="I72" s="56"/>
      <c r="J72" s="56"/>
      <c r="K72" s="56"/>
      <c r="L72" s="56"/>
      <c r="M72" s="56"/>
      <c r="N72" s="56"/>
      <c r="O72" s="56"/>
      <c r="P72" s="56"/>
      <c r="Q72" s="56"/>
      <c r="R72" s="56"/>
      <c r="S72" s="56"/>
      <c r="T72" s="56"/>
      <c r="U72" s="56"/>
      <c r="V72" s="56"/>
      <c r="W72" s="56"/>
      <c r="X72" s="56"/>
      <c r="Y72" s="56"/>
      <c r="Z72" s="56"/>
    </row>
    <row r="73" spans="1:26" s="55" customFormat="1" x14ac:dyDescent="0.2">
      <c r="A73" s="59"/>
      <c r="B73" s="56"/>
      <c r="C73" s="56"/>
      <c r="D73" s="56"/>
      <c r="E73" s="56"/>
      <c r="F73" s="56"/>
      <c r="G73" s="56"/>
      <c r="H73" s="56"/>
      <c r="I73" s="56"/>
      <c r="J73" s="56"/>
      <c r="K73" s="56"/>
      <c r="L73" s="56"/>
      <c r="M73" s="56"/>
      <c r="N73" s="56"/>
      <c r="O73" s="56"/>
      <c r="P73" s="56"/>
      <c r="Q73" s="56"/>
      <c r="R73" s="56"/>
      <c r="S73" s="56"/>
      <c r="T73" s="56"/>
      <c r="U73" s="56"/>
      <c r="V73" s="56"/>
      <c r="W73" s="56"/>
      <c r="X73" s="56"/>
      <c r="Y73" s="56"/>
      <c r="Z73" s="56"/>
    </row>
    <row r="74" spans="1:26" s="55" customFormat="1" x14ac:dyDescent="0.2">
      <c r="A74" s="59"/>
      <c r="B74" s="56"/>
      <c r="C74" s="56"/>
      <c r="D74" s="56"/>
      <c r="E74" s="56"/>
      <c r="F74" s="56"/>
      <c r="G74" s="56"/>
      <c r="H74" s="56"/>
      <c r="I74" s="56"/>
      <c r="J74" s="56"/>
      <c r="K74" s="56"/>
      <c r="L74" s="56"/>
      <c r="M74" s="56"/>
      <c r="N74" s="56"/>
      <c r="O74" s="56"/>
      <c r="P74" s="56"/>
      <c r="Q74" s="56"/>
      <c r="R74" s="56"/>
      <c r="S74" s="56"/>
      <c r="T74" s="56"/>
      <c r="U74" s="56"/>
      <c r="V74" s="56"/>
      <c r="W74" s="56"/>
      <c r="X74" s="56"/>
      <c r="Y74" s="56"/>
      <c r="Z74" s="56"/>
    </row>
    <row r="75" spans="1:26" s="55" customFormat="1" x14ac:dyDescent="0.2">
      <c r="A75" s="59"/>
      <c r="B75" s="56"/>
      <c r="C75" s="56"/>
      <c r="D75" s="56"/>
      <c r="E75" s="56"/>
      <c r="F75" s="56"/>
      <c r="G75" s="56"/>
      <c r="H75" s="56"/>
      <c r="I75" s="56"/>
      <c r="J75" s="56"/>
      <c r="K75" s="56"/>
      <c r="L75" s="56"/>
      <c r="M75" s="56"/>
      <c r="N75" s="56"/>
      <c r="O75" s="56"/>
      <c r="P75" s="56"/>
      <c r="Q75" s="56"/>
      <c r="R75" s="56"/>
      <c r="S75" s="56"/>
      <c r="T75" s="56"/>
      <c r="U75" s="56"/>
      <c r="V75" s="56"/>
      <c r="W75" s="56"/>
      <c r="X75" s="56"/>
      <c r="Y75" s="56"/>
      <c r="Z75" s="56"/>
    </row>
    <row r="76" spans="1:26" s="55" customFormat="1" x14ac:dyDescent="0.2">
      <c r="A76" s="59"/>
      <c r="B76" s="56"/>
      <c r="C76" s="56"/>
      <c r="D76" s="56"/>
      <c r="E76" s="56"/>
      <c r="F76" s="56"/>
      <c r="G76" s="56"/>
      <c r="H76" s="56"/>
      <c r="I76" s="56"/>
      <c r="J76" s="56"/>
      <c r="K76" s="56"/>
      <c r="L76" s="56"/>
      <c r="M76" s="56"/>
      <c r="N76" s="56"/>
      <c r="O76" s="56"/>
      <c r="P76" s="56"/>
      <c r="Q76" s="56"/>
      <c r="R76" s="56"/>
      <c r="S76" s="56"/>
      <c r="T76" s="56"/>
      <c r="U76" s="56"/>
      <c r="V76" s="56"/>
      <c r="W76" s="56"/>
      <c r="X76" s="56"/>
      <c r="Y76" s="56"/>
      <c r="Z76" s="5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58" bestFit="1" customWidth="1"/>
    <col min="2" max="2" width="20.42578125" style="56" customWidth="1"/>
    <col min="3" max="3" width="7.42578125" style="56" customWidth="1"/>
    <col min="4" max="24" width="1.140625" style="56" customWidth="1"/>
    <col min="25" max="16384" width="11.42578125" style="57"/>
  </cols>
  <sheetData>
    <row r="1" spans="1:3" ht="12" customHeight="1" x14ac:dyDescent="0.2"/>
    <row r="2" spans="1:3" ht="12.75" customHeight="1" x14ac:dyDescent="0.2">
      <c r="A2" s="234" t="s">
        <v>144</v>
      </c>
      <c r="B2" s="234" t="s">
        <v>159</v>
      </c>
      <c r="C2" s="236" t="s">
        <v>145</v>
      </c>
    </row>
    <row r="3" spans="1:3" ht="12.75" customHeight="1" x14ac:dyDescent="0.2">
      <c r="A3" s="235"/>
      <c r="B3" s="235"/>
      <c r="C3" s="237"/>
    </row>
    <row r="5" spans="1:3" x14ac:dyDescent="0.2">
      <c r="A5" s="58">
        <v>133</v>
      </c>
      <c r="B5" s="56" t="s">
        <v>336</v>
      </c>
      <c r="C5" s="168">
        <v>-35.837817245051099</v>
      </c>
    </row>
    <row r="6" spans="1:3" x14ac:dyDescent="0.2">
      <c r="A6" s="58">
        <v>143</v>
      </c>
      <c r="B6" s="56" t="s">
        <v>327</v>
      </c>
      <c r="C6" s="168">
        <v>-30.576251956757467</v>
      </c>
    </row>
    <row r="7" spans="1:3" x14ac:dyDescent="0.2">
      <c r="A7" s="58">
        <v>231</v>
      </c>
      <c r="B7" s="56" t="s">
        <v>333</v>
      </c>
      <c r="C7" s="168">
        <v>-25.80357873519004</v>
      </c>
    </row>
    <row r="8" spans="1:3" x14ac:dyDescent="0.2">
      <c r="A8" s="58">
        <v>232</v>
      </c>
      <c r="B8" s="62" t="s">
        <v>190</v>
      </c>
      <c r="C8" s="168">
        <v>-15.319832769680596</v>
      </c>
    </row>
    <row r="9" spans="1:3" x14ac:dyDescent="0.2">
      <c r="A9" s="58">
        <v>233</v>
      </c>
      <c r="B9" s="56" t="s">
        <v>332</v>
      </c>
      <c r="C9" s="168">
        <v>-13.294837574691377</v>
      </c>
    </row>
    <row r="10" spans="1:3" x14ac:dyDescent="0.2">
      <c r="A10" s="58">
        <v>235</v>
      </c>
      <c r="B10" s="56" t="s">
        <v>325</v>
      </c>
      <c r="C10" s="168">
        <v>-11.543972687080162</v>
      </c>
    </row>
    <row r="11" spans="1:3" x14ac:dyDescent="0.2">
      <c r="A11" s="58">
        <v>332</v>
      </c>
      <c r="B11" s="56" t="s">
        <v>329</v>
      </c>
      <c r="C11" s="168">
        <v>-6.7949582956426058</v>
      </c>
    </row>
    <row r="12" spans="1:3" x14ac:dyDescent="0.2">
      <c r="A12" s="58">
        <v>333</v>
      </c>
      <c r="B12" s="56" t="s">
        <v>326</v>
      </c>
      <c r="C12" s="168">
        <v>-2.9514502406268424</v>
      </c>
    </row>
    <row r="13" spans="1:3" x14ac:dyDescent="0.2">
      <c r="A13" s="58">
        <v>334</v>
      </c>
      <c r="B13" s="56" t="s">
        <v>146</v>
      </c>
      <c r="C13" s="168">
        <v>-1.1453655606197053</v>
      </c>
    </row>
    <row r="14" spans="1:3" x14ac:dyDescent="0.2">
      <c r="A14" s="58">
        <v>335</v>
      </c>
      <c r="B14" s="56" t="s">
        <v>328</v>
      </c>
      <c r="C14" s="168">
        <v>1.0597705447314643</v>
      </c>
    </row>
    <row r="15" spans="1:3" x14ac:dyDescent="0.2">
      <c r="A15" s="58">
        <v>336</v>
      </c>
      <c r="B15" s="56" t="s">
        <v>334</v>
      </c>
      <c r="C15" s="168">
        <v>3.2254793269512074</v>
      </c>
    </row>
    <row r="16" spans="1:3" x14ac:dyDescent="0.2">
      <c r="A16" s="61" t="s">
        <v>147</v>
      </c>
      <c r="B16" s="56" t="s">
        <v>330</v>
      </c>
      <c r="C16" s="168">
        <v>3.4650197646921619</v>
      </c>
    </row>
    <row r="17" spans="1:24" x14ac:dyDescent="0.2">
      <c r="A17" s="61" t="s">
        <v>148</v>
      </c>
      <c r="B17" s="56" t="s">
        <v>335</v>
      </c>
      <c r="C17" s="168">
        <v>6.2631998388848542</v>
      </c>
    </row>
    <row r="18" spans="1:24" x14ac:dyDescent="0.2">
      <c r="B18" s="56" t="s">
        <v>331</v>
      </c>
      <c r="C18" s="168">
        <v>33.568722917379745</v>
      </c>
    </row>
    <row r="20" spans="1:24" x14ac:dyDescent="0.2">
      <c r="A20" s="61"/>
      <c r="C20" s="60"/>
    </row>
    <row r="21" spans="1:24" x14ac:dyDescent="0.2">
      <c r="A21" s="61"/>
      <c r="C21" s="60"/>
    </row>
    <row r="31" spans="1:24" s="58" customFormat="1" ht="9" x14ac:dyDescent="0.15">
      <c r="B31" s="56"/>
      <c r="C31" s="56"/>
      <c r="D31" s="56"/>
      <c r="E31" s="56"/>
      <c r="F31" s="56"/>
      <c r="G31" s="56"/>
      <c r="H31" s="56"/>
      <c r="I31" s="56"/>
      <c r="J31" s="56"/>
      <c r="K31" s="56"/>
      <c r="L31" s="56"/>
      <c r="M31" s="56"/>
      <c r="N31" s="56"/>
      <c r="O31" s="56"/>
      <c r="P31" s="56"/>
      <c r="Q31" s="56"/>
      <c r="R31" s="56"/>
      <c r="S31" s="56"/>
      <c r="T31" s="56"/>
      <c r="U31" s="56"/>
      <c r="V31" s="56"/>
      <c r="W31" s="56"/>
      <c r="X31" s="56"/>
    </row>
    <row r="32" spans="1:24" s="58" customFormat="1" ht="9" x14ac:dyDescent="0.15">
      <c r="B32" s="56"/>
      <c r="C32" s="56"/>
      <c r="D32" s="56"/>
      <c r="E32" s="56"/>
      <c r="F32" s="56"/>
      <c r="G32" s="56"/>
      <c r="H32" s="56"/>
      <c r="I32" s="56"/>
      <c r="J32" s="56"/>
      <c r="K32" s="56"/>
      <c r="L32" s="56"/>
      <c r="M32" s="56"/>
      <c r="N32" s="56"/>
      <c r="O32" s="56"/>
      <c r="P32" s="56"/>
      <c r="Q32" s="56"/>
      <c r="R32" s="56"/>
      <c r="S32" s="56"/>
      <c r="T32" s="56"/>
      <c r="U32" s="56"/>
      <c r="V32" s="56"/>
      <c r="W32" s="56"/>
      <c r="X32" s="56"/>
    </row>
    <row r="33" spans="2:24" s="58" customFormat="1" ht="9" x14ac:dyDescent="0.15">
      <c r="B33" s="56"/>
      <c r="C33" s="56"/>
      <c r="D33" s="56"/>
      <c r="E33" s="56"/>
      <c r="F33" s="56"/>
      <c r="G33" s="56"/>
      <c r="H33" s="56"/>
      <c r="I33" s="56"/>
      <c r="J33" s="56"/>
      <c r="K33" s="56"/>
      <c r="L33" s="56"/>
      <c r="M33" s="56"/>
      <c r="N33" s="56"/>
      <c r="O33" s="56"/>
      <c r="P33" s="56"/>
      <c r="Q33" s="56"/>
      <c r="R33" s="56"/>
      <c r="S33" s="56"/>
      <c r="T33" s="56"/>
      <c r="U33" s="56"/>
      <c r="V33" s="56"/>
      <c r="W33" s="56"/>
      <c r="X33" s="56"/>
    </row>
    <row r="34" spans="2:24" s="58" customFormat="1" ht="9" x14ac:dyDescent="0.15">
      <c r="B34" s="56"/>
      <c r="C34" s="56"/>
      <c r="D34" s="56"/>
      <c r="E34" s="56"/>
      <c r="F34" s="56"/>
      <c r="G34" s="56"/>
      <c r="H34" s="56"/>
      <c r="I34" s="56"/>
      <c r="J34" s="56"/>
      <c r="K34" s="56"/>
      <c r="L34" s="56"/>
      <c r="M34" s="56"/>
      <c r="N34" s="56"/>
      <c r="O34" s="56"/>
      <c r="P34" s="56"/>
      <c r="Q34" s="56"/>
      <c r="R34" s="56"/>
      <c r="S34" s="56"/>
      <c r="T34" s="56"/>
      <c r="U34" s="56"/>
      <c r="V34" s="56"/>
      <c r="W34" s="56"/>
      <c r="X34" s="56"/>
    </row>
    <row r="35" spans="2:24" s="58" customFormat="1" ht="9" x14ac:dyDescent="0.15">
      <c r="B35" s="56"/>
      <c r="C35" s="56"/>
      <c r="D35" s="56"/>
      <c r="E35" s="56"/>
      <c r="F35" s="56"/>
      <c r="G35" s="56"/>
      <c r="H35" s="56"/>
      <c r="I35" s="56"/>
      <c r="J35" s="56"/>
      <c r="K35" s="56"/>
      <c r="L35" s="56"/>
      <c r="M35" s="56"/>
      <c r="N35" s="56"/>
      <c r="O35" s="56"/>
      <c r="P35" s="56"/>
      <c r="Q35" s="56"/>
      <c r="R35" s="56"/>
      <c r="S35" s="56"/>
      <c r="T35" s="56"/>
      <c r="U35" s="56"/>
      <c r="V35" s="56"/>
      <c r="W35" s="56"/>
      <c r="X35" s="56"/>
    </row>
    <row r="36" spans="2:24" s="58" customFormat="1" ht="9" x14ac:dyDescent="0.15">
      <c r="B36" s="56"/>
      <c r="C36" s="56"/>
      <c r="D36" s="56"/>
      <c r="E36" s="56"/>
      <c r="F36" s="56"/>
      <c r="G36" s="56"/>
      <c r="H36" s="56"/>
      <c r="I36" s="56"/>
      <c r="J36" s="56"/>
      <c r="K36" s="56"/>
      <c r="L36" s="56"/>
      <c r="M36" s="56"/>
      <c r="N36" s="56"/>
      <c r="O36" s="56"/>
      <c r="P36" s="56"/>
      <c r="Q36" s="56"/>
      <c r="R36" s="56"/>
      <c r="S36" s="56"/>
      <c r="T36" s="56"/>
      <c r="U36" s="56"/>
      <c r="V36" s="56"/>
      <c r="W36" s="56"/>
      <c r="X36" s="56"/>
    </row>
    <row r="37" spans="2:24" s="58" customFormat="1" ht="9" x14ac:dyDescent="0.15">
      <c r="B37" s="56"/>
      <c r="C37" s="56"/>
      <c r="D37" s="56"/>
      <c r="E37" s="56"/>
      <c r="F37" s="56"/>
      <c r="G37" s="56"/>
      <c r="H37" s="56"/>
      <c r="I37" s="56"/>
      <c r="J37" s="56"/>
      <c r="K37" s="56"/>
      <c r="L37" s="56"/>
      <c r="M37" s="56"/>
      <c r="N37" s="56"/>
      <c r="O37" s="56"/>
      <c r="P37" s="56"/>
      <c r="Q37" s="56"/>
      <c r="R37" s="56"/>
      <c r="S37" s="56"/>
      <c r="T37" s="56"/>
      <c r="U37" s="56"/>
      <c r="V37" s="56"/>
      <c r="W37" s="56"/>
      <c r="X37" s="56"/>
    </row>
    <row r="38" spans="2:24" s="58" customFormat="1" ht="9" x14ac:dyDescent="0.15">
      <c r="B38" s="56"/>
      <c r="C38" s="56"/>
      <c r="D38" s="56"/>
      <c r="E38" s="56"/>
      <c r="F38" s="56"/>
      <c r="G38" s="56"/>
      <c r="H38" s="56"/>
      <c r="I38" s="56"/>
      <c r="J38" s="56"/>
      <c r="K38" s="56"/>
      <c r="L38" s="56"/>
      <c r="M38" s="56"/>
      <c r="N38" s="56"/>
      <c r="O38" s="56"/>
      <c r="P38" s="56"/>
      <c r="Q38" s="56"/>
      <c r="R38" s="56"/>
      <c r="S38" s="56"/>
      <c r="T38" s="56"/>
      <c r="U38" s="56"/>
      <c r="V38" s="56"/>
      <c r="W38" s="56"/>
      <c r="X38" s="56"/>
    </row>
    <row r="39" spans="2:24" s="58" customFormat="1" ht="9" x14ac:dyDescent="0.15">
      <c r="B39" s="56"/>
      <c r="C39" s="56"/>
      <c r="D39" s="56"/>
      <c r="E39" s="56"/>
      <c r="F39" s="56"/>
      <c r="G39" s="56"/>
      <c r="H39" s="56"/>
      <c r="I39" s="56"/>
      <c r="J39" s="56"/>
      <c r="K39" s="56"/>
      <c r="L39" s="56"/>
      <c r="M39" s="56"/>
      <c r="N39" s="56"/>
      <c r="O39" s="56"/>
      <c r="P39" s="56"/>
      <c r="Q39" s="56"/>
      <c r="R39" s="56"/>
      <c r="S39" s="56"/>
      <c r="T39" s="56"/>
      <c r="U39" s="56"/>
      <c r="V39" s="56"/>
      <c r="W39" s="56"/>
      <c r="X39" s="56"/>
    </row>
    <row r="40" spans="2:24" s="58" customFormat="1" ht="9" x14ac:dyDescent="0.15">
      <c r="B40" s="56"/>
      <c r="C40" s="56"/>
      <c r="D40" s="56"/>
      <c r="E40" s="56"/>
      <c r="F40" s="56"/>
      <c r="G40" s="56"/>
      <c r="H40" s="56"/>
      <c r="I40" s="56"/>
      <c r="J40" s="56"/>
      <c r="K40" s="56"/>
      <c r="L40" s="56"/>
      <c r="M40" s="56"/>
      <c r="N40" s="56"/>
      <c r="O40" s="56"/>
      <c r="P40" s="56"/>
      <c r="Q40" s="56"/>
      <c r="R40" s="56"/>
      <c r="S40" s="56"/>
      <c r="T40" s="56"/>
      <c r="U40" s="56"/>
      <c r="V40" s="56"/>
      <c r="W40" s="56"/>
      <c r="X40" s="56"/>
    </row>
    <row r="41" spans="2:24" s="58" customFormat="1" ht="9" x14ac:dyDescent="0.15">
      <c r="B41" s="56"/>
      <c r="C41" s="56"/>
      <c r="D41" s="56"/>
      <c r="E41" s="56"/>
      <c r="F41" s="56"/>
      <c r="G41" s="56"/>
      <c r="H41" s="56"/>
      <c r="I41" s="56"/>
      <c r="J41" s="56"/>
      <c r="K41" s="56"/>
      <c r="L41" s="56"/>
      <c r="M41" s="56"/>
      <c r="N41" s="56"/>
      <c r="O41" s="56"/>
      <c r="P41" s="56"/>
      <c r="Q41" s="56"/>
      <c r="R41" s="56"/>
      <c r="S41" s="56"/>
      <c r="T41" s="56"/>
      <c r="U41" s="56"/>
      <c r="V41" s="56"/>
      <c r="W41" s="56"/>
      <c r="X41" s="56"/>
    </row>
    <row r="42" spans="2:24" s="58" customFormat="1" ht="9" x14ac:dyDescent="0.15">
      <c r="B42" s="56"/>
      <c r="C42" s="56"/>
      <c r="D42" s="56"/>
      <c r="E42" s="56"/>
      <c r="F42" s="56"/>
      <c r="G42" s="56"/>
      <c r="H42" s="56"/>
      <c r="I42" s="56"/>
      <c r="J42" s="56"/>
      <c r="K42" s="56"/>
      <c r="L42" s="56"/>
      <c r="M42" s="56"/>
      <c r="N42" s="56"/>
      <c r="O42" s="56"/>
      <c r="P42" s="56"/>
      <c r="Q42" s="56"/>
      <c r="R42" s="56"/>
      <c r="S42" s="56"/>
      <c r="T42" s="56"/>
      <c r="U42" s="56"/>
      <c r="V42" s="56"/>
      <c r="W42" s="56"/>
      <c r="X42" s="56"/>
    </row>
    <row r="43" spans="2:24" s="58" customFormat="1" ht="9" x14ac:dyDescent="0.15">
      <c r="B43" s="56"/>
      <c r="C43" s="56"/>
      <c r="D43" s="56"/>
      <c r="E43" s="56"/>
      <c r="F43" s="56"/>
      <c r="G43" s="56"/>
      <c r="H43" s="56"/>
      <c r="I43" s="56"/>
      <c r="J43" s="56"/>
      <c r="K43" s="56"/>
      <c r="L43" s="56"/>
      <c r="M43" s="56"/>
      <c r="N43" s="56"/>
      <c r="O43" s="56"/>
      <c r="P43" s="56"/>
      <c r="Q43" s="56"/>
      <c r="R43" s="56"/>
      <c r="S43" s="56"/>
      <c r="T43" s="56"/>
      <c r="U43" s="56"/>
      <c r="V43" s="56"/>
      <c r="W43" s="56"/>
      <c r="X43" s="56"/>
    </row>
    <row r="44" spans="2:24" s="58" customFormat="1" ht="9" x14ac:dyDescent="0.15">
      <c r="B44" s="56"/>
      <c r="C44" s="56"/>
      <c r="D44" s="56"/>
      <c r="E44" s="56"/>
      <c r="F44" s="56"/>
      <c r="G44" s="56"/>
      <c r="H44" s="56"/>
      <c r="I44" s="56"/>
      <c r="J44" s="56"/>
      <c r="K44" s="56"/>
      <c r="L44" s="56"/>
      <c r="M44" s="56"/>
      <c r="N44" s="56"/>
      <c r="O44" s="56"/>
      <c r="P44" s="56"/>
      <c r="Q44" s="56"/>
      <c r="R44" s="56"/>
      <c r="S44" s="56"/>
      <c r="T44" s="56"/>
      <c r="U44" s="56"/>
      <c r="V44" s="56"/>
      <c r="W44" s="56"/>
      <c r="X44" s="56"/>
    </row>
    <row r="45" spans="2:24" s="58" customFormat="1" ht="9" x14ac:dyDescent="0.15">
      <c r="B45" s="56"/>
      <c r="C45" s="56"/>
      <c r="D45" s="56"/>
      <c r="E45" s="56"/>
      <c r="F45" s="56"/>
      <c r="G45" s="56"/>
      <c r="H45" s="56"/>
      <c r="I45" s="56"/>
      <c r="J45" s="56"/>
      <c r="K45" s="56"/>
      <c r="L45" s="56"/>
      <c r="M45" s="56"/>
      <c r="N45" s="56"/>
      <c r="O45" s="56"/>
      <c r="P45" s="56"/>
      <c r="Q45" s="56"/>
      <c r="R45" s="56"/>
      <c r="S45" s="56"/>
      <c r="T45" s="56"/>
      <c r="U45" s="56"/>
      <c r="V45" s="56"/>
      <c r="W45" s="56"/>
      <c r="X45" s="56"/>
    </row>
    <row r="56" spans="1:24" s="55" customFormat="1" x14ac:dyDescent="0.2">
      <c r="A56" s="58"/>
      <c r="B56" s="56"/>
      <c r="C56" s="56"/>
      <c r="D56" s="56"/>
      <c r="E56" s="56"/>
      <c r="F56" s="56"/>
      <c r="G56" s="56"/>
      <c r="H56" s="56"/>
      <c r="I56" s="56"/>
      <c r="J56" s="56"/>
      <c r="K56" s="56"/>
      <c r="L56" s="56"/>
      <c r="M56" s="56"/>
      <c r="N56" s="56"/>
      <c r="O56" s="56"/>
      <c r="P56" s="56"/>
      <c r="Q56" s="56"/>
      <c r="R56" s="56"/>
      <c r="S56" s="56"/>
      <c r="T56" s="56"/>
      <c r="U56" s="56"/>
      <c r="V56" s="56"/>
      <c r="W56" s="56"/>
      <c r="X56" s="56"/>
    </row>
    <row r="57" spans="1:24" s="55" customFormat="1" x14ac:dyDescent="0.2">
      <c r="A57" s="58"/>
      <c r="B57" s="56"/>
      <c r="C57" s="56"/>
      <c r="D57" s="56"/>
      <c r="E57" s="56"/>
      <c r="F57" s="56"/>
      <c r="G57" s="56"/>
      <c r="H57" s="56"/>
      <c r="I57" s="56"/>
      <c r="J57" s="56"/>
      <c r="K57" s="56"/>
      <c r="L57" s="56"/>
      <c r="M57" s="56"/>
      <c r="N57" s="56"/>
      <c r="O57" s="56"/>
      <c r="P57" s="56"/>
      <c r="Q57" s="56"/>
      <c r="R57" s="56"/>
      <c r="S57" s="56"/>
      <c r="T57" s="56"/>
      <c r="U57" s="56"/>
      <c r="V57" s="56"/>
      <c r="W57" s="56"/>
      <c r="X57" s="56"/>
    </row>
    <row r="58" spans="1:24" s="55" customFormat="1" x14ac:dyDescent="0.2">
      <c r="A58" s="58"/>
      <c r="B58" s="56"/>
      <c r="C58" s="56"/>
      <c r="D58" s="56"/>
      <c r="E58" s="56"/>
      <c r="F58" s="56"/>
      <c r="G58" s="56"/>
      <c r="H58" s="56"/>
      <c r="I58" s="56"/>
      <c r="J58" s="56"/>
      <c r="K58" s="56"/>
      <c r="L58" s="56"/>
      <c r="M58" s="56"/>
      <c r="N58" s="56"/>
      <c r="O58" s="56"/>
      <c r="P58" s="56"/>
      <c r="Q58" s="56"/>
      <c r="R58" s="56"/>
      <c r="S58" s="56"/>
      <c r="T58" s="56"/>
      <c r="U58" s="56"/>
      <c r="V58" s="56"/>
      <c r="W58" s="56"/>
      <c r="X58" s="56"/>
    </row>
    <row r="59" spans="1:24" s="55" customFormat="1" x14ac:dyDescent="0.2">
      <c r="A59" s="58"/>
      <c r="B59" s="56"/>
      <c r="C59" s="56"/>
      <c r="D59" s="56"/>
      <c r="E59" s="56"/>
      <c r="F59" s="56"/>
      <c r="G59" s="56"/>
      <c r="H59" s="56"/>
      <c r="I59" s="56"/>
      <c r="J59" s="56"/>
      <c r="K59" s="56"/>
      <c r="L59" s="56"/>
      <c r="M59" s="56"/>
      <c r="N59" s="56"/>
      <c r="O59" s="56"/>
      <c r="P59" s="56"/>
      <c r="Q59" s="56"/>
      <c r="R59" s="56"/>
      <c r="S59" s="56"/>
      <c r="T59" s="56"/>
      <c r="U59" s="56"/>
      <c r="V59" s="56"/>
      <c r="W59" s="56"/>
      <c r="X59" s="56"/>
    </row>
    <row r="60" spans="1:24" s="55" customFormat="1" x14ac:dyDescent="0.2">
      <c r="A60" s="58"/>
      <c r="B60" s="56"/>
      <c r="C60" s="56"/>
      <c r="D60" s="56"/>
      <c r="E60" s="56"/>
      <c r="F60" s="56"/>
      <c r="G60" s="56"/>
      <c r="H60" s="56"/>
      <c r="I60" s="56"/>
      <c r="J60" s="56"/>
      <c r="K60" s="56"/>
      <c r="L60" s="56"/>
      <c r="M60" s="56"/>
      <c r="N60" s="56"/>
      <c r="O60" s="56"/>
      <c r="P60" s="56"/>
      <c r="Q60" s="56"/>
      <c r="R60" s="56"/>
      <c r="S60" s="56"/>
      <c r="T60" s="56"/>
      <c r="U60" s="56"/>
      <c r="V60" s="56"/>
      <c r="W60" s="56"/>
      <c r="X60" s="56"/>
    </row>
    <row r="61" spans="1:24" s="55" customFormat="1" x14ac:dyDescent="0.2">
      <c r="A61" s="58"/>
      <c r="B61" s="56"/>
      <c r="C61" s="56"/>
      <c r="D61" s="56"/>
      <c r="E61" s="56"/>
      <c r="F61" s="56"/>
      <c r="G61" s="56"/>
      <c r="H61" s="56"/>
      <c r="I61" s="56"/>
      <c r="J61" s="56"/>
      <c r="K61" s="56"/>
      <c r="L61" s="56"/>
      <c r="M61" s="56"/>
      <c r="N61" s="56"/>
      <c r="O61" s="56"/>
      <c r="P61" s="56"/>
      <c r="Q61" s="56"/>
      <c r="R61" s="56"/>
      <c r="S61" s="56"/>
      <c r="T61" s="56"/>
      <c r="U61" s="56"/>
      <c r="V61" s="56"/>
      <c r="W61" s="56"/>
      <c r="X61" s="56"/>
    </row>
    <row r="62" spans="1:24" s="55" customFormat="1" x14ac:dyDescent="0.2">
      <c r="A62" s="58"/>
      <c r="B62" s="56"/>
      <c r="C62" s="56"/>
      <c r="D62" s="56"/>
      <c r="E62" s="56"/>
      <c r="F62" s="56"/>
      <c r="G62" s="56"/>
      <c r="H62" s="56"/>
      <c r="I62" s="56"/>
      <c r="J62" s="56"/>
      <c r="K62" s="56"/>
      <c r="L62" s="56"/>
      <c r="M62" s="56"/>
      <c r="N62" s="56"/>
      <c r="O62" s="56"/>
      <c r="P62" s="56"/>
      <c r="Q62" s="56"/>
      <c r="R62" s="56"/>
      <c r="S62" s="56"/>
      <c r="T62" s="56"/>
      <c r="U62" s="56"/>
      <c r="V62" s="56"/>
      <c r="W62" s="56"/>
      <c r="X62" s="56"/>
    </row>
    <row r="63" spans="1:24" s="55" customFormat="1" x14ac:dyDescent="0.2">
      <c r="A63" s="58"/>
      <c r="B63" s="56"/>
      <c r="C63" s="56"/>
      <c r="D63" s="56"/>
      <c r="E63" s="56"/>
      <c r="F63" s="56"/>
      <c r="G63" s="56"/>
      <c r="H63" s="56"/>
      <c r="I63" s="56"/>
      <c r="J63" s="56"/>
      <c r="K63" s="56"/>
      <c r="L63" s="56"/>
      <c r="M63" s="56"/>
      <c r="N63" s="56"/>
      <c r="O63" s="56"/>
      <c r="P63" s="56"/>
      <c r="Q63" s="56"/>
      <c r="R63" s="56"/>
      <c r="S63" s="56"/>
      <c r="T63" s="56"/>
      <c r="U63" s="56"/>
      <c r="V63" s="56"/>
      <c r="W63" s="56"/>
      <c r="X63" s="56"/>
    </row>
    <row r="64" spans="1:24" s="55" customFormat="1" x14ac:dyDescent="0.2">
      <c r="A64" s="58"/>
      <c r="B64" s="56"/>
      <c r="C64" s="56"/>
      <c r="D64" s="56"/>
      <c r="E64" s="56"/>
      <c r="F64" s="56"/>
      <c r="G64" s="56"/>
      <c r="H64" s="56"/>
      <c r="I64" s="56"/>
      <c r="J64" s="56"/>
      <c r="K64" s="56"/>
      <c r="L64" s="56"/>
      <c r="M64" s="56"/>
      <c r="N64" s="56"/>
      <c r="O64" s="56"/>
      <c r="P64" s="56"/>
      <c r="Q64" s="56"/>
      <c r="R64" s="56"/>
      <c r="S64" s="56"/>
      <c r="T64" s="56"/>
      <c r="U64" s="56"/>
      <c r="V64" s="56"/>
      <c r="W64" s="56"/>
      <c r="X64" s="56"/>
    </row>
    <row r="65" spans="1:24" s="55" customFormat="1" x14ac:dyDescent="0.2">
      <c r="A65" s="58"/>
      <c r="B65" s="56"/>
      <c r="C65" s="56"/>
      <c r="D65" s="56"/>
      <c r="E65" s="56"/>
      <c r="F65" s="56"/>
      <c r="G65" s="56"/>
      <c r="H65" s="56"/>
      <c r="I65" s="56"/>
      <c r="J65" s="56"/>
      <c r="K65" s="56"/>
      <c r="L65" s="56"/>
      <c r="M65" s="56"/>
      <c r="N65" s="56"/>
      <c r="O65" s="56"/>
      <c r="P65" s="56"/>
      <c r="Q65" s="56"/>
      <c r="R65" s="56"/>
      <c r="S65" s="56"/>
      <c r="T65" s="56"/>
      <c r="U65" s="56"/>
      <c r="V65" s="56"/>
      <c r="W65" s="56"/>
      <c r="X65" s="56"/>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2/21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3" customWidth="1"/>
    <col min="3" max="7" width="14.28515625" style="113" customWidth="1"/>
    <col min="8" max="8" width="10.7109375" style="113" customWidth="1"/>
    <col min="9" max="26" width="11.7109375" style="113" customWidth="1"/>
    <col min="27" max="57" width="12.140625" style="113" customWidth="1"/>
    <col min="58" max="16384" width="10.85546875" style="113"/>
  </cols>
  <sheetData>
    <row r="1" spans="1:7" s="103" customFormat="1" ht="15.75" x14ac:dyDescent="0.2">
      <c r="A1" s="187" t="s">
        <v>130</v>
      </c>
      <c r="B1" s="187"/>
      <c r="C1" s="187"/>
      <c r="D1" s="187"/>
      <c r="E1" s="187"/>
      <c r="F1" s="187"/>
      <c r="G1" s="187"/>
    </row>
    <row r="2" spans="1:7" s="103" customFormat="1" ht="15.75" x14ac:dyDescent="0.25">
      <c r="A2" s="104"/>
      <c r="B2" s="104"/>
      <c r="C2" s="104"/>
      <c r="D2" s="104"/>
      <c r="E2" s="104"/>
      <c r="F2" s="104"/>
      <c r="G2" s="104"/>
    </row>
    <row r="3" spans="1:7" s="103" customFormat="1" x14ac:dyDescent="0.2"/>
    <row r="4" spans="1:7" s="103" customFormat="1" ht="15.75" x14ac:dyDescent="0.25">
      <c r="A4" s="188" t="s">
        <v>131</v>
      </c>
      <c r="B4" s="189"/>
      <c r="C4" s="189"/>
      <c r="D4" s="189"/>
      <c r="E4" s="189"/>
      <c r="F4" s="189"/>
      <c r="G4" s="189"/>
    </row>
    <row r="5" spans="1:7" s="103" customFormat="1" x14ac:dyDescent="0.2">
      <c r="A5" s="179"/>
      <c r="B5" s="179"/>
      <c r="C5" s="179"/>
      <c r="D5" s="179"/>
      <c r="E5" s="179"/>
      <c r="F5" s="179"/>
      <c r="G5" s="179"/>
    </row>
    <row r="6" spans="1:7" s="103" customFormat="1" x14ac:dyDescent="0.2">
      <c r="A6" s="105" t="s">
        <v>197</v>
      </c>
    </row>
    <row r="7" spans="1:7" s="103" customFormat="1" ht="5.25" customHeight="1" x14ac:dyDescent="0.2">
      <c r="A7" s="105"/>
    </row>
    <row r="8" spans="1:7" s="103" customFormat="1" ht="12.75" customHeight="1" x14ac:dyDescent="0.2">
      <c r="A8" s="182" t="s">
        <v>132</v>
      </c>
      <c r="B8" s="181"/>
      <c r="C8" s="181"/>
      <c r="D8" s="181"/>
      <c r="E8" s="181"/>
      <c r="F8" s="181"/>
      <c r="G8" s="181"/>
    </row>
    <row r="9" spans="1:7" s="103" customFormat="1" x14ac:dyDescent="0.2">
      <c r="A9" s="180" t="s">
        <v>133</v>
      </c>
      <c r="B9" s="181"/>
      <c r="C9" s="181"/>
      <c r="D9" s="181"/>
      <c r="E9" s="181"/>
      <c r="F9" s="181"/>
      <c r="G9" s="181"/>
    </row>
    <row r="10" spans="1:7" s="103" customFormat="1" ht="5.25" customHeight="1" x14ac:dyDescent="0.2">
      <c r="A10" s="106"/>
    </row>
    <row r="11" spans="1:7" s="103" customFormat="1" ht="12.75" customHeight="1" x14ac:dyDescent="0.2">
      <c r="A11" s="186" t="s">
        <v>134</v>
      </c>
      <c r="B11" s="186"/>
      <c r="C11" s="186"/>
      <c r="D11" s="186"/>
      <c r="E11" s="186"/>
      <c r="F11" s="186"/>
      <c r="G11" s="186"/>
    </row>
    <row r="12" spans="1:7" s="103" customFormat="1" x14ac:dyDescent="0.2">
      <c r="A12" s="180" t="s">
        <v>135</v>
      </c>
      <c r="B12" s="181"/>
      <c r="C12" s="181"/>
      <c r="D12" s="181"/>
      <c r="E12" s="181"/>
      <c r="F12" s="181"/>
      <c r="G12" s="181"/>
    </row>
    <row r="13" spans="1:7" s="103" customFormat="1" x14ac:dyDescent="0.2">
      <c r="A13" s="107"/>
      <c r="B13" s="108"/>
      <c r="C13" s="108"/>
      <c r="D13" s="108"/>
      <c r="E13" s="108"/>
      <c r="F13" s="108"/>
      <c r="G13" s="108"/>
    </row>
    <row r="14" spans="1:7" s="103" customFormat="1" ht="12.75" customHeight="1" x14ac:dyDescent="0.2">
      <c r="A14" s="106"/>
    </row>
    <row r="15" spans="1:7" s="103" customFormat="1" ht="12.75" customHeight="1" x14ac:dyDescent="0.2">
      <c r="A15" s="182" t="s">
        <v>136</v>
      </c>
      <c r="B15" s="181"/>
      <c r="C15" s="181"/>
      <c r="D15" s="109"/>
      <c r="E15" s="109"/>
      <c r="F15" s="109"/>
      <c r="G15" s="109"/>
    </row>
    <row r="16" spans="1:7" s="103" customFormat="1" ht="5.25" customHeight="1" x14ac:dyDescent="0.2">
      <c r="A16" s="109"/>
      <c r="B16" s="108"/>
      <c r="C16" s="108"/>
      <c r="D16" s="109"/>
      <c r="E16" s="109"/>
      <c r="F16" s="109"/>
      <c r="G16" s="109"/>
    </row>
    <row r="17" spans="1:7" s="103" customFormat="1" ht="12.75" customHeight="1" x14ac:dyDescent="0.2">
      <c r="A17" s="183" t="s">
        <v>358</v>
      </c>
      <c r="B17" s="181"/>
      <c r="C17" s="181"/>
      <c r="D17" s="107"/>
      <c r="E17" s="107"/>
      <c r="F17" s="107"/>
      <c r="G17" s="107"/>
    </row>
    <row r="18" spans="1:7" s="103" customFormat="1" ht="12.75" customHeight="1" x14ac:dyDescent="0.2">
      <c r="A18" s="107" t="s">
        <v>151</v>
      </c>
      <c r="B18" s="238" t="s">
        <v>360</v>
      </c>
      <c r="C18" s="181"/>
      <c r="D18" s="107"/>
      <c r="E18" s="107"/>
      <c r="F18" s="107"/>
      <c r="G18" s="107"/>
    </row>
    <row r="19" spans="1:7" s="103" customFormat="1" ht="12.75" customHeight="1" x14ac:dyDescent="0.2">
      <c r="A19" s="107" t="s">
        <v>152</v>
      </c>
      <c r="B19" s="184" t="s">
        <v>177</v>
      </c>
      <c r="C19" s="184"/>
      <c r="D19" s="184"/>
      <c r="E19" s="107"/>
      <c r="F19" s="107"/>
      <c r="G19" s="107"/>
    </row>
    <row r="20" spans="1:7" s="103" customFormat="1" ht="12.75" customHeight="1" x14ac:dyDescent="0.2">
      <c r="A20" s="107"/>
      <c r="B20" s="107"/>
      <c r="C20" s="108"/>
      <c r="D20" s="108"/>
      <c r="E20" s="107"/>
      <c r="F20" s="107"/>
      <c r="G20" s="107"/>
    </row>
    <row r="21" spans="1:7" s="103" customFormat="1" ht="12.75" customHeight="1" x14ac:dyDescent="0.2">
      <c r="A21" s="107"/>
      <c r="B21" s="108"/>
      <c r="C21" s="108"/>
      <c r="D21" s="108"/>
      <c r="E21" s="108"/>
      <c r="F21" s="108"/>
      <c r="G21" s="108"/>
    </row>
    <row r="22" spans="1:7" s="103" customFormat="1" x14ac:dyDescent="0.2">
      <c r="A22" s="182" t="s">
        <v>198</v>
      </c>
      <c r="B22" s="181"/>
      <c r="C22" s="109"/>
      <c r="D22" s="109"/>
      <c r="E22" s="109"/>
      <c r="F22" s="109"/>
      <c r="G22" s="109"/>
    </row>
    <row r="23" spans="1:7" s="103" customFormat="1" ht="5.25" customHeight="1" x14ac:dyDescent="0.2">
      <c r="A23" s="109"/>
      <c r="B23" s="108"/>
      <c r="C23" s="109"/>
      <c r="D23" s="109"/>
      <c r="E23" s="109"/>
      <c r="F23" s="109"/>
      <c r="G23" s="109"/>
    </row>
    <row r="24" spans="1:7" s="103" customFormat="1" x14ac:dyDescent="0.2">
      <c r="A24" s="107" t="s">
        <v>153</v>
      </c>
      <c r="B24" s="180" t="s">
        <v>154</v>
      </c>
      <c r="C24" s="181"/>
      <c r="D24" s="107"/>
      <c r="E24" s="107"/>
      <c r="F24" s="107"/>
      <c r="G24" s="107"/>
    </row>
    <row r="25" spans="1:7" s="103" customFormat="1" ht="12.75" customHeight="1" x14ac:dyDescent="0.2">
      <c r="A25" s="107" t="s">
        <v>155</v>
      </c>
      <c r="B25" s="180" t="s">
        <v>156</v>
      </c>
      <c r="C25" s="181"/>
      <c r="D25" s="107"/>
      <c r="E25" s="107"/>
      <c r="F25" s="107"/>
      <c r="G25" s="107"/>
    </row>
    <row r="26" spans="1:7" s="103" customFormat="1" x14ac:dyDescent="0.2">
      <c r="A26" s="107"/>
      <c r="B26" s="181"/>
      <c r="C26" s="181"/>
      <c r="D26" s="108"/>
      <c r="E26" s="108"/>
      <c r="F26" s="108"/>
      <c r="G26" s="108"/>
    </row>
    <row r="27" spans="1:7" s="103" customFormat="1" ht="12.75" customHeight="1" x14ac:dyDescent="0.2">
      <c r="A27" s="106"/>
    </row>
    <row r="28" spans="1:7" s="103" customFormat="1" ht="14.1" customHeight="1" x14ac:dyDescent="0.2">
      <c r="A28" s="106" t="s">
        <v>199</v>
      </c>
      <c r="B28" s="103" t="s">
        <v>200</v>
      </c>
    </row>
    <row r="29" spans="1:7" s="103" customFormat="1" ht="14.1" customHeight="1" x14ac:dyDescent="0.2">
      <c r="A29" s="106"/>
    </row>
    <row r="30" spans="1:7" s="103" customFormat="1" x14ac:dyDescent="0.2">
      <c r="A30" s="106"/>
    </row>
    <row r="31" spans="1:7" s="103" customFormat="1" ht="27.75" customHeight="1" x14ac:dyDescent="0.2">
      <c r="A31" s="185" t="s">
        <v>339</v>
      </c>
      <c r="B31" s="181"/>
      <c r="C31" s="181"/>
      <c r="D31" s="181"/>
      <c r="E31" s="181"/>
      <c r="F31" s="181"/>
      <c r="G31" s="181"/>
    </row>
    <row r="32" spans="1:7" s="103" customFormat="1" ht="42.6" customHeight="1" x14ac:dyDescent="0.2">
      <c r="A32" s="180" t="s">
        <v>201</v>
      </c>
      <c r="B32" s="180"/>
      <c r="C32" s="180"/>
      <c r="D32" s="180"/>
      <c r="E32" s="180"/>
      <c r="F32" s="180"/>
      <c r="G32" s="180"/>
    </row>
    <row r="33" spans="1:2" s="103" customFormat="1" x14ac:dyDescent="0.2">
      <c r="A33" s="106"/>
    </row>
    <row r="34" spans="1:2" s="103" customFormat="1" x14ac:dyDescent="0.2"/>
    <row r="35" spans="1:2" s="103" customFormat="1" x14ac:dyDescent="0.2"/>
    <row r="36" spans="1:2" s="103" customFormat="1" x14ac:dyDescent="0.2"/>
    <row r="37" spans="1:2" s="103" customFormat="1" x14ac:dyDescent="0.2"/>
    <row r="38" spans="1:2" s="103" customFormat="1" x14ac:dyDescent="0.2"/>
    <row r="39" spans="1:2" s="103" customFormat="1" x14ac:dyDescent="0.2"/>
    <row r="40" spans="1:2" s="103" customFormat="1" x14ac:dyDescent="0.2"/>
    <row r="41" spans="1:2" s="103" customFormat="1" x14ac:dyDescent="0.2"/>
    <row r="42" spans="1:2" s="103" customFormat="1" x14ac:dyDescent="0.2"/>
    <row r="43" spans="1:2" s="103" customFormat="1" x14ac:dyDescent="0.2">
      <c r="A43" s="179" t="s">
        <v>202</v>
      </c>
      <c r="B43" s="179"/>
    </row>
    <row r="44" spans="1:2" s="103" customFormat="1" ht="5.85" customHeight="1" x14ac:dyDescent="0.2"/>
    <row r="45" spans="1:2" s="103" customFormat="1" x14ac:dyDescent="0.2">
      <c r="A45" s="110">
        <v>0</v>
      </c>
      <c r="B45" s="111" t="s">
        <v>123</v>
      </c>
    </row>
    <row r="46" spans="1:2" s="103" customFormat="1" x14ac:dyDescent="0.2">
      <c r="A46" s="111" t="s">
        <v>137</v>
      </c>
      <c r="B46" s="111" t="s">
        <v>124</v>
      </c>
    </row>
    <row r="47" spans="1:2" s="103" customFormat="1" x14ac:dyDescent="0.2">
      <c r="A47" s="112" t="s">
        <v>138</v>
      </c>
      <c r="B47" s="111" t="s">
        <v>125</v>
      </c>
    </row>
    <row r="48" spans="1:2" s="103" customFormat="1" x14ac:dyDescent="0.2">
      <c r="A48" s="112" t="s">
        <v>139</v>
      </c>
      <c r="B48" s="111" t="s">
        <v>126</v>
      </c>
    </row>
    <row r="49" spans="1:7" s="103" customFormat="1" x14ac:dyDescent="0.2">
      <c r="A49" s="111" t="s">
        <v>13</v>
      </c>
      <c r="B49" s="111" t="s">
        <v>127</v>
      </c>
    </row>
    <row r="50" spans="1:7" s="103" customFormat="1" x14ac:dyDescent="0.2">
      <c r="A50" s="111" t="s">
        <v>203</v>
      </c>
      <c r="B50" s="111" t="s">
        <v>140</v>
      </c>
    </row>
    <row r="51" spans="1:7" x14ac:dyDescent="0.2">
      <c r="A51" s="111" t="s">
        <v>157</v>
      </c>
      <c r="B51" s="111" t="s">
        <v>141</v>
      </c>
      <c r="C51" s="103"/>
      <c r="D51" s="103"/>
      <c r="E51" s="103"/>
      <c r="F51" s="103"/>
      <c r="G51" s="103"/>
    </row>
    <row r="52" spans="1:7" x14ac:dyDescent="0.2">
      <c r="A52" s="103" t="s">
        <v>160</v>
      </c>
      <c r="B52" s="103" t="s">
        <v>161</v>
      </c>
      <c r="C52" s="103"/>
      <c r="D52" s="103"/>
      <c r="E52" s="103"/>
      <c r="F52" s="103"/>
      <c r="G52" s="103"/>
    </row>
    <row r="53" spans="1:7" x14ac:dyDescent="0.2">
      <c r="A53" s="111"/>
      <c r="B53" s="114"/>
      <c r="C53" s="114"/>
      <c r="D53" s="114"/>
      <c r="E53" s="114"/>
      <c r="F53" s="114"/>
      <c r="G53" s="114"/>
    </row>
    <row r="54" spans="1:7" x14ac:dyDescent="0.2">
      <c r="A54" s="114"/>
      <c r="B54" s="114"/>
      <c r="C54" s="114"/>
      <c r="D54" s="114"/>
      <c r="E54" s="114"/>
      <c r="F54" s="114"/>
      <c r="G54" s="114"/>
    </row>
    <row r="55" spans="1:7" x14ac:dyDescent="0.2">
      <c r="A55" s="114"/>
      <c r="B55" s="114"/>
      <c r="C55" s="114"/>
      <c r="D55" s="114"/>
      <c r="E55" s="114"/>
      <c r="F55" s="114"/>
      <c r="G55" s="114"/>
    </row>
    <row r="56" spans="1:7" x14ac:dyDescent="0.2">
      <c r="A56" s="114"/>
      <c r="B56" s="114"/>
      <c r="C56" s="114"/>
      <c r="D56" s="114"/>
      <c r="E56" s="114"/>
      <c r="F56" s="114"/>
      <c r="G56" s="114"/>
    </row>
    <row r="57" spans="1:7" x14ac:dyDescent="0.2">
      <c r="A57" s="114"/>
      <c r="B57" s="114"/>
      <c r="C57" s="114"/>
      <c r="D57" s="114"/>
      <c r="E57" s="114"/>
      <c r="F57" s="114"/>
      <c r="G57" s="114"/>
    </row>
    <row r="58" spans="1:7" x14ac:dyDescent="0.2">
      <c r="A58" s="114"/>
      <c r="B58" s="114"/>
      <c r="C58" s="114"/>
      <c r="D58" s="114"/>
      <c r="E58" s="114"/>
      <c r="F58" s="114"/>
      <c r="G58" s="114"/>
    </row>
    <row r="59" spans="1:7" x14ac:dyDescent="0.2">
      <c r="A59" s="114"/>
      <c r="B59" s="114"/>
      <c r="C59" s="114"/>
      <c r="D59" s="114"/>
      <c r="E59" s="114"/>
      <c r="F59" s="114"/>
      <c r="G59" s="114"/>
    </row>
    <row r="60" spans="1:7" x14ac:dyDescent="0.2">
      <c r="A60" s="114"/>
      <c r="B60" s="114"/>
      <c r="C60" s="114"/>
      <c r="D60" s="114"/>
      <c r="E60" s="114"/>
      <c r="F60" s="114"/>
      <c r="G60" s="114"/>
    </row>
    <row r="61" spans="1:7" x14ac:dyDescent="0.2">
      <c r="A61" s="114"/>
      <c r="B61" s="114"/>
      <c r="C61" s="114"/>
      <c r="D61" s="114"/>
      <c r="E61" s="114"/>
      <c r="F61" s="114"/>
      <c r="G61" s="114"/>
    </row>
    <row r="62" spans="1:7" x14ac:dyDescent="0.2">
      <c r="A62" s="114"/>
      <c r="B62" s="114"/>
      <c r="C62" s="114"/>
      <c r="D62" s="114"/>
      <c r="E62" s="114"/>
      <c r="F62" s="114"/>
      <c r="G62" s="114"/>
    </row>
    <row r="63" spans="1:7" x14ac:dyDescent="0.2">
      <c r="A63" s="114"/>
      <c r="B63" s="114"/>
      <c r="C63" s="114"/>
      <c r="D63" s="114"/>
      <c r="E63" s="114"/>
      <c r="F63" s="114"/>
      <c r="G63" s="114"/>
    </row>
    <row r="64" spans="1:7" x14ac:dyDescent="0.2">
      <c r="A64" s="114"/>
      <c r="B64" s="114"/>
      <c r="C64" s="114"/>
      <c r="D64" s="114"/>
      <c r="E64" s="114"/>
      <c r="F64" s="114"/>
      <c r="G64" s="114"/>
    </row>
    <row r="65" spans="1:7" x14ac:dyDescent="0.2">
      <c r="A65" s="114"/>
      <c r="B65" s="114"/>
      <c r="C65" s="114"/>
      <c r="D65" s="114"/>
      <c r="E65" s="114"/>
      <c r="F65" s="114"/>
      <c r="G65" s="114"/>
    </row>
    <row r="66" spans="1:7" x14ac:dyDescent="0.2">
      <c r="A66" s="114"/>
      <c r="B66" s="114"/>
      <c r="C66" s="114"/>
      <c r="D66" s="114"/>
      <c r="E66" s="114"/>
      <c r="F66" s="114"/>
      <c r="G66" s="114"/>
    </row>
    <row r="67" spans="1:7" x14ac:dyDescent="0.2">
      <c r="A67" s="114"/>
      <c r="B67" s="114"/>
      <c r="C67" s="114"/>
      <c r="D67" s="114"/>
      <c r="E67" s="114"/>
      <c r="F67" s="114"/>
      <c r="G67" s="114"/>
    </row>
    <row r="68" spans="1:7" x14ac:dyDescent="0.2">
      <c r="A68" s="114"/>
      <c r="B68" s="114"/>
      <c r="C68" s="114"/>
      <c r="D68" s="114"/>
      <c r="E68" s="114"/>
      <c r="F68" s="114"/>
      <c r="G68" s="114"/>
    </row>
    <row r="69" spans="1:7" x14ac:dyDescent="0.2">
      <c r="A69" s="114"/>
      <c r="B69" s="114"/>
      <c r="C69" s="114"/>
      <c r="D69" s="114"/>
      <c r="E69" s="114"/>
      <c r="F69" s="114"/>
      <c r="G69" s="114"/>
    </row>
    <row r="70" spans="1:7" x14ac:dyDescent="0.2">
      <c r="A70" s="114"/>
      <c r="B70" s="114"/>
      <c r="C70" s="114"/>
      <c r="D70" s="114"/>
      <c r="E70" s="114"/>
      <c r="F70" s="114"/>
      <c r="G70" s="114"/>
    </row>
    <row r="71" spans="1:7" x14ac:dyDescent="0.2">
      <c r="A71" s="114"/>
      <c r="B71" s="114"/>
      <c r="C71" s="114"/>
      <c r="D71" s="114"/>
      <c r="E71" s="114"/>
      <c r="F71" s="114"/>
      <c r="G71" s="114"/>
    </row>
    <row r="72" spans="1:7" x14ac:dyDescent="0.2">
      <c r="A72" s="114"/>
      <c r="B72" s="114"/>
      <c r="C72" s="114"/>
      <c r="D72" s="114"/>
      <c r="E72" s="114"/>
      <c r="F72" s="114"/>
      <c r="G72" s="114"/>
    </row>
    <row r="73" spans="1:7" x14ac:dyDescent="0.2">
      <c r="A73" s="114"/>
      <c r="B73" s="114"/>
      <c r="C73" s="114"/>
      <c r="D73" s="114"/>
      <c r="E73" s="114"/>
      <c r="F73" s="114"/>
      <c r="G73" s="114"/>
    </row>
    <row r="74" spans="1:7" x14ac:dyDescent="0.2">
      <c r="A74" s="114"/>
      <c r="B74" s="114"/>
      <c r="C74" s="114"/>
      <c r="D74" s="114"/>
      <c r="E74" s="114"/>
      <c r="F74" s="114"/>
      <c r="G74" s="114"/>
    </row>
    <row r="75" spans="1:7" x14ac:dyDescent="0.2">
      <c r="A75" s="114"/>
      <c r="B75" s="114"/>
      <c r="C75" s="114"/>
      <c r="D75" s="114"/>
      <c r="E75" s="114"/>
      <c r="F75" s="114"/>
      <c r="G75" s="114"/>
    </row>
    <row r="76" spans="1:7" x14ac:dyDescent="0.2">
      <c r="A76" s="114"/>
      <c r="B76" s="114"/>
      <c r="C76" s="114"/>
      <c r="D76" s="114"/>
      <c r="E76" s="114"/>
      <c r="F76" s="114"/>
      <c r="G76" s="114"/>
    </row>
    <row r="77" spans="1:7" x14ac:dyDescent="0.2">
      <c r="A77" s="114"/>
      <c r="B77" s="114"/>
      <c r="C77" s="114"/>
      <c r="D77" s="114"/>
      <c r="E77" s="114"/>
      <c r="F77" s="114"/>
      <c r="G77" s="114"/>
    </row>
    <row r="78" spans="1:7" x14ac:dyDescent="0.2">
      <c r="A78" s="114"/>
      <c r="B78" s="114"/>
      <c r="C78" s="114"/>
      <c r="D78" s="114"/>
      <c r="E78" s="114"/>
      <c r="F78" s="114"/>
      <c r="G78" s="114"/>
    </row>
    <row r="79" spans="1:7" x14ac:dyDescent="0.2">
      <c r="A79" s="114"/>
      <c r="B79" s="114"/>
      <c r="C79" s="114"/>
      <c r="D79" s="114"/>
      <c r="E79" s="114"/>
      <c r="F79" s="114"/>
      <c r="G79" s="114"/>
    </row>
    <row r="80" spans="1:7" x14ac:dyDescent="0.2">
      <c r="A80" s="114"/>
      <c r="B80" s="114"/>
      <c r="C80" s="114"/>
      <c r="D80" s="114"/>
      <c r="E80" s="114"/>
      <c r="F80" s="114"/>
      <c r="G80" s="114"/>
    </row>
    <row r="81" spans="1:7" x14ac:dyDescent="0.2">
      <c r="A81" s="114"/>
      <c r="B81" s="114"/>
      <c r="C81" s="114"/>
      <c r="D81" s="114"/>
      <c r="E81" s="114"/>
      <c r="F81" s="114"/>
      <c r="G81" s="114"/>
    </row>
    <row r="82" spans="1:7" x14ac:dyDescent="0.2">
      <c r="A82" s="114"/>
      <c r="B82" s="114"/>
      <c r="C82" s="114"/>
      <c r="D82" s="114"/>
      <c r="E82" s="114"/>
      <c r="F82" s="114"/>
      <c r="G82" s="114"/>
    </row>
    <row r="83" spans="1:7" x14ac:dyDescent="0.2">
      <c r="A83" s="114"/>
      <c r="B83" s="114"/>
      <c r="C83" s="114"/>
      <c r="D83" s="114"/>
      <c r="E83" s="114"/>
      <c r="F83" s="114"/>
      <c r="G83" s="114"/>
    </row>
    <row r="84" spans="1:7" x14ac:dyDescent="0.2">
      <c r="A84" s="114"/>
      <c r="B84" s="114"/>
      <c r="C84" s="114"/>
      <c r="D84" s="114"/>
      <c r="E84" s="114"/>
      <c r="F84" s="114"/>
      <c r="G84" s="114"/>
    </row>
    <row r="85" spans="1:7" x14ac:dyDescent="0.2">
      <c r="A85" s="114"/>
      <c r="B85" s="114"/>
      <c r="C85" s="114"/>
      <c r="D85" s="114"/>
      <c r="E85" s="114"/>
      <c r="F85" s="114"/>
      <c r="G85" s="114"/>
    </row>
    <row r="86" spans="1:7" x14ac:dyDescent="0.2">
      <c r="A86" s="114"/>
      <c r="B86" s="114"/>
      <c r="C86" s="114"/>
      <c r="D86" s="114"/>
      <c r="E86" s="114"/>
      <c r="F86" s="114"/>
      <c r="G86" s="114"/>
    </row>
    <row r="87" spans="1:7" x14ac:dyDescent="0.2">
      <c r="A87" s="114"/>
      <c r="B87" s="114"/>
      <c r="C87" s="114"/>
      <c r="D87" s="114"/>
      <c r="E87" s="114"/>
      <c r="F87" s="114"/>
      <c r="G87" s="114"/>
    </row>
    <row r="88" spans="1:7" x14ac:dyDescent="0.2">
      <c r="A88" s="114"/>
      <c r="B88" s="114"/>
      <c r="C88" s="114"/>
      <c r="D88" s="114"/>
      <c r="E88" s="114"/>
      <c r="F88" s="114"/>
      <c r="G88" s="114"/>
    </row>
    <row r="89" spans="1:7" x14ac:dyDescent="0.2">
      <c r="A89" s="114"/>
      <c r="B89" s="114"/>
      <c r="C89" s="114"/>
      <c r="D89" s="114"/>
      <c r="E89" s="114"/>
      <c r="F89" s="114"/>
      <c r="G89" s="114"/>
    </row>
    <row r="90" spans="1:7" x14ac:dyDescent="0.2">
      <c r="A90" s="114"/>
      <c r="B90" s="114"/>
      <c r="C90" s="114"/>
      <c r="D90" s="114"/>
      <c r="E90" s="114"/>
      <c r="F90" s="114"/>
      <c r="G90" s="114"/>
    </row>
    <row r="91" spans="1:7" x14ac:dyDescent="0.2">
      <c r="A91" s="114"/>
      <c r="B91" s="114"/>
      <c r="C91" s="114"/>
      <c r="D91" s="114"/>
      <c r="E91" s="114"/>
      <c r="F91" s="114"/>
      <c r="G91" s="114"/>
    </row>
    <row r="92" spans="1:7" x14ac:dyDescent="0.2">
      <c r="A92" s="114"/>
      <c r="B92" s="114"/>
      <c r="C92" s="114"/>
      <c r="D92" s="114"/>
      <c r="E92" s="114"/>
      <c r="F92" s="114"/>
      <c r="G92" s="114"/>
    </row>
    <row r="93" spans="1:7" x14ac:dyDescent="0.2">
      <c r="A93" s="114"/>
      <c r="B93" s="114"/>
      <c r="C93" s="114"/>
      <c r="D93" s="114"/>
      <c r="E93" s="114"/>
      <c r="F93" s="114"/>
      <c r="G93" s="114"/>
    </row>
    <row r="94" spans="1:7" x14ac:dyDescent="0.2">
      <c r="A94" s="114"/>
      <c r="B94" s="114"/>
      <c r="C94" s="114"/>
      <c r="D94" s="114"/>
      <c r="E94" s="114"/>
      <c r="F94" s="114"/>
      <c r="G94" s="114"/>
    </row>
    <row r="95" spans="1:7" x14ac:dyDescent="0.2">
      <c r="A95" s="114"/>
      <c r="B95" s="114"/>
      <c r="C95" s="114"/>
      <c r="D95" s="114"/>
      <c r="E95" s="114"/>
      <c r="F95" s="114"/>
      <c r="G95" s="114"/>
    </row>
    <row r="96" spans="1:7" x14ac:dyDescent="0.2">
      <c r="A96" s="114"/>
      <c r="B96" s="114"/>
      <c r="C96" s="114"/>
      <c r="D96" s="114"/>
      <c r="E96" s="114"/>
      <c r="F96" s="114"/>
      <c r="G96" s="114"/>
    </row>
    <row r="97" spans="1:7" x14ac:dyDescent="0.2">
      <c r="A97" s="114"/>
      <c r="B97" s="114"/>
      <c r="C97" s="114"/>
      <c r="D97" s="114"/>
      <c r="E97" s="114"/>
      <c r="F97" s="114"/>
      <c r="G97" s="114"/>
    </row>
    <row r="98" spans="1:7" x14ac:dyDescent="0.2">
      <c r="A98" s="114"/>
      <c r="B98" s="114"/>
      <c r="C98" s="114"/>
      <c r="D98" s="114"/>
      <c r="E98" s="114"/>
      <c r="F98" s="114"/>
      <c r="G98" s="114"/>
    </row>
    <row r="99" spans="1:7" x14ac:dyDescent="0.2">
      <c r="A99" s="114"/>
      <c r="B99" s="114"/>
      <c r="C99" s="114"/>
      <c r="D99" s="114"/>
      <c r="E99" s="114"/>
      <c r="F99" s="114"/>
      <c r="G99" s="114"/>
    </row>
    <row r="100" spans="1:7" x14ac:dyDescent="0.2">
      <c r="A100" s="114"/>
      <c r="B100" s="114"/>
      <c r="C100" s="114"/>
      <c r="D100" s="114"/>
      <c r="E100" s="114"/>
      <c r="F100" s="114"/>
      <c r="G100" s="114"/>
    </row>
    <row r="101" spans="1:7" x14ac:dyDescent="0.2">
      <c r="A101" s="114"/>
      <c r="B101" s="114"/>
      <c r="C101" s="114"/>
      <c r="D101" s="114"/>
      <c r="E101" s="114"/>
      <c r="F101" s="114"/>
      <c r="G101" s="114"/>
    </row>
    <row r="102" spans="1:7" x14ac:dyDescent="0.2">
      <c r="A102" s="114"/>
      <c r="B102" s="114"/>
      <c r="C102" s="114"/>
      <c r="D102" s="114"/>
      <c r="E102" s="114"/>
      <c r="F102" s="114"/>
      <c r="G102" s="114"/>
    </row>
    <row r="103" spans="1:7" x14ac:dyDescent="0.2">
      <c r="A103" s="114"/>
      <c r="B103" s="114"/>
      <c r="C103" s="114"/>
      <c r="D103" s="114"/>
      <c r="E103" s="114"/>
      <c r="F103" s="114"/>
      <c r="G103" s="114"/>
    </row>
    <row r="104" spans="1:7" x14ac:dyDescent="0.2">
      <c r="A104" s="114"/>
      <c r="B104" s="114"/>
      <c r="C104" s="114"/>
      <c r="D104" s="114"/>
      <c r="E104" s="114"/>
      <c r="F104" s="114"/>
      <c r="G104" s="114"/>
    </row>
    <row r="105" spans="1:7" x14ac:dyDescent="0.2">
      <c r="A105" s="114"/>
      <c r="B105" s="114"/>
      <c r="C105" s="114"/>
      <c r="D105" s="114"/>
      <c r="E105" s="114"/>
      <c r="F105" s="114"/>
      <c r="G105" s="114"/>
    </row>
    <row r="106" spans="1:7" x14ac:dyDescent="0.2">
      <c r="A106" s="114"/>
      <c r="B106" s="114"/>
      <c r="C106" s="114"/>
      <c r="D106" s="114"/>
      <c r="E106" s="114"/>
      <c r="F106" s="114"/>
      <c r="G106" s="114"/>
    </row>
    <row r="107" spans="1:7" x14ac:dyDescent="0.2">
      <c r="A107" s="114"/>
      <c r="B107" s="114"/>
      <c r="C107" s="114"/>
      <c r="D107" s="114"/>
      <c r="E107" s="114"/>
      <c r="F107" s="114"/>
      <c r="G107" s="114"/>
    </row>
    <row r="108" spans="1:7" x14ac:dyDescent="0.2">
      <c r="A108" s="114"/>
      <c r="B108" s="114"/>
      <c r="C108" s="114"/>
      <c r="D108" s="114"/>
      <c r="E108" s="114"/>
      <c r="F108" s="114"/>
      <c r="G108" s="114"/>
    </row>
    <row r="109" spans="1:7" x14ac:dyDescent="0.2">
      <c r="A109" s="114"/>
      <c r="B109" s="114"/>
      <c r="C109" s="114"/>
      <c r="D109" s="114"/>
      <c r="E109" s="114"/>
      <c r="F109" s="114"/>
      <c r="G109" s="114"/>
    </row>
    <row r="110" spans="1:7" x14ac:dyDescent="0.2">
      <c r="A110" s="114"/>
      <c r="B110" s="114"/>
      <c r="C110" s="114"/>
      <c r="D110" s="114"/>
      <c r="E110" s="114"/>
      <c r="F110" s="114"/>
      <c r="G110" s="114"/>
    </row>
    <row r="111" spans="1:7" x14ac:dyDescent="0.2">
      <c r="A111" s="114"/>
      <c r="B111" s="114"/>
      <c r="C111" s="114"/>
      <c r="D111" s="114"/>
      <c r="E111" s="114"/>
      <c r="F111" s="114"/>
      <c r="G111" s="114"/>
    </row>
    <row r="112" spans="1:7" x14ac:dyDescent="0.2">
      <c r="A112" s="114"/>
      <c r="B112" s="114"/>
      <c r="C112" s="114"/>
      <c r="D112" s="114"/>
      <c r="E112" s="114"/>
      <c r="F112" s="114"/>
      <c r="G112" s="114"/>
    </row>
    <row r="113" spans="1:7" x14ac:dyDescent="0.2">
      <c r="A113" s="114"/>
      <c r="B113" s="114"/>
      <c r="C113" s="114"/>
      <c r="D113" s="114"/>
      <c r="E113" s="114"/>
      <c r="F113" s="114"/>
      <c r="G113" s="114"/>
    </row>
    <row r="114" spans="1:7" x14ac:dyDescent="0.2">
      <c r="A114" s="114"/>
      <c r="B114" s="114"/>
      <c r="C114" s="114"/>
      <c r="D114" s="114"/>
      <c r="E114" s="114"/>
      <c r="F114" s="114"/>
      <c r="G114" s="114"/>
    </row>
    <row r="115" spans="1:7" x14ac:dyDescent="0.2">
      <c r="A115" s="114"/>
      <c r="B115" s="114"/>
      <c r="C115" s="114"/>
      <c r="D115" s="114"/>
      <c r="E115" s="114"/>
      <c r="F115" s="114"/>
      <c r="G115" s="114"/>
    </row>
    <row r="116" spans="1:7" x14ac:dyDescent="0.2">
      <c r="A116" s="114"/>
      <c r="B116" s="114"/>
      <c r="C116" s="114"/>
      <c r="D116" s="114"/>
      <c r="E116" s="114"/>
      <c r="F116" s="114"/>
      <c r="G116" s="114"/>
    </row>
    <row r="117" spans="1:7" x14ac:dyDescent="0.2">
      <c r="A117" s="114"/>
      <c r="B117" s="114"/>
      <c r="C117" s="114"/>
      <c r="D117" s="114"/>
      <c r="E117" s="114"/>
      <c r="F117" s="114"/>
      <c r="G117" s="114"/>
    </row>
    <row r="118" spans="1:7" x14ac:dyDescent="0.2">
      <c r="A118" s="114"/>
      <c r="B118" s="114"/>
      <c r="C118" s="114"/>
      <c r="D118" s="114"/>
      <c r="E118" s="114"/>
      <c r="F118" s="114"/>
      <c r="G118" s="114"/>
    </row>
    <row r="119" spans="1:7" x14ac:dyDescent="0.2">
      <c r="A119" s="114"/>
      <c r="B119" s="114"/>
      <c r="C119" s="114"/>
      <c r="D119" s="114"/>
      <c r="E119" s="114"/>
      <c r="F119" s="114"/>
      <c r="G119" s="114"/>
    </row>
    <row r="120" spans="1:7" x14ac:dyDescent="0.2">
      <c r="A120" s="114"/>
      <c r="B120" s="114"/>
      <c r="C120" s="114"/>
      <c r="D120" s="114"/>
      <c r="E120" s="114"/>
      <c r="F120" s="114"/>
      <c r="G120" s="114"/>
    </row>
    <row r="121" spans="1:7" x14ac:dyDescent="0.2">
      <c r="A121" s="114"/>
      <c r="B121" s="114"/>
      <c r="C121" s="114"/>
      <c r="D121" s="114"/>
      <c r="E121" s="114"/>
      <c r="F121" s="114"/>
      <c r="G121" s="114"/>
    </row>
    <row r="122" spans="1:7" x14ac:dyDescent="0.2">
      <c r="A122" s="114"/>
      <c r="B122" s="114"/>
      <c r="C122" s="114"/>
      <c r="D122" s="114"/>
      <c r="E122" s="114"/>
      <c r="F122" s="114"/>
      <c r="G122" s="114"/>
    </row>
    <row r="123" spans="1:7" x14ac:dyDescent="0.2">
      <c r="A123" s="114"/>
      <c r="B123" s="114"/>
      <c r="C123" s="114"/>
      <c r="D123" s="114"/>
      <c r="E123" s="114"/>
      <c r="F123" s="114"/>
      <c r="G123" s="114"/>
    </row>
    <row r="124" spans="1:7" x14ac:dyDescent="0.2">
      <c r="A124" s="114"/>
      <c r="B124" s="114"/>
      <c r="C124" s="114"/>
      <c r="D124" s="114"/>
      <c r="E124" s="114"/>
      <c r="F124" s="114"/>
      <c r="G124" s="114"/>
    </row>
    <row r="125" spans="1:7" x14ac:dyDescent="0.2">
      <c r="A125" s="114"/>
      <c r="B125" s="114"/>
      <c r="C125" s="114"/>
      <c r="D125" s="114"/>
      <c r="E125" s="114"/>
      <c r="F125" s="114"/>
      <c r="G125" s="114"/>
    </row>
    <row r="126" spans="1:7" x14ac:dyDescent="0.2">
      <c r="A126" s="114"/>
      <c r="B126" s="114"/>
      <c r="C126" s="114"/>
      <c r="D126" s="114"/>
      <c r="E126" s="114"/>
      <c r="F126" s="114"/>
      <c r="G126" s="114"/>
    </row>
    <row r="127" spans="1:7" x14ac:dyDescent="0.2">
      <c r="A127" s="114"/>
      <c r="B127" s="114"/>
      <c r="C127" s="114"/>
      <c r="D127" s="114"/>
      <c r="E127" s="114"/>
      <c r="F127" s="114"/>
      <c r="G127" s="114"/>
    </row>
    <row r="128" spans="1:7" x14ac:dyDescent="0.2">
      <c r="A128" s="114"/>
      <c r="B128" s="114"/>
      <c r="C128" s="114"/>
      <c r="D128" s="114"/>
      <c r="E128" s="114"/>
      <c r="F128" s="114"/>
      <c r="G128" s="114"/>
    </row>
    <row r="129" spans="1:7" x14ac:dyDescent="0.2">
      <c r="A129" s="114"/>
      <c r="B129" s="114"/>
      <c r="C129" s="114"/>
      <c r="D129" s="114"/>
      <c r="E129" s="114"/>
      <c r="F129" s="114"/>
      <c r="G129" s="114"/>
    </row>
    <row r="130" spans="1:7" x14ac:dyDescent="0.2">
      <c r="A130" s="114"/>
      <c r="B130" s="114"/>
      <c r="C130" s="114"/>
      <c r="D130" s="114"/>
      <c r="E130" s="114"/>
      <c r="F130" s="114"/>
      <c r="G130" s="114"/>
    </row>
    <row r="131" spans="1:7" x14ac:dyDescent="0.2">
      <c r="A131" s="114"/>
      <c r="B131" s="114"/>
      <c r="C131" s="114"/>
      <c r="D131" s="114"/>
      <c r="E131" s="114"/>
      <c r="F131" s="114"/>
      <c r="G131" s="114"/>
    </row>
    <row r="132" spans="1:7" x14ac:dyDescent="0.2">
      <c r="A132" s="114"/>
      <c r="B132" s="114"/>
      <c r="C132" s="114"/>
      <c r="D132" s="114"/>
      <c r="E132" s="114"/>
      <c r="F132" s="114"/>
      <c r="G132" s="114"/>
    </row>
    <row r="133" spans="1:7" x14ac:dyDescent="0.2">
      <c r="A133" s="114"/>
      <c r="B133" s="114"/>
      <c r="C133" s="114"/>
      <c r="D133" s="114"/>
      <c r="E133" s="114"/>
      <c r="F133" s="114"/>
      <c r="G133" s="114"/>
    </row>
    <row r="134" spans="1:7" x14ac:dyDescent="0.2">
      <c r="A134" s="114"/>
      <c r="B134" s="114"/>
      <c r="C134" s="114"/>
      <c r="D134" s="114"/>
      <c r="E134" s="114"/>
      <c r="F134" s="114"/>
      <c r="G134" s="114"/>
    </row>
    <row r="135" spans="1:7" x14ac:dyDescent="0.2">
      <c r="A135" s="114"/>
      <c r="B135" s="114"/>
      <c r="C135" s="114"/>
      <c r="D135" s="114"/>
      <c r="E135" s="114"/>
      <c r="F135" s="114"/>
      <c r="G135" s="114"/>
    </row>
    <row r="136" spans="1:7" x14ac:dyDescent="0.2">
      <c r="A136" s="114"/>
      <c r="B136" s="114"/>
      <c r="C136" s="114"/>
      <c r="D136" s="114"/>
      <c r="E136" s="114"/>
      <c r="F136" s="114"/>
      <c r="G136" s="114"/>
    </row>
    <row r="137" spans="1:7" x14ac:dyDescent="0.2">
      <c r="A137" s="114"/>
      <c r="B137" s="114"/>
      <c r="C137" s="114"/>
      <c r="D137" s="114"/>
      <c r="E137" s="114"/>
      <c r="F137" s="114"/>
      <c r="G137" s="114"/>
    </row>
    <row r="138" spans="1:7" x14ac:dyDescent="0.2">
      <c r="A138" s="114"/>
      <c r="B138" s="114"/>
      <c r="C138" s="114"/>
      <c r="D138" s="114"/>
      <c r="E138" s="114"/>
      <c r="F138" s="114"/>
      <c r="G138" s="114"/>
    </row>
    <row r="139" spans="1:7" x14ac:dyDescent="0.2">
      <c r="A139" s="114"/>
      <c r="B139" s="114"/>
      <c r="C139" s="114"/>
      <c r="D139" s="114"/>
      <c r="E139" s="114"/>
      <c r="F139" s="114"/>
      <c r="G139" s="114"/>
    </row>
    <row r="140" spans="1:7" x14ac:dyDescent="0.2">
      <c r="A140" s="114"/>
      <c r="B140" s="114"/>
      <c r="C140" s="114"/>
      <c r="D140" s="114"/>
      <c r="E140" s="114"/>
      <c r="F140" s="114"/>
      <c r="G140" s="114"/>
    </row>
    <row r="141" spans="1:7" x14ac:dyDescent="0.2">
      <c r="A141" s="114"/>
      <c r="B141" s="114"/>
      <c r="C141" s="114"/>
      <c r="D141" s="114"/>
      <c r="E141" s="114"/>
      <c r="F141" s="114"/>
      <c r="G141" s="114"/>
    </row>
    <row r="142" spans="1:7" x14ac:dyDescent="0.2">
      <c r="A142" s="114"/>
      <c r="B142" s="114"/>
      <c r="C142" s="114"/>
      <c r="D142" s="114"/>
      <c r="E142" s="114"/>
      <c r="F142" s="114"/>
      <c r="G142" s="114"/>
    </row>
    <row r="143" spans="1:7" x14ac:dyDescent="0.2">
      <c r="A143" s="114"/>
      <c r="B143" s="114"/>
      <c r="C143" s="114"/>
      <c r="D143" s="114"/>
      <c r="E143" s="114"/>
      <c r="F143" s="114"/>
      <c r="G143" s="114"/>
    </row>
    <row r="144" spans="1:7" x14ac:dyDescent="0.2">
      <c r="A144" s="114"/>
      <c r="B144" s="114"/>
      <c r="C144" s="114"/>
      <c r="D144" s="114"/>
      <c r="E144" s="114"/>
      <c r="F144" s="114"/>
      <c r="G144" s="114"/>
    </row>
    <row r="145" spans="1:7" x14ac:dyDescent="0.2">
      <c r="A145" s="114"/>
      <c r="B145" s="114"/>
      <c r="C145" s="114"/>
      <c r="D145" s="114"/>
      <c r="E145" s="114"/>
      <c r="F145" s="114"/>
      <c r="G145" s="114"/>
    </row>
    <row r="146" spans="1:7" x14ac:dyDescent="0.2">
      <c r="A146" s="114"/>
      <c r="B146" s="114"/>
      <c r="C146" s="114"/>
      <c r="D146" s="114"/>
      <c r="E146" s="114"/>
      <c r="F146" s="114"/>
      <c r="G146" s="114"/>
    </row>
    <row r="147" spans="1:7" x14ac:dyDescent="0.2">
      <c r="A147" s="114"/>
      <c r="B147" s="114"/>
      <c r="C147" s="114"/>
      <c r="D147" s="114"/>
      <c r="E147" s="114"/>
      <c r="F147" s="114"/>
      <c r="G147" s="114"/>
    </row>
    <row r="148" spans="1:7" x14ac:dyDescent="0.2">
      <c r="A148" s="114"/>
      <c r="B148" s="114"/>
      <c r="C148" s="114"/>
      <c r="D148" s="114"/>
      <c r="E148" s="114"/>
      <c r="F148" s="114"/>
      <c r="G148" s="114"/>
    </row>
    <row r="149" spans="1:7" x14ac:dyDescent="0.2">
      <c r="A149" s="114"/>
      <c r="B149" s="114"/>
      <c r="C149" s="114"/>
      <c r="D149" s="114"/>
      <c r="E149" s="114"/>
      <c r="F149" s="114"/>
      <c r="G149" s="114"/>
    </row>
    <row r="150" spans="1:7" x14ac:dyDescent="0.2">
      <c r="A150" s="114"/>
      <c r="B150" s="114"/>
      <c r="C150" s="114"/>
      <c r="D150" s="114"/>
      <c r="E150" s="114"/>
      <c r="F150" s="114"/>
      <c r="G150" s="114"/>
    </row>
    <row r="151" spans="1:7" x14ac:dyDescent="0.2">
      <c r="A151" s="114"/>
      <c r="B151" s="114"/>
      <c r="C151" s="114"/>
      <c r="D151" s="114"/>
      <c r="E151" s="114"/>
      <c r="F151" s="114"/>
      <c r="G151" s="114"/>
    </row>
    <row r="152" spans="1:7" x14ac:dyDescent="0.2">
      <c r="A152" s="114"/>
      <c r="B152" s="114"/>
      <c r="C152" s="114"/>
      <c r="D152" s="114"/>
      <c r="E152" s="114"/>
      <c r="F152" s="114"/>
      <c r="G152" s="114"/>
    </row>
    <row r="153" spans="1:7" x14ac:dyDescent="0.2">
      <c r="A153" s="114"/>
      <c r="B153" s="114"/>
      <c r="C153" s="114"/>
      <c r="D153" s="114"/>
      <c r="E153" s="114"/>
      <c r="F153" s="114"/>
      <c r="G153" s="114"/>
    </row>
    <row r="154" spans="1:7" x14ac:dyDescent="0.2">
      <c r="A154" s="114"/>
      <c r="B154" s="114"/>
      <c r="C154" s="114"/>
      <c r="D154" s="114"/>
      <c r="E154" s="114"/>
      <c r="F154" s="114"/>
      <c r="G154" s="114"/>
    </row>
    <row r="155" spans="1:7" x14ac:dyDescent="0.2">
      <c r="A155" s="114"/>
      <c r="B155" s="114"/>
      <c r="C155" s="114"/>
      <c r="D155" s="114"/>
      <c r="E155" s="114"/>
      <c r="F155" s="114"/>
      <c r="G155" s="114"/>
    </row>
    <row r="156" spans="1:7" x14ac:dyDescent="0.2">
      <c r="A156" s="114"/>
      <c r="B156" s="114"/>
      <c r="C156" s="114"/>
      <c r="D156" s="114"/>
      <c r="E156" s="114"/>
      <c r="F156" s="114"/>
      <c r="G156" s="114"/>
    </row>
    <row r="157" spans="1:7" x14ac:dyDescent="0.2">
      <c r="A157" s="114"/>
      <c r="B157" s="114"/>
      <c r="C157" s="114"/>
      <c r="D157" s="114"/>
      <c r="E157" s="114"/>
      <c r="F157" s="114"/>
      <c r="G157" s="114"/>
    </row>
    <row r="158" spans="1:7" x14ac:dyDescent="0.2">
      <c r="A158" s="114"/>
      <c r="B158" s="114"/>
      <c r="C158" s="114"/>
      <c r="D158" s="114"/>
      <c r="E158" s="114"/>
      <c r="F158" s="114"/>
      <c r="G158" s="114"/>
    </row>
    <row r="159" spans="1:7" x14ac:dyDescent="0.2">
      <c r="A159" s="114"/>
      <c r="B159" s="114"/>
      <c r="C159" s="114"/>
      <c r="D159" s="114"/>
      <c r="E159" s="114"/>
      <c r="F159" s="114"/>
      <c r="G159" s="114"/>
    </row>
    <row r="160" spans="1:7" x14ac:dyDescent="0.2">
      <c r="A160" s="114"/>
      <c r="B160" s="114"/>
      <c r="C160" s="114"/>
      <c r="D160" s="114"/>
      <c r="E160" s="114"/>
      <c r="F160" s="114"/>
      <c r="G160" s="114"/>
    </row>
    <row r="161" spans="1:7" x14ac:dyDescent="0.2">
      <c r="A161" s="114"/>
      <c r="B161" s="114"/>
      <c r="C161" s="114"/>
      <c r="D161" s="114"/>
      <c r="E161" s="114"/>
      <c r="F161" s="114"/>
      <c r="G161" s="114"/>
    </row>
    <row r="162" spans="1:7" x14ac:dyDescent="0.2">
      <c r="A162" s="114"/>
      <c r="B162" s="114"/>
      <c r="C162" s="114"/>
      <c r="D162" s="114"/>
      <c r="E162" s="114"/>
      <c r="F162" s="114"/>
      <c r="G162" s="114"/>
    </row>
    <row r="163" spans="1:7" x14ac:dyDescent="0.2">
      <c r="A163" s="114"/>
      <c r="B163" s="114"/>
      <c r="C163" s="114"/>
      <c r="D163" s="114"/>
      <c r="E163" s="114"/>
      <c r="F163" s="114"/>
      <c r="G163" s="114"/>
    </row>
    <row r="164" spans="1:7" x14ac:dyDescent="0.2">
      <c r="A164" s="114"/>
      <c r="B164" s="114"/>
      <c r="C164" s="114"/>
      <c r="D164" s="114"/>
      <c r="E164" s="114"/>
      <c r="F164" s="114"/>
      <c r="G164" s="114"/>
    </row>
    <row r="165" spans="1:7" x14ac:dyDescent="0.2">
      <c r="A165" s="114"/>
      <c r="B165" s="114"/>
      <c r="C165" s="114"/>
      <c r="D165" s="114"/>
      <c r="E165" s="114"/>
      <c r="F165" s="114"/>
      <c r="G165" s="114"/>
    </row>
    <row r="166" spans="1:7" x14ac:dyDescent="0.2">
      <c r="A166" s="114"/>
      <c r="B166" s="114"/>
      <c r="C166" s="114"/>
      <c r="D166" s="114"/>
      <c r="E166" s="114"/>
      <c r="F166" s="114"/>
      <c r="G166" s="114"/>
    </row>
    <row r="167" spans="1:7" x14ac:dyDescent="0.2">
      <c r="A167" s="114"/>
      <c r="B167" s="114"/>
      <c r="C167" s="114"/>
      <c r="D167" s="114"/>
      <c r="E167" s="114"/>
      <c r="F167" s="114"/>
      <c r="G167" s="114"/>
    </row>
    <row r="168" spans="1:7" x14ac:dyDescent="0.2">
      <c r="A168" s="114"/>
      <c r="B168" s="114"/>
      <c r="C168" s="114"/>
      <c r="D168" s="114"/>
      <c r="E168" s="114"/>
      <c r="F168" s="114"/>
      <c r="G168" s="114"/>
    </row>
    <row r="169" spans="1:7" x14ac:dyDescent="0.2">
      <c r="A169" s="114"/>
      <c r="B169" s="114"/>
      <c r="C169" s="114"/>
      <c r="D169" s="114"/>
      <c r="E169" s="114"/>
      <c r="F169" s="114"/>
      <c r="G169" s="114"/>
    </row>
    <row r="170" spans="1:7" x14ac:dyDescent="0.2">
      <c r="A170" s="114"/>
      <c r="B170" s="114"/>
      <c r="C170" s="114"/>
      <c r="D170" s="114"/>
      <c r="E170" s="114"/>
      <c r="F170" s="114"/>
      <c r="G170" s="114"/>
    </row>
    <row r="171" spans="1:7" x14ac:dyDescent="0.2">
      <c r="A171" s="114"/>
      <c r="B171" s="114"/>
      <c r="C171" s="114"/>
      <c r="D171" s="114"/>
      <c r="E171" s="114"/>
      <c r="F171" s="114"/>
      <c r="G171" s="114"/>
    </row>
    <row r="172" spans="1:7" x14ac:dyDescent="0.2">
      <c r="A172" s="114"/>
      <c r="B172" s="114"/>
      <c r="C172" s="114"/>
      <c r="D172" s="114"/>
      <c r="E172" s="114"/>
      <c r="F172" s="114"/>
      <c r="G172" s="114"/>
    </row>
    <row r="173" spans="1:7" x14ac:dyDescent="0.2">
      <c r="A173" s="114"/>
      <c r="B173" s="114"/>
      <c r="C173" s="114"/>
      <c r="D173" s="114"/>
      <c r="E173" s="114"/>
      <c r="F173" s="114"/>
      <c r="G173" s="114"/>
    </row>
    <row r="174" spans="1:7" x14ac:dyDescent="0.2">
      <c r="A174" s="114"/>
      <c r="B174" s="114"/>
      <c r="C174" s="114"/>
      <c r="D174" s="114"/>
      <c r="E174" s="114"/>
      <c r="F174" s="114"/>
      <c r="G174"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2/21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16384" width="11.42578125" style="1"/>
  </cols>
  <sheetData>
    <row r="1" spans="1:9" s="51" customFormat="1" ht="15.75" x14ac:dyDescent="0.2">
      <c r="A1" s="192" t="s">
        <v>251</v>
      </c>
      <c r="B1" s="192"/>
      <c r="C1" s="192"/>
      <c r="D1" s="192"/>
      <c r="E1" s="192"/>
      <c r="F1" s="192"/>
      <c r="G1" s="192"/>
      <c r="H1" s="192"/>
      <c r="I1" s="192"/>
    </row>
    <row r="2" spans="1:9" ht="15" customHeight="1" x14ac:dyDescent="0.2">
      <c r="I2" s="84" t="s">
        <v>118</v>
      </c>
    </row>
    <row r="3" spans="1:9" ht="7.5" customHeight="1" x14ac:dyDescent="0.2"/>
    <row r="4" spans="1:9" s="48" customFormat="1" x14ac:dyDescent="0.2">
      <c r="A4" s="85" t="s">
        <v>176</v>
      </c>
      <c r="B4" s="1"/>
      <c r="C4" s="1"/>
      <c r="D4" s="1"/>
      <c r="E4" s="1"/>
      <c r="F4" s="1"/>
      <c r="G4" s="1"/>
      <c r="H4" s="1"/>
      <c r="I4" s="1">
        <v>2</v>
      </c>
    </row>
    <row r="5" spans="1:9" s="48" customFormat="1" x14ac:dyDescent="0.2">
      <c r="A5" s="85"/>
      <c r="B5" s="1"/>
      <c r="C5" s="1"/>
      <c r="D5" s="1"/>
      <c r="E5" s="1"/>
      <c r="F5" s="1"/>
      <c r="G5" s="1"/>
      <c r="H5" s="1"/>
      <c r="I5" s="1"/>
    </row>
    <row r="6" spans="1:9" s="48" customFormat="1" ht="12.75" customHeight="1" x14ac:dyDescent="0.2">
      <c r="A6" s="85"/>
      <c r="B6" s="1"/>
      <c r="C6" s="1"/>
      <c r="D6" s="1"/>
      <c r="E6" s="1"/>
      <c r="F6" s="1"/>
      <c r="G6" s="1"/>
      <c r="H6" s="1"/>
      <c r="I6" s="1"/>
    </row>
    <row r="7" spans="1:9" s="48" customFormat="1" x14ac:dyDescent="0.2">
      <c r="A7" s="85" t="s">
        <v>193</v>
      </c>
      <c r="B7" s="1"/>
      <c r="C7" s="1"/>
      <c r="D7" s="1"/>
      <c r="E7" s="1"/>
      <c r="F7" s="1"/>
      <c r="G7" s="1"/>
      <c r="H7" s="1"/>
      <c r="I7" s="1">
        <v>4</v>
      </c>
    </row>
    <row r="8" spans="1:9" s="48" customFormat="1" ht="12.75" customHeight="1" x14ac:dyDescent="0.2">
      <c r="A8" s="85"/>
      <c r="B8" s="1"/>
      <c r="C8" s="1"/>
      <c r="D8" s="1"/>
      <c r="E8" s="1"/>
      <c r="F8" s="1"/>
      <c r="G8" s="1"/>
      <c r="H8" s="1"/>
      <c r="I8" s="1"/>
    </row>
    <row r="9" spans="1:9" s="48" customFormat="1" ht="12.75" customHeight="1" x14ac:dyDescent="0.2">
      <c r="A9" s="1"/>
      <c r="B9" s="51"/>
      <c r="C9" s="51"/>
      <c r="D9" s="51"/>
      <c r="E9" s="51"/>
      <c r="F9" s="1"/>
      <c r="G9" s="51"/>
      <c r="H9" s="51"/>
      <c r="I9" s="1"/>
    </row>
    <row r="10" spans="1:9" s="48" customFormat="1" ht="11.25" customHeight="1" x14ac:dyDescent="0.2">
      <c r="A10" s="85" t="s">
        <v>119</v>
      </c>
      <c r="B10" s="1"/>
      <c r="C10" s="1"/>
      <c r="D10" s="1"/>
      <c r="E10" s="1"/>
      <c r="F10" s="1"/>
      <c r="G10" s="1"/>
      <c r="H10" s="1"/>
      <c r="I10" s="1"/>
    </row>
    <row r="11" spans="1:9" s="48" customFormat="1" ht="8.4499999999999993" customHeight="1" x14ac:dyDescent="0.2">
      <c r="A11" s="1"/>
      <c r="B11" s="1"/>
      <c r="C11" s="1"/>
      <c r="D11" s="51"/>
      <c r="E11" s="51"/>
      <c r="F11" s="51"/>
      <c r="G11" s="51"/>
      <c r="H11" s="51"/>
      <c r="I11" s="1"/>
    </row>
    <row r="12" spans="1:9" s="48" customFormat="1" ht="42.6" customHeight="1" x14ac:dyDescent="0.2">
      <c r="A12" s="86" t="s">
        <v>120</v>
      </c>
      <c r="B12" s="51"/>
      <c r="C12" s="190" t="s">
        <v>340</v>
      </c>
      <c r="D12" s="190"/>
      <c r="E12" s="190"/>
      <c r="F12" s="190"/>
      <c r="G12" s="190"/>
      <c r="H12" s="84"/>
      <c r="I12" s="84">
        <v>6</v>
      </c>
    </row>
    <row r="13" spans="1:9" s="48" customFormat="1" ht="42.6" customHeight="1" x14ac:dyDescent="0.2">
      <c r="A13" s="86" t="s">
        <v>121</v>
      </c>
      <c r="B13" s="51"/>
      <c r="C13" s="190" t="s">
        <v>341</v>
      </c>
      <c r="D13" s="190"/>
      <c r="E13" s="190"/>
      <c r="F13" s="190"/>
      <c r="G13" s="190"/>
      <c r="H13" s="84"/>
      <c r="I13" s="84">
        <v>9</v>
      </c>
    </row>
    <row r="14" spans="1:9" s="48" customFormat="1" ht="42.6" customHeight="1" x14ac:dyDescent="0.2">
      <c r="A14" s="86" t="s">
        <v>122</v>
      </c>
      <c r="B14" s="51"/>
      <c r="C14" s="190" t="s">
        <v>342</v>
      </c>
      <c r="D14" s="190"/>
      <c r="E14" s="190"/>
      <c r="F14" s="190"/>
      <c r="G14" s="190"/>
      <c r="H14" s="84"/>
      <c r="I14" s="84">
        <v>12</v>
      </c>
    </row>
    <row r="15" spans="1:9" s="48" customFormat="1" ht="27.75" customHeight="1" x14ac:dyDescent="0.2">
      <c r="A15" s="86" t="s">
        <v>287</v>
      </c>
      <c r="B15" s="51"/>
      <c r="C15" s="190" t="s">
        <v>343</v>
      </c>
      <c r="D15" s="190"/>
      <c r="E15" s="190"/>
      <c r="F15" s="190"/>
      <c r="G15" s="190"/>
      <c r="H15" s="123"/>
      <c r="I15" s="128">
        <v>16</v>
      </c>
    </row>
    <row r="16" spans="1:9" s="48" customFormat="1" ht="42.6" customHeight="1" x14ac:dyDescent="0.2">
      <c r="A16" s="86" t="s">
        <v>292</v>
      </c>
      <c r="B16" s="51"/>
      <c r="C16" s="190" t="s">
        <v>344</v>
      </c>
      <c r="D16" s="190"/>
      <c r="E16" s="190"/>
      <c r="F16" s="190"/>
      <c r="G16" s="190"/>
      <c r="H16" s="84"/>
      <c r="I16" s="84">
        <v>18</v>
      </c>
    </row>
    <row r="17" spans="1:9" s="48" customFormat="1" ht="12.75" customHeight="1" x14ac:dyDescent="0.2">
      <c r="A17" s="1"/>
      <c r="B17" s="1"/>
      <c r="C17" s="1"/>
      <c r="D17" s="1"/>
      <c r="E17" s="1"/>
      <c r="F17" s="1"/>
      <c r="G17" s="1"/>
      <c r="H17" s="1"/>
      <c r="I17" s="1"/>
    </row>
    <row r="18" spans="1:9" s="48" customFormat="1" ht="12.75" customHeight="1" x14ac:dyDescent="0.2">
      <c r="A18" s="1"/>
      <c r="B18" s="1"/>
      <c r="C18" s="1"/>
      <c r="D18" s="1"/>
      <c r="E18" s="1"/>
      <c r="F18" s="1"/>
      <c r="G18" s="1"/>
      <c r="H18" s="1"/>
      <c r="I18" s="1"/>
    </row>
    <row r="19" spans="1:9" s="48" customFormat="1" ht="11.25" customHeight="1" x14ac:dyDescent="0.2">
      <c r="A19" s="85" t="s">
        <v>168</v>
      </c>
      <c r="B19" s="1"/>
      <c r="C19" s="1"/>
      <c r="D19" s="1"/>
      <c r="E19" s="1"/>
      <c r="F19" s="1"/>
      <c r="G19" s="1"/>
      <c r="H19" s="1"/>
      <c r="I19" s="1"/>
    </row>
    <row r="20" spans="1:9" s="48" customFormat="1" ht="12.75" customHeight="1" x14ac:dyDescent="0.2">
      <c r="A20" s="85"/>
      <c r="B20" s="1"/>
      <c r="C20" s="1"/>
      <c r="D20" s="1"/>
      <c r="E20" s="1"/>
      <c r="F20" s="1"/>
      <c r="G20" s="1"/>
      <c r="H20" s="1"/>
      <c r="I20" s="1"/>
    </row>
    <row r="21" spans="1:9" s="48" customFormat="1" ht="42.6" customHeight="1" x14ac:dyDescent="0.2">
      <c r="A21" s="86" t="s">
        <v>120</v>
      </c>
      <c r="B21" s="87"/>
      <c r="C21" s="191" t="s">
        <v>345</v>
      </c>
      <c r="D21" s="191"/>
      <c r="E21" s="191"/>
      <c r="F21" s="191"/>
      <c r="G21" s="191"/>
      <c r="H21" s="87"/>
      <c r="I21" s="87">
        <v>19</v>
      </c>
    </row>
    <row r="22" spans="1:9" s="48" customFormat="1" ht="56.85" customHeight="1" x14ac:dyDescent="0.2">
      <c r="A22" s="86" t="s">
        <v>121</v>
      </c>
      <c r="B22" s="1"/>
      <c r="C22" s="190" t="s">
        <v>346</v>
      </c>
      <c r="D22" s="190"/>
      <c r="E22" s="190"/>
      <c r="F22" s="190"/>
      <c r="G22" s="190"/>
      <c r="H22" s="1"/>
      <c r="I22" s="1">
        <v>20</v>
      </c>
    </row>
    <row r="23" spans="1:9" s="48" customFormat="1" ht="42.6" customHeight="1" x14ac:dyDescent="0.2">
      <c r="A23" s="86" t="s">
        <v>122</v>
      </c>
      <c r="B23" s="1"/>
      <c r="C23" s="190" t="s">
        <v>347</v>
      </c>
      <c r="D23" s="190"/>
      <c r="E23" s="190"/>
      <c r="F23" s="190"/>
      <c r="G23" s="190"/>
      <c r="H23" s="1"/>
      <c r="I23" s="1">
        <v>21</v>
      </c>
    </row>
    <row r="24" spans="1:9" s="48" customFormat="1" ht="19.5" customHeight="1" x14ac:dyDescent="0.2"/>
    <row r="25" spans="1:9" s="48" customFormat="1" ht="12" x14ac:dyDescent="0.2"/>
    <row r="26" spans="1:9" s="48" customFormat="1" ht="12" x14ac:dyDescent="0.2"/>
    <row r="27" spans="1:9" s="48" customFormat="1" ht="12" x14ac:dyDescent="0.2"/>
    <row r="28" spans="1:9" s="48" customFormat="1" ht="12" x14ac:dyDescent="0.2"/>
    <row r="29" spans="1:9" s="48" customFormat="1" ht="12" x14ac:dyDescent="0.2"/>
    <row r="30" spans="1:9" s="48" customFormat="1" ht="14.25" customHeight="1" x14ac:dyDescent="0.2">
      <c r="D30" s="49"/>
    </row>
    <row r="31" spans="1:9" s="48" customFormat="1" ht="14.25" customHeight="1" x14ac:dyDescent="0.2"/>
    <row r="32" spans="1:9" s="48" customFormat="1" ht="14.25" customHeight="1" x14ac:dyDescent="0.2"/>
    <row r="33" s="48" customFormat="1" ht="14.25" customHeight="1" x14ac:dyDescent="0.2"/>
    <row r="34" s="48"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2" customWidth="1"/>
    <col min="2" max="16384" width="11.28515625" style="10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2"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19" customWidth="1"/>
    <col min="13" max="13" width="2.5703125" style="20" customWidth="1"/>
    <col min="14" max="15" width="2.5703125" style="19" customWidth="1"/>
    <col min="16" max="16" width="2.5703125" style="3" customWidth="1"/>
    <col min="17" max="17" width="2.5703125" style="19" customWidth="1"/>
    <col min="18" max="19" width="2.5703125" style="2" customWidth="1"/>
    <col min="20" max="21" width="2.5703125" style="19" customWidth="1"/>
    <col min="22" max="23" width="2.5703125" style="2" customWidth="1"/>
    <col min="24" max="16384" width="11.28515625" style="2"/>
  </cols>
  <sheetData>
    <row r="1" spans="1:23" ht="37.5" customHeight="1" x14ac:dyDescent="0.2">
      <c r="A1" s="193" t="s">
        <v>348</v>
      </c>
      <c r="B1" s="193"/>
      <c r="C1" s="193"/>
      <c r="D1" s="193"/>
      <c r="E1" s="193"/>
      <c r="F1" s="193"/>
      <c r="G1" s="193"/>
      <c r="H1" s="193"/>
      <c r="I1" s="193"/>
      <c r="J1" s="193"/>
    </row>
    <row r="2" spans="1:23" x14ac:dyDescent="0.2">
      <c r="B2" s="4"/>
    </row>
    <row r="3" spans="1:23" ht="45" customHeight="1" x14ac:dyDescent="0.2">
      <c r="A3" s="201" t="s">
        <v>18</v>
      </c>
      <c r="B3" s="197" t="s">
        <v>169</v>
      </c>
      <c r="C3" s="194" t="s">
        <v>0</v>
      </c>
      <c r="D3" s="196"/>
      <c r="E3" s="197" t="s">
        <v>17</v>
      </c>
      <c r="F3" s="197" t="s">
        <v>170</v>
      </c>
      <c r="G3" s="197" t="s">
        <v>171</v>
      </c>
      <c r="H3" s="197" t="s">
        <v>170</v>
      </c>
      <c r="I3" s="197" t="s">
        <v>172</v>
      </c>
      <c r="J3" s="199" t="s">
        <v>170</v>
      </c>
      <c r="K3" s="20"/>
      <c r="R3" s="20"/>
      <c r="S3" s="20"/>
      <c r="V3" s="20"/>
      <c r="W3" s="20"/>
    </row>
    <row r="4" spans="1:23" ht="11.25" customHeight="1" x14ac:dyDescent="0.2">
      <c r="A4" s="202"/>
      <c r="B4" s="204"/>
      <c r="C4" s="134">
        <v>2021</v>
      </c>
      <c r="D4" s="134">
        <v>2020</v>
      </c>
      <c r="E4" s="198"/>
      <c r="F4" s="198"/>
      <c r="G4" s="198"/>
      <c r="H4" s="198"/>
      <c r="I4" s="198"/>
      <c r="J4" s="200"/>
      <c r="K4" s="20"/>
      <c r="R4" s="20"/>
      <c r="S4" s="20"/>
      <c r="V4" s="20"/>
      <c r="W4" s="20"/>
    </row>
    <row r="5" spans="1:23" ht="11.25" customHeight="1" x14ac:dyDescent="0.2">
      <c r="A5" s="203"/>
      <c r="B5" s="198"/>
      <c r="C5" s="194" t="s">
        <v>20</v>
      </c>
      <c r="D5" s="195"/>
      <c r="E5" s="196"/>
      <c r="F5" s="133" t="s">
        <v>16</v>
      </c>
      <c r="G5" s="143" t="s">
        <v>149</v>
      </c>
      <c r="H5" s="133" t="s">
        <v>16</v>
      </c>
      <c r="I5" s="143" t="s">
        <v>150</v>
      </c>
      <c r="J5" s="80" t="s">
        <v>16</v>
      </c>
      <c r="K5" s="20"/>
      <c r="R5" s="20"/>
      <c r="S5" s="20"/>
      <c r="V5" s="20"/>
      <c r="W5" s="20"/>
    </row>
    <row r="6" spans="1:23" s="21" customFormat="1" x14ac:dyDescent="0.2">
      <c r="A6" s="22"/>
      <c r="B6" s="73"/>
      <c r="C6" s="23"/>
      <c r="D6" s="23"/>
      <c r="E6" s="23"/>
      <c r="F6" s="23"/>
      <c r="G6" s="23"/>
      <c r="H6" s="23"/>
      <c r="I6" s="23"/>
      <c r="J6" s="23"/>
      <c r="K6" s="20"/>
      <c r="L6" s="19"/>
      <c r="M6" s="20"/>
      <c r="N6" s="19"/>
      <c r="O6" s="19"/>
      <c r="P6" s="3"/>
      <c r="Q6" s="19"/>
      <c r="R6" s="20"/>
      <c r="S6" s="20"/>
      <c r="T6" s="19"/>
      <c r="U6" s="19"/>
      <c r="V6" s="20"/>
      <c r="W6" s="20"/>
    </row>
    <row r="7" spans="1:23" s="28" customFormat="1" ht="22.5" x14ac:dyDescent="0.2">
      <c r="A7" s="67" t="s">
        <v>21</v>
      </c>
      <c r="B7" s="68" t="s">
        <v>252</v>
      </c>
      <c r="C7" s="117">
        <v>1</v>
      </c>
      <c r="D7" s="118">
        <v>1</v>
      </c>
      <c r="E7" s="118" t="s">
        <v>349</v>
      </c>
      <c r="F7" s="144" t="s">
        <v>349</v>
      </c>
      <c r="G7" s="118" t="s">
        <v>349</v>
      </c>
      <c r="H7" s="144" t="s">
        <v>349</v>
      </c>
      <c r="I7" s="118" t="s">
        <v>349</v>
      </c>
      <c r="J7" s="144" t="s">
        <v>349</v>
      </c>
      <c r="K7" s="27"/>
      <c r="L7" s="27"/>
      <c r="M7" s="27"/>
      <c r="N7" s="27"/>
      <c r="O7" s="27"/>
      <c r="P7" s="27"/>
      <c r="Q7" s="27"/>
      <c r="R7" s="27"/>
      <c r="S7" s="27"/>
      <c r="T7" s="27"/>
      <c r="U7" s="27"/>
      <c r="V7" s="27"/>
      <c r="W7" s="27"/>
    </row>
    <row r="8" spans="1:23" s="28" customFormat="1" x14ac:dyDescent="0.2">
      <c r="A8" s="67" t="s">
        <v>206</v>
      </c>
      <c r="B8" s="68" t="s">
        <v>205</v>
      </c>
      <c r="C8" s="117">
        <v>0</v>
      </c>
      <c r="D8" s="118">
        <v>0</v>
      </c>
      <c r="E8" s="118">
        <v>0</v>
      </c>
      <c r="F8" s="144" t="s">
        <v>350</v>
      </c>
      <c r="G8" s="118">
        <v>0</v>
      </c>
      <c r="H8" s="144" t="s">
        <v>350</v>
      </c>
      <c r="I8" s="118">
        <v>0</v>
      </c>
      <c r="J8" s="144" t="s">
        <v>350</v>
      </c>
      <c r="K8" s="27"/>
      <c r="L8" s="27"/>
      <c r="M8" s="27"/>
      <c r="N8" s="27"/>
      <c r="O8" s="27"/>
      <c r="P8" s="27"/>
      <c r="Q8" s="27"/>
      <c r="R8" s="27"/>
      <c r="S8" s="27"/>
      <c r="T8" s="27"/>
      <c r="U8" s="27"/>
      <c r="V8" s="27"/>
      <c r="W8" s="27"/>
    </row>
    <row r="9" spans="1:23" s="28" customFormat="1" x14ac:dyDescent="0.2">
      <c r="A9" s="67" t="s">
        <v>207</v>
      </c>
      <c r="B9" s="68" t="s">
        <v>211</v>
      </c>
      <c r="C9" s="117">
        <v>1</v>
      </c>
      <c r="D9" s="118">
        <v>1</v>
      </c>
      <c r="E9" s="118" t="s">
        <v>349</v>
      </c>
      <c r="F9" s="144" t="s">
        <v>349</v>
      </c>
      <c r="G9" s="118" t="s">
        <v>349</v>
      </c>
      <c r="H9" s="144" t="s">
        <v>349</v>
      </c>
      <c r="I9" s="118" t="s">
        <v>349</v>
      </c>
      <c r="J9" s="144" t="s">
        <v>349</v>
      </c>
      <c r="K9" s="27"/>
      <c r="L9" s="27"/>
      <c r="M9" s="27"/>
      <c r="N9" s="27"/>
      <c r="O9" s="27"/>
      <c r="P9" s="27"/>
      <c r="Q9" s="27"/>
      <c r="R9" s="27"/>
      <c r="S9" s="27"/>
      <c r="T9" s="27"/>
      <c r="U9" s="27"/>
      <c r="V9" s="27"/>
      <c r="W9" s="27"/>
    </row>
    <row r="10" spans="1:23" s="28" customFormat="1" x14ac:dyDescent="0.2">
      <c r="A10" s="67" t="s">
        <v>208</v>
      </c>
      <c r="B10" s="68" t="s">
        <v>212</v>
      </c>
      <c r="C10" s="117">
        <v>0</v>
      </c>
      <c r="D10" s="118">
        <v>0</v>
      </c>
      <c r="E10" s="118">
        <v>0</v>
      </c>
      <c r="F10" s="144" t="s">
        <v>350</v>
      </c>
      <c r="G10" s="118">
        <v>0</v>
      </c>
      <c r="H10" s="144" t="s">
        <v>350</v>
      </c>
      <c r="I10" s="118">
        <v>0</v>
      </c>
      <c r="J10" s="144" t="s">
        <v>350</v>
      </c>
      <c r="K10" s="27"/>
      <c r="L10" s="27"/>
      <c r="M10" s="27"/>
      <c r="N10" s="27"/>
      <c r="O10" s="27"/>
      <c r="P10" s="27"/>
      <c r="Q10" s="27"/>
      <c r="R10" s="27"/>
      <c r="S10" s="27"/>
      <c r="T10" s="27"/>
      <c r="U10" s="27"/>
      <c r="V10" s="27"/>
      <c r="W10" s="27"/>
    </row>
    <row r="11" spans="1:23" s="28" customFormat="1" ht="22.5" x14ac:dyDescent="0.2">
      <c r="A11" s="67" t="s">
        <v>209</v>
      </c>
      <c r="B11" s="68" t="s">
        <v>253</v>
      </c>
      <c r="C11" s="117">
        <v>0</v>
      </c>
      <c r="D11" s="118">
        <v>0</v>
      </c>
      <c r="E11" s="118">
        <v>0</v>
      </c>
      <c r="F11" s="144" t="s">
        <v>350</v>
      </c>
      <c r="G11" s="118">
        <v>0</v>
      </c>
      <c r="H11" s="144" t="s">
        <v>350</v>
      </c>
      <c r="I11" s="118">
        <v>0</v>
      </c>
      <c r="J11" s="144" t="s">
        <v>350</v>
      </c>
      <c r="K11" s="27"/>
      <c r="L11" s="27"/>
      <c r="M11" s="27"/>
      <c r="N11" s="27"/>
      <c r="O11" s="27"/>
      <c r="P11" s="27"/>
      <c r="Q11" s="27"/>
      <c r="R11" s="27"/>
      <c r="S11" s="27"/>
      <c r="T11" s="27"/>
      <c r="U11" s="27"/>
      <c r="V11" s="27"/>
      <c r="W11" s="27"/>
    </row>
    <row r="12" spans="1:23" s="28" customFormat="1" ht="33.75" x14ac:dyDescent="0.2">
      <c r="A12" s="67" t="s">
        <v>210</v>
      </c>
      <c r="B12" s="68" t="s">
        <v>254</v>
      </c>
      <c r="C12" s="117">
        <v>0</v>
      </c>
      <c r="D12" s="118">
        <v>0</v>
      </c>
      <c r="E12" s="118">
        <v>0</v>
      </c>
      <c r="F12" s="144" t="s">
        <v>350</v>
      </c>
      <c r="G12" s="118">
        <v>0</v>
      </c>
      <c r="H12" s="144" t="s">
        <v>350</v>
      </c>
      <c r="I12" s="118">
        <v>0</v>
      </c>
      <c r="J12" s="144" t="s">
        <v>350</v>
      </c>
      <c r="K12" s="27"/>
      <c r="L12" s="27"/>
      <c r="M12" s="27"/>
      <c r="N12" s="27"/>
      <c r="O12" s="27"/>
      <c r="P12" s="27"/>
      <c r="Q12" s="27"/>
      <c r="R12" s="27"/>
      <c r="S12" s="27"/>
      <c r="T12" s="27"/>
      <c r="U12" s="27"/>
      <c r="V12" s="27"/>
      <c r="W12" s="27"/>
    </row>
    <row r="13" spans="1:23" s="28" customFormat="1" x14ac:dyDescent="0.2">
      <c r="A13" s="67" t="s">
        <v>214</v>
      </c>
      <c r="B13" s="68" t="s">
        <v>213</v>
      </c>
      <c r="C13" s="117">
        <v>217</v>
      </c>
      <c r="D13" s="118">
        <v>218</v>
      </c>
      <c r="E13" s="118" t="s">
        <v>349</v>
      </c>
      <c r="F13" s="144" t="s">
        <v>349</v>
      </c>
      <c r="G13" s="118" t="s">
        <v>349</v>
      </c>
      <c r="H13" s="144" t="s">
        <v>349</v>
      </c>
      <c r="I13" s="118" t="s">
        <v>349</v>
      </c>
      <c r="J13" s="144" t="s">
        <v>349</v>
      </c>
      <c r="K13" s="27"/>
      <c r="L13" s="27"/>
      <c r="M13" s="27"/>
      <c r="N13" s="27"/>
      <c r="O13" s="27"/>
      <c r="P13" s="27"/>
      <c r="Q13" s="27"/>
      <c r="R13" s="27"/>
      <c r="S13" s="27"/>
      <c r="T13" s="27"/>
      <c r="U13" s="27"/>
      <c r="V13" s="27"/>
      <c r="W13" s="27"/>
    </row>
    <row r="14" spans="1:23" s="28" customFormat="1" x14ac:dyDescent="0.2">
      <c r="A14" s="67" t="s">
        <v>22</v>
      </c>
      <c r="B14" s="68" t="s">
        <v>23</v>
      </c>
      <c r="C14" s="117">
        <v>31</v>
      </c>
      <c r="D14" s="118">
        <v>30</v>
      </c>
      <c r="E14" s="118">
        <v>5616</v>
      </c>
      <c r="F14" s="144">
        <v>-3.7037037037037095</v>
      </c>
      <c r="G14" s="118">
        <v>765.14599999999996</v>
      </c>
      <c r="H14" s="144">
        <v>-6.9684932622781162</v>
      </c>
      <c r="I14" s="118">
        <v>22150.641</v>
      </c>
      <c r="J14" s="144">
        <v>-1.8284204570177991</v>
      </c>
      <c r="K14" s="27"/>
      <c r="L14" s="27"/>
      <c r="M14" s="27"/>
      <c r="N14" s="27"/>
      <c r="O14" s="27"/>
      <c r="P14" s="27"/>
      <c r="Q14" s="27"/>
      <c r="R14" s="27"/>
      <c r="S14" s="27"/>
      <c r="T14" s="27"/>
      <c r="U14" s="27"/>
      <c r="V14" s="27"/>
      <c r="W14" s="27"/>
    </row>
    <row r="15" spans="1:23" s="34" customFormat="1" x14ac:dyDescent="0.2">
      <c r="A15" s="69" t="s">
        <v>24</v>
      </c>
      <c r="B15" s="70" t="s">
        <v>25</v>
      </c>
      <c r="C15" s="119">
        <v>3</v>
      </c>
      <c r="D15" s="119">
        <v>3</v>
      </c>
      <c r="E15" s="119">
        <v>261</v>
      </c>
      <c r="F15" s="145">
        <v>-7.7738515901060055</v>
      </c>
      <c r="G15" s="119">
        <v>34.146000000000001</v>
      </c>
      <c r="H15" s="145">
        <v>-17.000486144871161</v>
      </c>
      <c r="I15" s="119">
        <v>658.41899999999998</v>
      </c>
      <c r="J15" s="145">
        <v>-12.157508888725829</v>
      </c>
      <c r="K15" s="33"/>
      <c r="L15" s="33"/>
      <c r="M15" s="33"/>
      <c r="N15" s="33"/>
      <c r="O15" s="33"/>
      <c r="P15" s="33"/>
      <c r="Q15" s="33"/>
      <c r="R15" s="33"/>
      <c r="S15" s="33"/>
      <c r="T15" s="33"/>
      <c r="U15" s="33"/>
      <c r="V15" s="33"/>
      <c r="W15" s="33"/>
    </row>
    <row r="16" spans="1:23" s="34" customFormat="1" x14ac:dyDescent="0.2">
      <c r="A16" s="101" t="s">
        <v>110</v>
      </c>
      <c r="B16" s="70" t="s">
        <v>111</v>
      </c>
      <c r="C16" s="119">
        <v>4</v>
      </c>
      <c r="D16" s="119">
        <v>4</v>
      </c>
      <c r="E16" s="119">
        <v>352</v>
      </c>
      <c r="F16" s="145">
        <v>-11.111111111111114</v>
      </c>
      <c r="G16" s="119">
        <v>48.779000000000003</v>
      </c>
      <c r="H16" s="145">
        <v>-21.056805308302316</v>
      </c>
      <c r="I16" s="119">
        <v>2131.1819999999998</v>
      </c>
      <c r="J16" s="145">
        <v>-1.6404473846716456</v>
      </c>
      <c r="K16" s="33"/>
      <c r="L16" s="33"/>
      <c r="M16" s="33"/>
      <c r="N16" s="33"/>
      <c r="O16" s="33"/>
      <c r="P16" s="33"/>
      <c r="Q16" s="33"/>
      <c r="R16" s="33"/>
      <c r="S16" s="33"/>
      <c r="T16" s="33"/>
      <c r="U16" s="33"/>
      <c r="V16" s="33"/>
      <c r="W16" s="33"/>
    </row>
    <row r="17" spans="1:23" s="34" customFormat="1" ht="22.5" x14ac:dyDescent="0.2">
      <c r="A17" s="69" t="s">
        <v>215</v>
      </c>
      <c r="B17" s="70" t="s">
        <v>255</v>
      </c>
      <c r="C17" s="119">
        <v>4</v>
      </c>
      <c r="D17" s="119">
        <v>4</v>
      </c>
      <c r="E17" s="119">
        <v>352</v>
      </c>
      <c r="F17" s="145">
        <v>-11.111111111111114</v>
      </c>
      <c r="G17" s="119">
        <v>48.779000000000003</v>
      </c>
      <c r="H17" s="145">
        <v>-21.056805308302316</v>
      </c>
      <c r="I17" s="119">
        <v>2131.1819999999998</v>
      </c>
      <c r="J17" s="145">
        <v>-1.6404473846716456</v>
      </c>
      <c r="K17" s="33"/>
      <c r="L17" s="33"/>
      <c r="M17" s="33"/>
      <c r="N17" s="33"/>
      <c r="O17" s="33"/>
      <c r="P17" s="33"/>
      <c r="Q17" s="33"/>
      <c r="R17" s="33"/>
      <c r="S17" s="33"/>
      <c r="T17" s="33"/>
      <c r="U17" s="33"/>
      <c r="V17" s="33"/>
      <c r="W17" s="33"/>
    </row>
    <row r="18" spans="1:23" s="32" customFormat="1" ht="22.5" x14ac:dyDescent="0.2">
      <c r="A18" s="69" t="s">
        <v>163</v>
      </c>
      <c r="B18" s="70" t="s">
        <v>256</v>
      </c>
      <c r="C18" s="119">
        <v>4</v>
      </c>
      <c r="D18" s="119">
        <v>4</v>
      </c>
      <c r="E18" s="119">
        <v>711</v>
      </c>
      <c r="F18" s="145">
        <v>0.70821529745043676</v>
      </c>
      <c r="G18" s="119">
        <v>86.787000000000006</v>
      </c>
      <c r="H18" s="145">
        <v>-20.468645473456561</v>
      </c>
      <c r="I18" s="119">
        <v>3657.2350000000001</v>
      </c>
      <c r="J18" s="145">
        <v>1.5340174015402539</v>
      </c>
      <c r="K18" s="31"/>
      <c r="L18" s="31"/>
      <c r="M18" s="31"/>
      <c r="N18" s="31"/>
      <c r="O18" s="31"/>
      <c r="P18" s="31"/>
      <c r="Q18" s="31"/>
      <c r="R18" s="31"/>
      <c r="S18" s="31"/>
      <c r="T18" s="31"/>
      <c r="U18" s="31"/>
      <c r="V18" s="31"/>
      <c r="W18" s="31"/>
    </row>
    <row r="19" spans="1:23" s="34" customFormat="1" ht="22.5" x14ac:dyDescent="0.2">
      <c r="A19" s="69" t="s">
        <v>216</v>
      </c>
      <c r="B19" s="70" t="s">
        <v>294</v>
      </c>
      <c r="C19" s="119">
        <v>3</v>
      </c>
      <c r="D19" s="119">
        <v>3</v>
      </c>
      <c r="E19" s="119" t="s">
        <v>349</v>
      </c>
      <c r="F19" s="145" t="s">
        <v>349</v>
      </c>
      <c r="G19" s="119" t="s">
        <v>349</v>
      </c>
      <c r="H19" s="145" t="s">
        <v>349</v>
      </c>
      <c r="I19" s="119" t="s">
        <v>349</v>
      </c>
      <c r="J19" s="145" t="s">
        <v>349</v>
      </c>
      <c r="K19" s="33"/>
      <c r="L19" s="33"/>
      <c r="M19" s="33"/>
      <c r="N19" s="33"/>
      <c r="O19" s="33"/>
      <c r="P19" s="33"/>
      <c r="Q19" s="33"/>
      <c r="R19" s="33"/>
      <c r="S19" s="33"/>
      <c r="T19" s="33"/>
      <c r="U19" s="33"/>
      <c r="V19" s="33"/>
      <c r="W19" s="33"/>
    </row>
    <row r="20" spans="1:23" s="34" customFormat="1" ht="22.5" x14ac:dyDescent="0.2">
      <c r="A20" s="69" t="s">
        <v>164</v>
      </c>
      <c r="B20" s="70" t="s">
        <v>257</v>
      </c>
      <c r="C20" s="119">
        <v>4</v>
      </c>
      <c r="D20" s="119">
        <v>3</v>
      </c>
      <c r="E20" s="119">
        <v>607</v>
      </c>
      <c r="F20" s="145">
        <v>11.992619926199268</v>
      </c>
      <c r="G20" s="119">
        <v>88.215000000000003</v>
      </c>
      <c r="H20" s="145">
        <v>11.165017957280568</v>
      </c>
      <c r="I20" s="119">
        <v>2853.9070000000002</v>
      </c>
      <c r="J20" s="145">
        <v>23.344828316469773</v>
      </c>
      <c r="K20" s="33"/>
      <c r="L20" s="33"/>
      <c r="M20" s="33"/>
      <c r="N20" s="33"/>
      <c r="O20" s="33"/>
      <c r="P20" s="33"/>
      <c r="Q20" s="33"/>
      <c r="R20" s="33"/>
      <c r="S20" s="33"/>
      <c r="T20" s="33"/>
      <c r="U20" s="33"/>
      <c r="V20" s="33"/>
      <c r="W20" s="33"/>
    </row>
    <row r="21" spans="1:23" s="34" customFormat="1" x14ac:dyDescent="0.2">
      <c r="A21" s="69" t="s">
        <v>217</v>
      </c>
      <c r="B21" s="70" t="s">
        <v>218</v>
      </c>
      <c r="C21" s="119">
        <v>3</v>
      </c>
      <c r="D21" s="119">
        <v>2</v>
      </c>
      <c r="E21" s="119" t="s">
        <v>349</v>
      </c>
      <c r="F21" s="145" t="s">
        <v>349</v>
      </c>
      <c r="G21" s="119" t="s">
        <v>349</v>
      </c>
      <c r="H21" s="145" t="s">
        <v>349</v>
      </c>
      <c r="I21" s="119" t="s">
        <v>349</v>
      </c>
      <c r="J21" s="145" t="s">
        <v>349</v>
      </c>
      <c r="K21" s="33"/>
      <c r="L21" s="33"/>
      <c r="M21" s="33"/>
      <c r="N21" s="33"/>
      <c r="O21" s="33"/>
      <c r="P21" s="33"/>
      <c r="Q21" s="33"/>
      <c r="R21" s="33"/>
      <c r="S21" s="33"/>
      <c r="T21" s="33"/>
      <c r="U21" s="33"/>
      <c r="V21" s="33"/>
      <c r="W21" s="33"/>
    </row>
    <row r="22" spans="1:23" s="34" customFormat="1" x14ac:dyDescent="0.2">
      <c r="A22" s="69" t="s">
        <v>26</v>
      </c>
      <c r="B22" s="70" t="s">
        <v>27</v>
      </c>
      <c r="C22" s="120">
        <v>5</v>
      </c>
      <c r="D22" s="120">
        <v>5</v>
      </c>
      <c r="E22" s="120">
        <v>1076</v>
      </c>
      <c r="F22" s="146">
        <v>-11.367380560131807</v>
      </c>
      <c r="G22" s="120">
        <v>170.84</v>
      </c>
      <c r="H22" s="146">
        <v>-1.9288174512055036</v>
      </c>
      <c r="I22" s="120">
        <v>2750.6579999999999</v>
      </c>
      <c r="J22" s="146">
        <v>-11.575388219772933</v>
      </c>
      <c r="K22" s="24"/>
      <c r="L22" s="24"/>
      <c r="M22" s="24"/>
      <c r="N22" s="24"/>
      <c r="O22" s="24"/>
      <c r="P22" s="24"/>
      <c r="Q22" s="24"/>
      <c r="R22" s="24"/>
      <c r="S22" s="24"/>
      <c r="T22" s="25"/>
      <c r="U22" s="25"/>
      <c r="V22" s="25"/>
      <c r="W22" s="26"/>
    </row>
    <row r="23" spans="1:23" s="32" customFormat="1" x14ac:dyDescent="0.2">
      <c r="A23" s="69" t="s">
        <v>112</v>
      </c>
      <c r="B23" s="70" t="s">
        <v>113</v>
      </c>
      <c r="C23" s="119">
        <v>5</v>
      </c>
      <c r="D23" s="119">
        <v>5</v>
      </c>
      <c r="E23" s="119">
        <v>1076</v>
      </c>
      <c r="F23" s="145">
        <v>-11.367380560131807</v>
      </c>
      <c r="G23" s="119">
        <v>170.84</v>
      </c>
      <c r="H23" s="145">
        <v>-1.9288174512055036</v>
      </c>
      <c r="I23" s="119">
        <v>2750.6579999999999</v>
      </c>
      <c r="J23" s="145">
        <v>-11.575388219772933</v>
      </c>
      <c r="K23" s="31"/>
      <c r="L23" s="31"/>
      <c r="M23" s="31"/>
      <c r="N23" s="31"/>
      <c r="O23" s="31"/>
      <c r="P23" s="31"/>
      <c r="Q23" s="31"/>
      <c r="R23" s="31"/>
      <c r="S23" s="31"/>
      <c r="T23" s="31"/>
      <c r="U23" s="31"/>
      <c r="V23" s="31"/>
      <c r="W23" s="31"/>
    </row>
    <row r="24" spans="1:23" s="32" customFormat="1" x14ac:dyDescent="0.2">
      <c r="A24" s="69" t="s">
        <v>28</v>
      </c>
      <c r="B24" s="70" t="s">
        <v>29</v>
      </c>
      <c r="C24" s="119">
        <v>8</v>
      </c>
      <c r="D24" s="119">
        <v>8</v>
      </c>
      <c r="E24" s="119">
        <v>2267</v>
      </c>
      <c r="F24" s="145">
        <v>-3.572947681837519</v>
      </c>
      <c r="G24" s="119">
        <v>293.596</v>
      </c>
      <c r="H24" s="145">
        <v>-7.0342704972277659</v>
      </c>
      <c r="I24" s="119">
        <v>8780.69</v>
      </c>
      <c r="J24" s="145">
        <v>-6.0399977057583811</v>
      </c>
      <c r="K24" s="31"/>
      <c r="L24" s="31"/>
      <c r="M24" s="31"/>
      <c r="N24" s="31"/>
      <c r="O24" s="31"/>
      <c r="P24" s="31"/>
      <c r="Q24" s="31"/>
      <c r="R24" s="31"/>
      <c r="S24" s="31"/>
      <c r="T24" s="31"/>
      <c r="U24" s="31"/>
      <c r="V24" s="31"/>
      <c r="W24" s="31"/>
    </row>
    <row r="25" spans="1:23" s="32" customFormat="1" ht="22.5" x14ac:dyDescent="0.2">
      <c r="A25" s="69" t="s">
        <v>219</v>
      </c>
      <c r="B25" s="70" t="s">
        <v>258</v>
      </c>
      <c r="C25" s="119">
        <v>3</v>
      </c>
      <c r="D25" s="119">
        <v>3</v>
      </c>
      <c r="E25" s="119">
        <v>934</v>
      </c>
      <c r="F25" s="145">
        <v>-3.0114226375908686</v>
      </c>
      <c r="G25" s="119">
        <v>135.577</v>
      </c>
      <c r="H25" s="145">
        <v>-3.0796725881974396</v>
      </c>
      <c r="I25" s="119">
        <v>3523.8150000000001</v>
      </c>
      <c r="J25" s="145">
        <v>-12.399066568520638</v>
      </c>
      <c r="K25" s="31"/>
      <c r="L25" s="31"/>
      <c r="M25" s="31"/>
      <c r="N25" s="31"/>
      <c r="O25" s="31"/>
      <c r="P25" s="31"/>
      <c r="Q25" s="31"/>
      <c r="R25" s="31"/>
      <c r="S25" s="31"/>
      <c r="T25" s="31"/>
      <c r="U25" s="31"/>
      <c r="V25" s="31"/>
      <c r="W25" s="31"/>
    </row>
    <row r="26" spans="1:23" s="32" customFormat="1" x14ac:dyDescent="0.2">
      <c r="A26" s="69" t="s">
        <v>30</v>
      </c>
      <c r="B26" s="70" t="s">
        <v>31</v>
      </c>
      <c r="C26" s="119">
        <v>3</v>
      </c>
      <c r="D26" s="119">
        <v>3</v>
      </c>
      <c r="E26" s="119">
        <v>342</v>
      </c>
      <c r="F26" s="145">
        <v>0.58823529411765207</v>
      </c>
      <c r="G26" s="119">
        <v>42.783000000000001</v>
      </c>
      <c r="H26" s="145">
        <v>4.2470760233918128</v>
      </c>
      <c r="I26" s="119">
        <v>1318.55</v>
      </c>
      <c r="J26" s="145">
        <v>3.3911156799599667</v>
      </c>
      <c r="K26" s="31"/>
      <c r="L26" s="31"/>
      <c r="M26" s="31"/>
      <c r="N26" s="31"/>
      <c r="O26" s="31"/>
      <c r="P26" s="31"/>
      <c r="Q26" s="31"/>
      <c r="R26" s="31"/>
      <c r="S26" s="31"/>
      <c r="T26" s="31"/>
      <c r="U26" s="31"/>
      <c r="V26" s="31"/>
      <c r="W26" s="31"/>
    </row>
    <row r="27" spans="1:23" s="32" customFormat="1" x14ac:dyDescent="0.2">
      <c r="A27" s="69" t="s">
        <v>222</v>
      </c>
      <c r="B27" s="70" t="s">
        <v>223</v>
      </c>
      <c r="C27" s="119">
        <v>3</v>
      </c>
      <c r="D27" s="119">
        <v>3</v>
      </c>
      <c r="E27" s="119">
        <v>342</v>
      </c>
      <c r="F27" s="145">
        <v>0.58823529411765207</v>
      </c>
      <c r="G27" s="119">
        <v>42.783000000000001</v>
      </c>
      <c r="H27" s="145">
        <v>4.2470760233918128</v>
      </c>
      <c r="I27" s="119">
        <v>1318.55</v>
      </c>
      <c r="J27" s="145">
        <v>3.3911156799599667</v>
      </c>
      <c r="K27" s="31"/>
      <c r="L27" s="31"/>
      <c r="M27" s="31"/>
      <c r="N27" s="31"/>
      <c r="O27" s="31"/>
      <c r="P27" s="31"/>
      <c r="Q27" s="31"/>
      <c r="R27" s="31"/>
      <c r="S27" s="31"/>
      <c r="T27" s="31"/>
      <c r="U27" s="31"/>
      <c r="V27" s="31"/>
      <c r="W27" s="31"/>
    </row>
    <row r="28" spans="1:23" s="28" customFormat="1" x14ac:dyDescent="0.2">
      <c r="A28" s="67" t="s">
        <v>32</v>
      </c>
      <c r="B28" s="68" t="s">
        <v>33</v>
      </c>
      <c r="C28" s="118">
        <v>1</v>
      </c>
      <c r="D28" s="118">
        <v>2</v>
      </c>
      <c r="E28" s="118" t="s">
        <v>349</v>
      </c>
      <c r="F28" s="144" t="s">
        <v>349</v>
      </c>
      <c r="G28" s="118" t="s">
        <v>349</v>
      </c>
      <c r="H28" s="144" t="s">
        <v>349</v>
      </c>
      <c r="I28" s="118" t="s">
        <v>349</v>
      </c>
      <c r="J28" s="144" t="s">
        <v>349</v>
      </c>
      <c r="K28" s="27"/>
      <c r="L28" s="27"/>
      <c r="M28" s="27"/>
      <c r="N28" s="27"/>
      <c r="O28" s="27"/>
      <c r="P28" s="27"/>
      <c r="Q28" s="27"/>
      <c r="R28" s="27"/>
      <c r="S28" s="27"/>
      <c r="T28" s="27"/>
      <c r="U28" s="27"/>
      <c r="V28" s="27"/>
      <c r="W28" s="27"/>
    </row>
    <row r="29" spans="1:23" s="28" customFormat="1" x14ac:dyDescent="0.2">
      <c r="A29" s="67" t="s">
        <v>34</v>
      </c>
      <c r="B29" s="68" t="s">
        <v>35</v>
      </c>
      <c r="C29" s="118">
        <v>2</v>
      </c>
      <c r="D29" s="118">
        <v>2</v>
      </c>
      <c r="E29" s="118" t="s">
        <v>349</v>
      </c>
      <c r="F29" s="144" t="s">
        <v>349</v>
      </c>
      <c r="G29" s="118" t="s">
        <v>349</v>
      </c>
      <c r="H29" s="144" t="s">
        <v>349</v>
      </c>
      <c r="I29" s="118" t="s">
        <v>349</v>
      </c>
      <c r="J29" s="144" t="s">
        <v>349</v>
      </c>
      <c r="K29" s="27"/>
      <c r="L29" s="27"/>
      <c r="M29" s="27"/>
      <c r="N29" s="27"/>
      <c r="O29" s="27"/>
      <c r="P29" s="27"/>
      <c r="Q29" s="27"/>
      <c r="R29" s="27"/>
      <c r="S29" s="27"/>
      <c r="T29" s="27"/>
      <c r="U29" s="27"/>
      <c r="V29" s="27"/>
      <c r="W29" s="27"/>
    </row>
    <row r="30" spans="1:23" s="28" customFormat="1" x14ac:dyDescent="0.2">
      <c r="A30" s="67" t="s">
        <v>36</v>
      </c>
      <c r="B30" s="68" t="s">
        <v>37</v>
      </c>
      <c r="C30" s="118">
        <v>1</v>
      </c>
      <c r="D30" s="118">
        <v>0</v>
      </c>
      <c r="E30" s="118" t="s">
        <v>349</v>
      </c>
      <c r="F30" s="144" t="s">
        <v>350</v>
      </c>
      <c r="G30" s="118" t="s">
        <v>349</v>
      </c>
      <c r="H30" s="144" t="s">
        <v>350</v>
      </c>
      <c r="I30" s="118" t="s">
        <v>349</v>
      </c>
      <c r="J30" s="144" t="s">
        <v>350</v>
      </c>
      <c r="K30" s="27"/>
      <c r="L30" s="27"/>
      <c r="M30" s="27"/>
      <c r="N30" s="27"/>
      <c r="O30" s="27"/>
      <c r="P30" s="27"/>
      <c r="Q30" s="27"/>
      <c r="R30" s="27"/>
      <c r="S30" s="27"/>
      <c r="T30" s="27"/>
      <c r="U30" s="27"/>
      <c r="V30" s="27"/>
      <c r="W30" s="27"/>
    </row>
    <row r="31" spans="1:23" s="28" customFormat="1" x14ac:dyDescent="0.2">
      <c r="A31" s="67" t="s">
        <v>224</v>
      </c>
      <c r="B31" s="68" t="s">
        <v>226</v>
      </c>
      <c r="C31" s="118">
        <v>0</v>
      </c>
      <c r="D31" s="118">
        <v>0</v>
      </c>
      <c r="E31" s="118">
        <v>0</v>
      </c>
      <c r="F31" s="144" t="s">
        <v>350</v>
      </c>
      <c r="G31" s="118">
        <v>0</v>
      </c>
      <c r="H31" s="144" t="s">
        <v>350</v>
      </c>
      <c r="I31" s="118">
        <v>0</v>
      </c>
      <c r="J31" s="144" t="s">
        <v>350</v>
      </c>
      <c r="K31" s="27"/>
      <c r="L31" s="27"/>
      <c r="M31" s="27"/>
      <c r="N31" s="27"/>
      <c r="O31" s="27"/>
      <c r="P31" s="27"/>
      <c r="Q31" s="27"/>
      <c r="R31" s="27"/>
      <c r="S31" s="27"/>
      <c r="T31" s="27"/>
      <c r="U31" s="27"/>
      <c r="V31" s="27"/>
      <c r="W31" s="27"/>
    </row>
    <row r="32" spans="1:23" s="28" customFormat="1" ht="11.25" customHeight="1" x14ac:dyDescent="0.2">
      <c r="A32" s="67" t="s">
        <v>225</v>
      </c>
      <c r="B32" s="68" t="s">
        <v>315</v>
      </c>
      <c r="C32" s="118">
        <v>0</v>
      </c>
      <c r="D32" s="118">
        <v>0</v>
      </c>
      <c r="E32" s="118">
        <v>0</v>
      </c>
      <c r="F32" s="144" t="s">
        <v>350</v>
      </c>
      <c r="G32" s="118">
        <v>0</v>
      </c>
      <c r="H32" s="144" t="s">
        <v>350</v>
      </c>
      <c r="I32" s="118">
        <v>0</v>
      </c>
      <c r="J32" s="144" t="s">
        <v>350</v>
      </c>
      <c r="K32" s="27"/>
      <c r="L32" s="27"/>
      <c r="M32" s="27"/>
      <c r="N32" s="27"/>
      <c r="O32" s="27"/>
      <c r="P32" s="27"/>
      <c r="Q32" s="27"/>
      <c r="R32" s="27"/>
      <c r="S32" s="27"/>
      <c r="T32" s="27"/>
      <c r="U32" s="27"/>
      <c r="V32" s="27"/>
      <c r="W32" s="27"/>
    </row>
    <row r="33" spans="1:23" s="28" customFormat="1" ht="22.5" x14ac:dyDescent="0.2">
      <c r="A33" s="67" t="s">
        <v>38</v>
      </c>
      <c r="B33" s="68" t="s">
        <v>260</v>
      </c>
      <c r="C33" s="118">
        <v>0</v>
      </c>
      <c r="D33" s="118">
        <v>0</v>
      </c>
      <c r="E33" s="118">
        <v>0</v>
      </c>
      <c r="F33" s="144" t="s">
        <v>350</v>
      </c>
      <c r="G33" s="118">
        <v>0</v>
      </c>
      <c r="H33" s="144" t="s">
        <v>350</v>
      </c>
      <c r="I33" s="118">
        <v>0</v>
      </c>
      <c r="J33" s="144" t="s">
        <v>350</v>
      </c>
      <c r="K33" s="27"/>
      <c r="L33" s="27"/>
      <c r="M33" s="27"/>
      <c r="N33" s="27"/>
      <c r="O33" s="27"/>
      <c r="P33" s="27"/>
      <c r="Q33" s="27"/>
      <c r="R33" s="27"/>
      <c r="S33" s="27"/>
      <c r="T33" s="27"/>
      <c r="U33" s="27"/>
      <c r="V33" s="27"/>
      <c r="W33" s="27"/>
    </row>
    <row r="34" spans="1:23" s="28" customFormat="1" x14ac:dyDescent="0.2">
      <c r="A34" s="67" t="s">
        <v>39</v>
      </c>
      <c r="B34" s="68" t="s">
        <v>40</v>
      </c>
      <c r="C34" s="118">
        <v>1</v>
      </c>
      <c r="D34" s="118">
        <v>1</v>
      </c>
      <c r="E34" s="118" t="s">
        <v>349</v>
      </c>
      <c r="F34" s="144" t="s">
        <v>349</v>
      </c>
      <c r="G34" s="118" t="s">
        <v>349</v>
      </c>
      <c r="H34" s="144" t="s">
        <v>349</v>
      </c>
      <c r="I34" s="118" t="s">
        <v>349</v>
      </c>
      <c r="J34" s="144" t="s">
        <v>349</v>
      </c>
      <c r="K34" s="27"/>
      <c r="L34" s="27"/>
      <c r="M34" s="27"/>
      <c r="N34" s="27"/>
      <c r="O34" s="27"/>
      <c r="P34" s="27"/>
      <c r="Q34" s="27"/>
      <c r="R34" s="27"/>
      <c r="S34" s="27"/>
      <c r="T34" s="27"/>
      <c r="U34" s="27"/>
      <c r="V34" s="27"/>
      <c r="W34" s="27"/>
    </row>
    <row r="35" spans="1:23" s="28" customFormat="1" ht="33.75" customHeight="1" x14ac:dyDescent="0.2">
      <c r="A35" s="67" t="s">
        <v>41</v>
      </c>
      <c r="B35" s="68" t="s">
        <v>316</v>
      </c>
      <c r="C35" s="118">
        <v>9</v>
      </c>
      <c r="D35" s="118">
        <v>9</v>
      </c>
      <c r="E35" s="118">
        <v>583</v>
      </c>
      <c r="F35" s="144">
        <v>-1.8518518518518619</v>
      </c>
      <c r="G35" s="118">
        <v>72.438999999999993</v>
      </c>
      <c r="H35" s="144">
        <v>-11.408025242457242</v>
      </c>
      <c r="I35" s="118">
        <v>1709.722</v>
      </c>
      <c r="J35" s="144">
        <v>-9.7153617623047381</v>
      </c>
      <c r="K35" s="27"/>
      <c r="L35" s="27"/>
      <c r="M35" s="27"/>
      <c r="N35" s="27"/>
      <c r="O35" s="27"/>
      <c r="P35" s="27"/>
      <c r="Q35" s="27"/>
      <c r="R35" s="27"/>
      <c r="S35" s="27"/>
      <c r="T35" s="27"/>
      <c r="U35" s="27"/>
      <c r="V35" s="27"/>
      <c r="W35" s="27"/>
    </row>
    <row r="36" spans="1:23" s="32" customFormat="1" x14ac:dyDescent="0.2">
      <c r="A36" s="69" t="s">
        <v>42</v>
      </c>
      <c r="B36" s="70" t="s">
        <v>296</v>
      </c>
      <c r="C36" s="119">
        <v>9</v>
      </c>
      <c r="D36" s="119">
        <v>9</v>
      </c>
      <c r="E36" s="119">
        <v>583</v>
      </c>
      <c r="F36" s="145">
        <v>-1.8518518518518619</v>
      </c>
      <c r="G36" s="119">
        <v>72.438999999999993</v>
      </c>
      <c r="H36" s="145">
        <v>-11.408025242457242</v>
      </c>
      <c r="I36" s="119">
        <v>1709.722</v>
      </c>
      <c r="J36" s="145">
        <v>-9.7153617623047381</v>
      </c>
      <c r="K36" s="31"/>
      <c r="L36" s="31"/>
      <c r="M36" s="31"/>
      <c r="N36" s="31"/>
      <c r="O36" s="31"/>
      <c r="P36" s="31"/>
      <c r="Q36" s="31"/>
      <c r="R36" s="31"/>
      <c r="S36" s="31"/>
      <c r="T36" s="31"/>
      <c r="U36" s="31"/>
      <c r="V36" s="31"/>
      <c r="W36" s="31"/>
    </row>
    <row r="37" spans="1:23" s="32" customFormat="1" x14ac:dyDescent="0.2">
      <c r="A37" s="69" t="s">
        <v>227</v>
      </c>
      <c r="B37" s="70" t="s">
        <v>228</v>
      </c>
      <c r="C37" s="119">
        <v>4</v>
      </c>
      <c r="D37" s="119">
        <v>4</v>
      </c>
      <c r="E37" s="119">
        <v>227</v>
      </c>
      <c r="F37" s="145">
        <v>-2.9914529914529879</v>
      </c>
      <c r="G37" s="119">
        <v>27.753</v>
      </c>
      <c r="H37" s="145">
        <v>-18.612903225806463</v>
      </c>
      <c r="I37" s="119">
        <v>626.13599999999997</v>
      </c>
      <c r="J37" s="145">
        <v>0.45564226306601086</v>
      </c>
      <c r="K37" s="31"/>
      <c r="L37" s="31"/>
      <c r="M37" s="31"/>
      <c r="N37" s="31"/>
      <c r="O37" s="31"/>
      <c r="P37" s="31"/>
      <c r="Q37" s="31"/>
      <c r="R37" s="31"/>
      <c r="S37" s="31"/>
      <c r="T37" s="31"/>
      <c r="U37" s="31"/>
      <c r="V37" s="31"/>
      <c r="W37" s="31"/>
    </row>
    <row r="38" spans="1:23" s="32" customFormat="1" x14ac:dyDescent="0.2">
      <c r="A38" s="69" t="s">
        <v>165</v>
      </c>
      <c r="B38" s="70" t="s">
        <v>166</v>
      </c>
      <c r="C38" s="119">
        <v>5</v>
      </c>
      <c r="D38" s="119">
        <v>5</v>
      </c>
      <c r="E38" s="119">
        <v>356</v>
      </c>
      <c r="F38" s="145">
        <v>-1.1111111111111143</v>
      </c>
      <c r="G38" s="119">
        <v>44.686</v>
      </c>
      <c r="H38" s="145">
        <v>-6.2538024209621028</v>
      </c>
      <c r="I38" s="119">
        <v>1083.586</v>
      </c>
      <c r="J38" s="145">
        <v>-14.705535080911147</v>
      </c>
      <c r="K38" s="31"/>
      <c r="L38" s="31"/>
      <c r="M38" s="31"/>
      <c r="N38" s="31"/>
      <c r="O38" s="31"/>
      <c r="P38" s="31"/>
      <c r="Q38" s="31"/>
      <c r="R38" s="31"/>
      <c r="S38" s="31"/>
      <c r="T38" s="31"/>
      <c r="U38" s="31"/>
      <c r="V38" s="31"/>
      <c r="W38" s="31"/>
    </row>
    <row r="39" spans="1:23" s="28" customFormat="1" x14ac:dyDescent="0.2">
      <c r="A39" s="67" t="s">
        <v>43</v>
      </c>
      <c r="B39" s="68" t="s">
        <v>44</v>
      </c>
      <c r="C39" s="118">
        <v>10</v>
      </c>
      <c r="D39" s="118">
        <v>10</v>
      </c>
      <c r="E39" s="118">
        <v>3217</v>
      </c>
      <c r="F39" s="144">
        <v>-1.3190184049079789</v>
      </c>
      <c r="G39" s="118">
        <v>485.43</v>
      </c>
      <c r="H39" s="144">
        <v>-0.90353083355107344</v>
      </c>
      <c r="I39" s="118">
        <v>21866.307000000001</v>
      </c>
      <c r="J39" s="144">
        <v>-22.181058567593553</v>
      </c>
      <c r="K39" s="27"/>
      <c r="L39" s="27"/>
      <c r="M39" s="27"/>
      <c r="N39" s="27"/>
      <c r="O39" s="27"/>
      <c r="P39" s="27"/>
      <c r="Q39" s="27"/>
      <c r="R39" s="27"/>
      <c r="S39" s="27"/>
      <c r="T39" s="27"/>
      <c r="U39" s="27"/>
      <c r="V39" s="27"/>
      <c r="W39" s="27"/>
    </row>
    <row r="40" spans="1:23" s="32" customFormat="1" x14ac:dyDescent="0.2">
      <c r="A40" s="69" t="s">
        <v>229</v>
      </c>
      <c r="B40" s="70" t="s">
        <v>230</v>
      </c>
      <c r="C40" s="119">
        <v>10</v>
      </c>
      <c r="D40" s="119">
        <v>10</v>
      </c>
      <c r="E40" s="119">
        <v>3217</v>
      </c>
      <c r="F40" s="145">
        <v>-1.3190184049079789</v>
      </c>
      <c r="G40" s="119">
        <v>485.43</v>
      </c>
      <c r="H40" s="145">
        <v>-0.90353083355107344</v>
      </c>
      <c r="I40" s="119">
        <v>21866.307000000001</v>
      </c>
      <c r="J40" s="145">
        <v>-22.181058567593553</v>
      </c>
      <c r="K40" s="31"/>
      <c r="L40" s="31"/>
      <c r="M40" s="31"/>
      <c r="N40" s="31"/>
      <c r="O40" s="31"/>
      <c r="P40" s="31"/>
      <c r="Q40" s="31"/>
      <c r="R40" s="31"/>
      <c r="S40" s="31"/>
      <c r="T40" s="31"/>
      <c r="U40" s="31"/>
      <c r="V40" s="31"/>
      <c r="W40" s="31"/>
    </row>
    <row r="41" spans="1:23" s="28" customFormat="1" x14ac:dyDescent="0.2">
      <c r="A41" s="67" t="s">
        <v>45</v>
      </c>
      <c r="B41" s="68" t="s">
        <v>46</v>
      </c>
      <c r="C41" s="118">
        <v>20</v>
      </c>
      <c r="D41" s="118">
        <v>20</v>
      </c>
      <c r="E41" s="118">
        <v>4064</v>
      </c>
      <c r="F41" s="144">
        <v>9.8522167487686829E-2</v>
      </c>
      <c r="G41" s="118">
        <v>556.43899999999996</v>
      </c>
      <c r="H41" s="144">
        <v>2.2309552155444692</v>
      </c>
      <c r="I41" s="118">
        <v>22557.064999999999</v>
      </c>
      <c r="J41" s="144">
        <v>-1.5781269416415142</v>
      </c>
      <c r="K41" s="27"/>
      <c r="L41" s="27"/>
      <c r="M41" s="27"/>
      <c r="N41" s="27"/>
      <c r="O41" s="27"/>
      <c r="P41" s="27"/>
      <c r="Q41" s="27"/>
      <c r="R41" s="27"/>
      <c r="S41" s="27"/>
      <c r="T41" s="27"/>
      <c r="U41" s="27"/>
      <c r="V41" s="27"/>
      <c r="W41" s="27"/>
    </row>
    <row r="42" spans="1:23" s="34" customFormat="1" ht="45" customHeight="1" x14ac:dyDescent="0.2">
      <c r="A42" s="69" t="s">
        <v>47</v>
      </c>
      <c r="B42" s="70" t="s">
        <v>317</v>
      </c>
      <c r="C42" s="119">
        <v>8</v>
      </c>
      <c r="D42" s="119">
        <v>8</v>
      </c>
      <c r="E42" s="119">
        <v>1231</v>
      </c>
      <c r="F42" s="145">
        <v>-1.0450160771704162</v>
      </c>
      <c r="G42" s="119">
        <v>182.01400000000001</v>
      </c>
      <c r="H42" s="145">
        <v>1.7485996668269337</v>
      </c>
      <c r="I42" s="119">
        <v>7590.9629999999997</v>
      </c>
      <c r="J42" s="145">
        <v>-3.5884916789896408</v>
      </c>
      <c r="K42" s="33"/>
      <c r="L42" s="33"/>
      <c r="M42" s="33"/>
      <c r="N42" s="33"/>
      <c r="O42" s="33"/>
      <c r="P42" s="33"/>
      <c r="Q42" s="33"/>
      <c r="R42" s="33"/>
      <c r="S42" s="33"/>
      <c r="T42" s="33"/>
      <c r="U42" s="33"/>
      <c r="V42" s="33"/>
      <c r="W42" s="33"/>
    </row>
    <row r="43" spans="1:23" s="32" customFormat="1" ht="22.5" x14ac:dyDescent="0.2">
      <c r="A43" s="69" t="s">
        <v>114</v>
      </c>
      <c r="B43" s="70" t="s">
        <v>263</v>
      </c>
      <c r="C43" s="119">
        <v>4</v>
      </c>
      <c r="D43" s="119">
        <v>4</v>
      </c>
      <c r="E43" s="119">
        <v>653</v>
      </c>
      <c r="F43" s="145">
        <v>-2.5373134328358304</v>
      </c>
      <c r="G43" s="119">
        <v>89.626999999999995</v>
      </c>
      <c r="H43" s="145">
        <v>0.20683795085084</v>
      </c>
      <c r="I43" s="119">
        <v>3937.3580000000002</v>
      </c>
      <c r="J43" s="145">
        <v>-6.0212310170958006</v>
      </c>
      <c r="K43" s="31"/>
      <c r="L43" s="31"/>
      <c r="M43" s="31"/>
      <c r="N43" s="31"/>
      <c r="O43" s="31"/>
      <c r="P43" s="31"/>
      <c r="Q43" s="31"/>
      <c r="R43" s="31"/>
      <c r="S43" s="31"/>
      <c r="T43" s="31"/>
      <c r="U43" s="31"/>
      <c r="V43" s="31"/>
      <c r="W43" s="31"/>
    </row>
    <row r="44" spans="1:23" s="32" customFormat="1" x14ac:dyDescent="0.2">
      <c r="A44" s="69" t="s">
        <v>232</v>
      </c>
      <c r="B44" s="70" t="s">
        <v>234</v>
      </c>
      <c r="C44" s="119">
        <v>3</v>
      </c>
      <c r="D44" s="119">
        <v>3</v>
      </c>
      <c r="E44" s="119" t="s">
        <v>349</v>
      </c>
      <c r="F44" s="145" t="s">
        <v>349</v>
      </c>
      <c r="G44" s="119" t="s">
        <v>349</v>
      </c>
      <c r="H44" s="145" t="s">
        <v>349</v>
      </c>
      <c r="I44" s="119" t="s">
        <v>349</v>
      </c>
      <c r="J44" s="145" t="s">
        <v>349</v>
      </c>
      <c r="K44" s="31"/>
      <c r="L44" s="31"/>
      <c r="M44" s="31"/>
      <c r="N44" s="31"/>
      <c r="O44" s="31"/>
      <c r="P44" s="31"/>
      <c r="Q44" s="31"/>
      <c r="R44" s="31"/>
      <c r="S44" s="31"/>
      <c r="T44" s="31"/>
      <c r="U44" s="31"/>
      <c r="V44" s="31"/>
      <c r="W44" s="31"/>
    </row>
    <row r="45" spans="1:23" s="32" customFormat="1" x14ac:dyDescent="0.2">
      <c r="A45" s="69" t="s">
        <v>48</v>
      </c>
      <c r="B45" s="70" t="s">
        <v>49</v>
      </c>
      <c r="C45" s="119">
        <v>8</v>
      </c>
      <c r="D45" s="119">
        <v>8</v>
      </c>
      <c r="E45" s="119">
        <v>1043</v>
      </c>
      <c r="F45" s="145">
        <v>8.5327783558793016</v>
      </c>
      <c r="G45" s="119">
        <v>139.06100000000001</v>
      </c>
      <c r="H45" s="145">
        <v>9.5736382189093234</v>
      </c>
      <c r="I45" s="119">
        <v>4152.2349999999997</v>
      </c>
      <c r="J45" s="145">
        <v>-1.345141784573002</v>
      </c>
      <c r="K45" s="31"/>
      <c r="L45" s="31"/>
      <c r="M45" s="31"/>
      <c r="N45" s="31"/>
      <c r="O45" s="31"/>
      <c r="P45" s="31"/>
      <c r="Q45" s="31"/>
      <c r="R45" s="31"/>
      <c r="S45" s="31"/>
      <c r="T45" s="31"/>
      <c r="U45" s="31"/>
      <c r="V45" s="31"/>
      <c r="W45" s="31"/>
    </row>
    <row r="46" spans="1:23" s="32" customFormat="1" x14ac:dyDescent="0.2">
      <c r="A46" s="69" t="s">
        <v>235</v>
      </c>
      <c r="B46" s="70" t="s">
        <v>236</v>
      </c>
      <c r="C46" s="119">
        <v>3</v>
      </c>
      <c r="D46" s="119">
        <v>3</v>
      </c>
      <c r="E46" s="119" t="s">
        <v>349</v>
      </c>
      <c r="F46" s="145" t="s">
        <v>349</v>
      </c>
      <c r="G46" s="119" t="s">
        <v>349</v>
      </c>
      <c r="H46" s="145" t="s">
        <v>349</v>
      </c>
      <c r="I46" s="119" t="s">
        <v>349</v>
      </c>
      <c r="J46" s="145" t="s">
        <v>349</v>
      </c>
      <c r="K46" s="31"/>
      <c r="L46" s="31"/>
      <c r="M46" s="31"/>
      <c r="N46" s="31"/>
      <c r="O46" s="31"/>
      <c r="P46" s="31"/>
      <c r="Q46" s="31"/>
      <c r="R46" s="31"/>
      <c r="S46" s="31"/>
      <c r="T46" s="31"/>
      <c r="U46" s="31"/>
      <c r="V46" s="31"/>
      <c r="W46" s="31"/>
    </row>
    <row r="47" spans="1:23" s="32" customFormat="1" ht="22.5" x14ac:dyDescent="0.2">
      <c r="A47" s="69" t="s">
        <v>50</v>
      </c>
      <c r="B47" s="70" t="s">
        <v>265</v>
      </c>
      <c r="C47" s="119">
        <v>4</v>
      </c>
      <c r="D47" s="119">
        <v>4</v>
      </c>
      <c r="E47" s="119">
        <v>511</v>
      </c>
      <c r="F47" s="145">
        <v>19.953051643192495</v>
      </c>
      <c r="G47" s="119">
        <v>63.264000000000003</v>
      </c>
      <c r="H47" s="145">
        <v>22.398281966451933</v>
      </c>
      <c r="I47" s="119">
        <v>1748.758</v>
      </c>
      <c r="J47" s="145">
        <v>1.8978701038989385</v>
      </c>
      <c r="K47" s="31"/>
      <c r="L47" s="31"/>
      <c r="M47" s="31"/>
      <c r="N47" s="31"/>
      <c r="O47" s="31"/>
      <c r="P47" s="31"/>
      <c r="Q47" s="31"/>
      <c r="R47" s="31"/>
      <c r="S47" s="31"/>
      <c r="T47" s="31"/>
      <c r="U47" s="31"/>
      <c r="V47" s="31"/>
      <c r="W47" s="31"/>
    </row>
    <row r="48" spans="1:23" s="30" customFormat="1" ht="22.5" x14ac:dyDescent="0.2">
      <c r="A48" s="67" t="s">
        <v>51</v>
      </c>
      <c r="B48" s="68" t="s">
        <v>266</v>
      </c>
      <c r="C48" s="118">
        <v>7</v>
      </c>
      <c r="D48" s="118">
        <v>7</v>
      </c>
      <c r="E48" s="118">
        <v>1634</v>
      </c>
      <c r="F48" s="144">
        <v>6.1728395061728349</v>
      </c>
      <c r="G48" s="118">
        <v>194.30500000000001</v>
      </c>
      <c r="H48" s="144">
        <v>2.8591242112395747</v>
      </c>
      <c r="I48" s="118">
        <v>7242.8959999999997</v>
      </c>
      <c r="J48" s="144">
        <v>-4.9390284637083823</v>
      </c>
      <c r="K48" s="29"/>
      <c r="L48" s="29"/>
      <c r="M48" s="29"/>
      <c r="N48" s="29"/>
      <c r="O48" s="29"/>
      <c r="P48" s="29"/>
      <c r="Q48" s="29"/>
      <c r="R48" s="29"/>
      <c r="S48" s="29"/>
      <c r="T48" s="29"/>
      <c r="U48" s="29"/>
      <c r="V48" s="29"/>
      <c r="W48" s="29"/>
    </row>
    <row r="49" spans="1:23" s="32" customFormat="1" ht="33.75" x14ac:dyDescent="0.2">
      <c r="A49" s="69" t="s">
        <v>52</v>
      </c>
      <c r="B49" s="70" t="s">
        <v>267</v>
      </c>
      <c r="C49" s="119">
        <v>6</v>
      </c>
      <c r="D49" s="119">
        <v>6</v>
      </c>
      <c r="E49" s="119" t="s">
        <v>349</v>
      </c>
      <c r="F49" s="145" t="s">
        <v>349</v>
      </c>
      <c r="G49" s="119" t="s">
        <v>349</v>
      </c>
      <c r="H49" s="145" t="s">
        <v>349</v>
      </c>
      <c r="I49" s="119" t="s">
        <v>349</v>
      </c>
      <c r="J49" s="145" t="s">
        <v>349</v>
      </c>
      <c r="K49" s="31"/>
      <c r="L49" s="31"/>
      <c r="M49" s="31"/>
      <c r="N49" s="31"/>
      <c r="O49" s="31"/>
      <c r="P49" s="31"/>
      <c r="Q49" s="31"/>
      <c r="R49" s="31"/>
      <c r="S49" s="31"/>
      <c r="T49" s="31"/>
      <c r="U49" s="31"/>
      <c r="V49" s="31"/>
      <c r="W49" s="31"/>
    </row>
    <row r="50" spans="1:23" s="30" customFormat="1" x14ac:dyDescent="0.2">
      <c r="A50" s="67" t="s">
        <v>53</v>
      </c>
      <c r="B50" s="68" t="s">
        <v>54</v>
      </c>
      <c r="C50" s="118">
        <v>12</v>
      </c>
      <c r="D50" s="118">
        <v>13</v>
      </c>
      <c r="E50" s="118">
        <v>3234</v>
      </c>
      <c r="F50" s="144">
        <v>-4.4608567208271808</v>
      </c>
      <c r="G50" s="118">
        <v>423.113</v>
      </c>
      <c r="H50" s="144">
        <v>-3.1682751392013273</v>
      </c>
      <c r="I50" s="118">
        <v>14688.258</v>
      </c>
      <c r="J50" s="144">
        <v>0.31863995228938791</v>
      </c>
      <c r="K50" s="29"/>
      <c r="L50" s="29"/>
      <c r="M50" s="29"/>
      <c r="N50" s="29"/>
      <c r="O50" s="29"/>
      <c r="P50" s="29"/>
      <c r="Q50" s="29"/>
      <c r="R50" s="29"/>
      <c r="S50" s="29"/>
      <c r="T50" s="29"/>
      <c r="U50" s="29"/>
      <c r="V50" s="29"/>
      <c r="W50" s="29"/>
    </row>
    <row r="51" spans="1:23" s="34" customFormat="1" x14ac:dyDescent="0.2">
      <c r="A51" s="69" t="s">
        <v>55</v>
      </c>
      <c r="B51" s="70" t="s">
        <v>56</v>
      </c>
      <c r="C51" s="119">
        <v>7</v>
      </c>
      <c r="D51" s="119">
        <v>7</v>
      </c>
      <c r="E51" s="119">
        <v>2099</v>
      </c>
      <c r="F51" s="145">
        <v>-2.3266635644485802</v>
      </c>
      <c r="G51" s="119">
        <v>279.90600000000001</v>
      </c>
      <c r="H51" s="145">
        <v>0.60961144459221828</v>
      </c>
      <c r="I51" s="119">
        <v>9868.1769999999997</v>
      </c>
      <c r="J51" s="145">
        <v>4.7377040480587596</v>
      </c>
      <c r="K51" s="33"/>
      <c r="L51" s="33"/>
      <c r="M51" s="33"/>
      <c r="N51" s="33"/>
      <c r="O51" s="33"/>
      <c r="P51" s="33"/>
      <c r="Q51" s="33"/>
      <c r="R51" s="33"/>
      <c r="S51" s="33"/>
      <c r="T51" s="33"/>
      <c r="U51" s="33"/>
      <c r="V51" s="33"/>
      <c r="W51" s="33"/>
    </row>
    <row r="52" spans="1:23" s="32" customFormat="1" x14ac:dyDescent="0.2">
      <c r="A52" s="69" t="s">
        <v>57</v>
      </c>
      <c r="B52" s="70" t="s">
        <v>58</v>
      </c>
      <c r="C52" s="119">
        <v>7</v>
      </c>
      <c r="D52" s="119">
        <v>7</v>
      </c>
      <c r="E52" s="119">
        <v>2099</v>
      </c>
      <c r="F52" s="145">
        <v>-2.3266635644485802</v>
      </c>
      <c r="G52" s="119">
        <v>279.90600000000001</v>
      </c>
      <c r="H52" s="145">
        <v>0.60961144459221828</v>
      </c>
      <c r="I52" s="119">
        <v>9868.1769999999997</v>
      </c>
      <c r="J52" s="145">
        <v>4.7377040480587596</v>
      </c>
      <c r="K52" s="31"/>
      <c r="L52" s="31"/>
      <c r="M52" s="31"/>
      <c r="N52" s="31"/>
      <c r="O52" s="31"/>
      <c r="P52" s="31"/>
      <c r="Q52" s="31"/>
      <c r="R52" s="31"/>
      <c r="S52" s="31"/>
      <c r="T52" s="31"/>
      <c r="U52" s="31"/>
      <c r="V52" s="31"/>
      <c r="W52" s="31"/>
    </row>
    <row r="53" spans="1:23" s="32" customFormat="1" x14ac:dyDescent="0.2">
      <c r="A53" s="69" t="s">
        <v>59</v>
      </c>
      <c r="B53" s="70" t="s">
        <v>182</v>
      </c>
      <c r="C53" s="119">
        <v>5</v>
      </c>
      <c r="D53" s="119">
        <v>6</v>
      </c>
      <c r="E53" s="119">
        <v>1135</v>
      </c>
      <c r="F53" s="145">
        <v>-8.1715210355987011</v>
      </c>
      <c r="G53" s="119">
        <v>143.20699999999999</v>
      </c>
      <c r="H53" s="145">
        <v>-9.7891613699786575</v>
      </c>
      <c r="I53" s="119">
        <v>4820.0810000000001</v>
      </c>
      <c r="J53" s="145">
        <v>-7.6578162704959709</v>
      </c>
      <c r="K53" s="31"/>
      <c r="L53" s="31"/>
      <c r="M53" s="31"/>
      <c r="N53" s="31"/>
      <c r="O53" s="31"/>
      <c r="P53" s="31"/>
      <c r="Q53" s="31"/>
      <c r="R53" s="31"/>
      <c r="S53" s="31"/>
      <c r="T53" s="31"/>
      <c r="U53" s="31"/>
      <c r="V53" s="31"/>
      <c r="W53" s="31"/>
    </row>
    <row r="54" spans="1:23" s="32" customFormat="1" x14ac:dyDescent="0.2">
      <c r="A54" s="69" t="s">
        <v>60</v>
      </c>
      <c r="B54" s="70" t="s">
        <v>61</v>
      </c>
      <c r="C54" s="119">
        <v>3</v>
      </c>
      <c r="D54" s="119">
        <v>4</v>
      </c>
      <c r="E54" s="119" t="s">
        <v>349</v>
      </c>
      <c r="F54" s="145" t="s">
        <v>349</v>
      </c>
      <c r="G54" s="119" t="s">
        <v>349</v>
      </c>
      <c r="H54" s="145" t="s">
        <v>349</v>
      </c>
      <c r="I54" s="119" t="s">
        <v>349</v>
      </c>
      <c r="J54" s="145" t="s">
        <v>349</v>
      </c>
      <c r="K54" s="31"/>
      <c r="L54" s="31"/>
      <c r="M54" s="31"/>
      <c r="N54" s="31"/>
      <c r="O54" s="31"/>
      <c r="P54" s="31"/>
      <c r="Q54" s="31"/>
      <c r="R54" s="31"/>
      <c r="S54" s="31"/>
      <c r="T54" s="31"/>
      <c r="U54" s="31"/>
      <c r="V54" s="31"/>
      <c r="W54" s="31"/>
    </row>
    <row r="55" spans="1:23" s="28" customFormat="1" ht="22.5" x14ac:dyDescent="0.2">
      <c r="A55" s="67" t="s">
        <v>62</v>
      </c>
      <c r="B55" s="68" t="s">
        <v>268</v>
      </c>
      <c r="C55" s="118">
        <v>2</v>
      </c>
      <c r="D55" s="118">
        <v>2</v>
      </c>
      <c r="E55" s="118" t="s">
        <v>349</v>
      </c>
      <c r="F55" s="144" t="s">
        <v>349</v>
      </c>
      <c r="G55" s="118" t="s">
        <v>349</v>
      </c>
      <c r="H55" s="144" t="s">
        <v>349</v>
      </c>
      <c r="I55" s="118" t="s">
        <v>349</v>
      </c>
      <c r="J55" s="144" t="s">
        <v>349</v>
      </c>
      <c r="K55" s="27"/>
      <c r="L55" s="27"/>
      <c r="M55" s="27"/>
      <c r="N55" s="27"/>
      <c r="O55" s="27"/>
      <c r="P55" s="27"/>
      <c r="Q55" s="27"/>
      <c r="R55" s="27"/>
      <c r="S55" s="27"/>
      <c r="T55" s="27"/>
      <c r="U55" s="27"/>
      <c r="V55" s="27"/>
      <c r="W55" s="27"/>
    </row>
    <row r="56" spans="1:23" s="30" customFormat="1" x14ac:dyDescent="0.2">
      <c r="A56" s="67" t="s">
        <v>63</v>
      </c>
      <c r="B56" s="68" t="s">
        <v>64</v>
      </c>
      <c r="C56" s="118">
        <v>4</v>
      </c>
      <c r="D56" s="118">
        <v>5</v>
      </c>
      <c r="E56" s="118">
        <v>4066</v>
      </c>
      <c r="F56" s="144">
        <v>-2.4003840614498273</v>
      </c>
      <c r="G56" s="118">
        <v>583.45899999999995</v>
      </c>
      <c r="H56" s="144">
        <v>14.672193331053478</v>
      </c>
      <c r="I56" s="118">
        <v>32346.33</v>
      </c>
      <c r="J56" s="144">
        <v>3.3123658363870874</v>
      </c>
      <c r="K56" s="29"/>
      <c r="L56" s="29"/>
      <c r="M56" s="29"/>
      <c r="N56" s="29"/>
      <c r="O56" s="29"/>
      <c r="P56" s="29"/>
      <c r="Q56" s="29"/>
      <c r="R56" s="29"/>
      <c r="S56" s="29"/>
      <c r="T56" s="29"/>
      <c r="U56" s="29"/>
      <c r="V56" s="29"/>
      <c r="W56" s="29"/>
    </row>
    <row r="57" spans="1:23" s="34" customFormat="1" ht="22.5" x14ac:dyDescent="0.2">
      <c r="A57" s="69" t="s">
        <v>167</v>
      </c>
      <c r="B57" s="70" t="s">
        <v>269</v>
      </c>
      <c r="C57" s="119">
        <v>3</v>
      </c>
      <c r="D57" s="119">
        <v>3</v>
      </c>
      <c r="E57" s="119" t="s">
        <v>349</v>
      </c>
      <c r="F57" s="145" t="s">
        <v>349</v>
      </c>
      <c r="G57" s="119" t="s">
        <v>349</v>
      </c>
      <c r="H57" s="145" t="s">
        <v>349</v>
      </c>
      <c r="I57" s="119" t="s">
        <v>349</v>
      </c>
      <c r="J57" s="145" t="s">
        <v>349</v>
      </c>
      <c r="K57" s="33"/>
      <c r="L57" s="33"/>
      <c r="M57" s="33"/>
      <c r="N57" s="33"/>
      <c r="O57" s="33"/>
      <c r="P57" s="33"/>
      <c r="Q57" s="33"/>
      <c r="R57" s="33"/>
      <c r="S57" s="33"/>
      <c r="T57" s="33"/>
      <c r="U57" s="33"/>
      <c r="V57" s="33"/>
      <c r="W57" s="33"/>
    </row>
    <row r="58" spans="1:23" s="28" customFormat="1" x14ac:dyDescent="0.2">
      <c r="A58" s="67" t="s">
        <v>65</v>
      </c>
      <c r="B58" s="68" t="s">
        <v>66</v>
      </c>
      <c r="C58" s="118">
        <v>4</v>
      </c>
      <c r="D58" s="118">
        <v>4</v>
      </c>
      <c r="E58" s="118">
        <v>982</v>
      </c>
      <c r="F58" s="144">
        <v>-2.0937188434695884</v>
      </c>
      <c r="G58" s="118">
        <v>124.639</v>
      </c>
      <c r="H58" s="144">
        <v>-6.4945684791741627</v>
      </c>
      <c r="I58" s="118">
        <v>3357.3359999999998</v>
      </c>
      <c r="J58" s="144">
        <v>-10.54127106612836</v>
      </c>
      <c r="K58" s="27"/>
      <c r="L58" s="27"/>
      <c r="M58" s="27"/>
      <c r="N58" s="27"/>
      <c r="O58" s="27"/>
      <c r="P58" s="27"/>
      <c r="Q58" s="27"/>
      <c r="R58" s="27"/>
      <c r="S58" s="27"/>
      <c r="T58" s="27"/>
      <c r="U58" s="27"/>
      <c r="V58" s="27"/>
      <c r="W58" s="27"/>
    </row>
    <row r="59" spans="1:23" s="28" customFormat="1" ht="33.75" x14ac:dyDescent="0.2">
      <c r="A59" s="67" t="s">
        <v>67</v>
      </c>
      <c r="B59" s="68" t="s">
        <v>306</v>
      </c>
      <c r="C59" s="118">
        <v>13</v>
      </c>
      <c r="D59" s="118">
        <v>14</v>
      </c>
      <c r="E59" s="118">
        <v>3973</v>
      </c>
      <c r="F59" s="144">
        <v>-1.6340678385739125</v>
      </c>
      <c r="G59" s="118">
        <v>527.08900000000006</v>
      </c>
      <c r="H59" s="144">
        <v>-2.9877310324264386</v>
      </c>
      <c r="I59" s="118">
        <v>20688.685000000001</v>
      </c>
      <c r="J59" s="144">
        <v>-7.0931584783397881</v>
      </c>
      <c r="K59" s="27"/>
      <c r="L59" s="27"/>
      <c r="M59" s="27"/>
      <c r="N59" s="27"/>
      <c r="O59" s="27"/>
      <c r="P59" s="27"/>
      <c r="Q59" s="27"/>
      <c r="R59" s="27"/>
      <c r="S59" s="27"/>
      <c r="T59" s="27"/>
      <c r="U59" s="27"/>
      <c r="V59" s="27"/>
      <c r="W59" s="27"/>
    </row>
    <row r="60" spans="1:23" s="34" customFormat="1" ht="22.5" x14ac:dyDescent="0.2">
      <c r="A60" s="69" t="s">
        <v>195</v>
      </c>
      <c r="B60" s="70" t="s">
        <v>270</v>
      </c>
      <c r="C60" s="119">
        <v>4</v>
      </c>
      <c r="D60" s="119">
        <v>4</v>
      </c>
      <c r="E60" s="119">
        <v>387</v>
      </c>
      <c r="F60" s="145">
        <v>0.25906735751296139</v>
      </c>
      <c r="G60" s="119">
        <v>52.219000000000001</v>
      </c>
      <c r="H60" s="145">
        <v>3.7594134361277298</v>
      </c>
      <c r="I60" s="119">
        <v>1610.819</v>
      </c>
      <c r="J60" s="145">
        <v>2.2981242601445899</v>
      </c>
      <c r="K60" s="33"/>
      <c r="L60" s="33"/>
      <c r="M60" s="33"/>
      <c r="N60" s="33"/>
      <c r="O60" s="33"/>
      <c r="P60" s="33"/>
      <c r="Q60" s="33"/>
      <c r="R60" s="33"/>
      <c r="S60" s="33"/>
      <c r="T60" s="33"/>
      <c r="U60" s="33"/>
      <c r="V60" s="33"/>
      <c r="W60" s="33"/>
    </row>
    <row r="61" spans="1:23" s="34" customFormat="1" ht="33.75" x14ac:dyDescent="0.2">
      <c r="A61" s="69" t="s">
        <v>68</v>
      </c>
      <c r="B61" s="70" t="s">
        <v>271</v>
      </c>
      <c r="C61" s="119">
        <v>5</v>
      </c>
      <c r="D61" s="119">
        <v>6</v>
      </c>
      <c r="E61" s="119">
        <v>867</v>
      </c>
      <c r="F61" s="145">
        <v>-6.5732758620689538</v>
      </c>
      <c r="G61" s="119">
        <v>110.553</v>
      </c>
      <c r="H61" s="145">
        <v>-1.503029223093364</v>
      </c>
      <c r="I61" s="119">
        <v>4051.7890000000002</v>
      </c>
      <c r="J61" s="145">
        <v>-2.5463145580105646</v>
      </c>
      <c r="K61" s="33"/>
      <c r="L61" s="33"/>
      <c r="M61" s="33"/>
      <c r="N61" s="33"/>
      <c r="O61" s="33"/>
      <c r="P61" s="33"/>
      <c r="Q61" s="33"/>
      <c r="R61" s="33"/>
      <c r="S61" s="33"/>
      <c r="T61" s="33"/>
      <c r="U61" s="33"/>
      <c r="V61" s="33"/>
      <c r="W61" s="33"/>
    </row>
    <row r="62" spans="1:23" s="32" customFormat="1" ht="22.5" x14ac:dyDescent="0.2">
      <c r="A62" s="69" t="s">
        <v>69</v>
      </c>
      <c r="B62" s="70" t="s">
        <v>272</v>
      </c>
      <c r="C62" s="119">
        <v>5</v>
      </c>
      <c r="D62" s="119">
        <v>6</v>
      </c>
      <c r="E62" s="119">
        <v>867</v>
      </c>
      <c r="F62" s="145">
        <v>-6.5732758620689538</v>
      </c>
      <c r="G62" s="119">
        <v>110.553</v>
      </c>
      <c r="H62" s="145">
        <v>-1.503029223093364</v>
      </c>
      <c r="I62" s="119">
        <v>4051.7890000000002</v>
      </c>
      <c r="J62" s="145">
        <v>-2.5463145580105646</v>
      </c>
      <c r="K62" s="31"/>
      <c r="L62" s="31"/>
      <c r="M62" s="31"/>
      <c r="N62" s="31"/>
      <c r="O62" s="31"/>
      <c r="P62" s="31"/>
      <c r="Q62" s="31"/>
      <c r="R62" s="31"/>
      <c r="S62" s="31"/>
      <c r="T62" s="31"/>
      <c r="U62" s="31"/>
      <c r="V62" s="31"/>
      <c r="W62" s="31"/>
    </row>
    <row r="63" spans="1:23" s="28" customFormat="1" x14ac:dyDescent="0.2">
      <c r="A63" s="67" t="s">
        <v>70</v>
      </c>
      <c r="B63" s="68" t="s">
        <v>71</v>
      </c>
      <c r="C63" s="118">
        <v>8</v>
      </c>
      <c r="D63" s="118">
        <v>8</v>
      </c>
      <c r="E63" s="118">
        <v>808</v>
      </c>
      <c r="F63" s="144">
        <v>-14.316012725344649</v>
      </c>
      <c r="G63" s="118">
        <v>108.613</v>
      </c>
      <c r="H63" s="144">
        <v>-9.881931249637006</v>
      </c>
      <c r="I63" s="118">
        <v>3523.6019999999999</v>
      </c>
      <c r="J63" s="144">
        <v>-16.421437239261891</v>
      </c>
      <c r="K63" s="27"/>
      <c r="L63" s="27"/>
      <c r="M63" s="27"/>
      <c r="N63" s="27"/>
      <c r="O63" s="27"/>
      <c r="P63" s="27"/>
      <c r="Q63" s="27"/>
      <c r="R63" s="27"/>
      <c r="S63" s="27"/>
      <c r="T63" s="27"/>
      <c r="U63" s="27"/>
      <c r="V63" s="27"/>
      <c r="W63" s="27"/>
    </row>
    <row r="64" spans="1:23" s="34" customFormat="1" ht="22.5" x14ac:dyDescent="0.2">
      <c r="A64" s="69" t="s">
        <v>73</v>
      </c>
      <c r="B64" s="70" t="s">
        <v>275</v>
      </c>
      <c r="C64" s="119">
        <v>3</v>
      </c>
      <c r="D64" s="119">
        <v>3</v>
      </c>
      <c r="E64" s="119">
        <v>336</v>
      </c>
      <c r="F64" s="145">
        <v>-23.981900452488688</v>
      </c>
      <c r="G64" s="119">
        <v>45.423999999999999</v>
      </c>
      <c r="H64" s="145">
        <v>-16.204250295159383</v>
      </c>
      <c r="I64" s="119">
        <v>1543.577</v>
      </c>
      <c r="J64" s="145">
        <v>-25.646293434656783</v>
      </c>
      <c r="K64" s="33"/>
      <c r="L64" s="33"/>
      <c r="M64" s="33"/>
      <c r="N64" s="33"/>
      <c r="O64" s="33"/>
      <c r="P64" s="33"/>
      <c r="Q64" s="33"/>
      <c r="R64" s="33"/>
      <c r="S64" s="33"/>
      <c r="T64" s="33"/>
      <c r="U64" s="33"/>
      <c r="V64" s="33"/>
      <c r="W64" s="33"/>
    </row>
    <row r="65" spans="1:23" s="28" customFormat="1" x14ac:dyDescent="0.2">
      <c r="A65" s="67" t="s">
        <v>74</v>
      </c>
      <c r="B65" s="68" t="s">
        <v>75</v>
      </c>
      <c r="C65" s="118">
        <v>31</v>
      </c>
      <c r="D65" s="118">
        <v>31</v>
      </c>
      <c r="E65" s="118">
        <v>11312</v>
      </c>
      <c r="F65" s="144">
        <v>-1.9162403537674493</v>
      </c>
      <c r="G65" s="118">
        <v>1372.664</v>
      </c>
      <c r="H65" s="144">
        <v>-7.1796813718860761</v>
      </c>
      <c r="I65" s="118">
        <v>57161.142</v>
      </c>
      <c r="J65" s="144">
        <v>-4.072479882432404</v>
      </c>
      <c r="K65" s="27"/>
      <c r="L65" s="27"/>
      <c r="M65" s="27"/>
      <c r="N65" s="27"/>
      <c r="O65" s="27"/>
      <c r="P65" s="27"/>
      <c r="Q65" s="27"/>
      <c r="R65" s="27"/>
      <c r="S65" s="27"/>
      <c r="T65" s="27"/>
      <c r="U65" s="27"/>
      <c r="V65" s="27"/>
      <c r="W65" s="27"/>
    </row>
    <row r="66" spans="1:23" s="32" customFormat="1" ht="22.5" x14ac:dyDescent="0.2">
      <c r="A66" s="69" t="s">
        <v>76</v>
      </c>
      <c r="B66" s="70" t="s">
        <v>276</v>
      </c>
      <c r="C66" s="119">
        <v>11</v>
      </c>
      <c r="D66" s="119">
        <v>11</v>
      </c>
      <c r="E66" s="119">
        <v>3638</v>
      </c>
      <c r="F66" s="145">
        <v>1.3370473537604539</v>
      </c>
      <c r="G66" s="119">
        <v>473.76799999999997</v>
      </c>
      <c r="H66" s="145">
        <v>-0.91541268861955416</v>
      </c>
      <c r="I66" s="119">
        <v>19982.842000000001</v>
      </c>
      <c r="J66" s="145">
        <v>1.4334858223210318</v>
      </c>
      <c r="K66" s="31"/>
      <c r="L66" s="31"/>
      <c r="M66" s="31"/>
      <c r="N66" s="31"/>
      <c r="O66" s="31"/>
      <c r="P66" s="31"/>
      <c r="Q66" s="31"/>
      <c r="R66" s="31"/>
      <c r="S66" s="31"/>
      <c r="T66" s="31"/>
      <c r="U66" s="31"/>
      <c r="V66" s="31"/>
      <c r="W66" s="31"/>
    </row>
    <row r="67" spans="1:23" s="34" customFormat="1" ht="33.75" x14ac:dyDescent="0.2">
      <c r="A67" s="69" t="s">
        <v>238</v>
      </c>
      <c r="B67" s="70" t="s">
        <v>298</v>
      </c>
      <c r="C67" s="119">
        <v>3</v>
      </c>
      <c r="D67" s="119">
        <v>3</v>
      </c>
      <c r="E67" s="119">
        <v>2219</v>
      </c>
      <c r="F67" s="145">
        <v>2.4469067405355531</v>
      </c>
      <c r="G67" s="119">
        <v>304.17899999999997</v>
      </c>
      <c r="H67" s="145">
        <v>2.9440232841478178</v>
      </c>
      <c r="I67" s="119">
        <v>13046.393</v>
      </c>
      <c r="J67" s="145">
        <v>5.5788734023138744</v>
      </c>
      <c r="K67" s="33"/>
      <c r="L67" s="33"/>
      <c r="M67" s="33"/>
      <c r="N67" s="33"/>
      <c r="O67" s="33"/>
      <c r="P67" s="33"/>
      <c r="Q67" s="33"/>
      <c r="R67" s="33"/>
      <c r="S67" s="33"/>
      <c r="T67" s="33"/>
      <c r="U67" s="33"/>
      <c r="V67" s="33"/>
      <c r="W67" s="33"/>
    </row>
    <row r="68" spans="1:23" s="34" customFormat="1" x14ac:dyDescent="0.2">
      <c r="A68" s="69" t="s">
        <v>115</v>
      </c>
      <c r="B68" s="70" t="s">
        <v>116</v>
      </c>
      <c r="C68" s="119">
        <v>4</v>
      </c>
      <c r="D68" s="119">
        <v>4</v>
      </c>
      <c r="E68" s="119">
        <v>542</v>
      </c>
      <c r="F68" s="145">
        <v>0.18484288354898126</v>
      </c>
      <c r="G68" s="119">
        <v>59.036999999999999</v>
      </c>
      <c r="H68" s="145">
        <v>-13.050458040001175</v>
      </c>
      <c r="I68" s="119">
        <v>2396.0970000000002</v>
      </c>
      <c r="J68" s="145">
        <v>-1.8326962549624426</v>
      </c>
      <c r="K68" s="33"/>
      <c r="L68" s="33"/>
      <c r="M68" s="33"/>
      <c r="N68" s="33"/>
      <c r="O68" s="33"/>
      <c r="P68" s="33"/>
      <c r="Q68" s="33"/>
      <c r="R68" s="33"/>
      <c r="S68" s="33"/>
      <c r="T68" s="33"/>
      <c r="U68" s="33"/>
      <c r="V68" s="33"/>
      <c r="W68" s="33"/>
    </row>
    <row r="69" spans="1:23" s="32" customFormat="1" ht="22.5" x14ac:dyDescent="0.2">
      <c r="A69" s="69" t="s">
        <v>77</v>
      </c>
      <c r="B69" s="70" t="s">
        <v>277</v>
      </c>
      <c r="C69" s="119">
        <v>8</v>
      </c>
      <c r="D69" s="119">
        <v>8</v>
      </c>
      <c r="E69" s="119" t="s">
        <v>349</v>
      </c>
      <c r="F69" s="145" t="s">
        <v>349</v>
      </c>
      <c r="G69" s="119" t="s">
        <v>349</v>
      </c>
      <c r="H69" s="145" t="s">
        <v>349</v>
      </c>
      <c r="I69" s="119" t="s">
        <v>349</v>
      </c>
      <c r="J69" s="145" t="s">
        <v>349</v>
      </c>
      <c r="K69" s="31"/>
      <c r="L69" s="31"/>
      <c r="M69" s="31"/>
      <c r="N69" s="31"/>
      <c r="O69" s="31"/>
      <c r="P69" s="31"/>
      <c r="Q69" s="31"/>
      <c r="R69" s="31"/>
      <c r="S69" s="31"/>
      <c r="T69" s="31"/>
      <c r="U69" s="31"/>
      <c r="V69" s="31"/>
      <c r="W69" s="31"/>
    </row>
    <row r="70" spans="1:23" s="34" customFormat="1" x14ac:dyDescent="0.2">
      <c r="A70" s="69" t="s">
        <v>78</v>
      </c>
      <c r="B70" s="70" t="s">
        <v>79</v>
      </c>
      <c r="C70" s="119">
        <v>4</v>
      </c>
      <c r="D70" s="119">
        <v>4</v>
      </c>
      <c r="E70" s="119" t="s">
        <v>349</v>
      </c>
      <c r="F70" s="145" t="s">
        <v>349</v>
      </c>
      <c r="G70" s="119">
        <v>367.36200000000002</v>
      </c>
      <c r="H70" s="145">
        <v>-10.962835135750879</v>
      </c>
      <c r="I70" s="119">
        <v>15216.909</v>
      </c>
      <c r="J70" s="145" t="s">
        <v>349</v>
      </c>
      <c r="K70" s="33"/>
      <c r="L70" s="33"/>
      <c r="M70" s="33"/>
      <c r="N70" s="33"/>
      <c r="O70" s="33"/>
      <c r="P70" s="33"/>
      <c r="Q70" s="33"/>
      <c r="R70" s="33"/>
      <c r="S70" s="33"/>
      <c r="T70" s="33"/>
      <c r="U70" s="33"/>
      <c r="V70" s="33"/>
      <c r="W70" s="33"/>
    </row>
    <row r="71" spans="1:23" s="32" customFormat="1" ht="22.5" x14ac:dyDescent="0.2">
      <c r="A71" s="69" t="s">
        <v>83</v>
      </c>
      <c r="B71" s="70" t="s">
        <v>278</v>
      </c>
      <c r="C71" s="119">
        <v>11</v>
      </c>
      <c r="D71" s="119">
        <v>11</v>
      </c>
      <c r="E71" s="119">
        <v>3131</v>
      </c>
      <c r="F71" s="145">
        <v>-6.7877344447752392</v>
      </c>
      <c r="G71" s="119">
        <v>383.959</v>
      </c>
      <c r="H71" s="145">
        <v>-11.252285382106649</v>
      </c>
      <c r="I71" s="119">
        <v>16490.037</v>
      </c>
      <c r="J71" s="145">
        <v>-10.948426293733121</v>
      </c>
      <c r="K71" s="31"/>
      <c r="L71" s="31"/>
      <c r="M71" s="31"/>
      <c r="N71" s="31"/>
      <c r="O71" s="31"/>
      <c r="P71" s="31"/>
      <c r="Q71" s="31"/>
      <c r="R71" s="31"/>
      <c r="S71" s="31"/>
      <c r="T71" s="31"/>
      <c r="U71" s="31"/>
      <c r="V71" s="31"/>
      <c r="W71" s="31"/>
    </row>
    <row r="72" spans="1:23" s="32" customFormat="1" ht="33.75" x14ac:dyDescent="0.2">
      <c r="A72" s="69" t="s">
        <v>84</v>
      </c>
      <c r="B72" s="70" t="s">
        <v>279</v>
      </c>
      <c r="C72" s="119">
        <v>4</v>
      </c>
      <c r="D72" s="119">
        <v>4</v>
      </c>
      <c r="E72" s="119">
        <v>2030</v>
      </c>
      <c r="F72" s="145">
        <v>-7.4749316317228818</v>
      </c>
      <c r="G72" s="119">
        <v>248.54599999999999</v>
      </c>
      <c r="H72" s="145">
        <v>-8.6926174102157177</v>
      </c>
      <c r="I72" s="119">
        <v>11325.656000000001</v>
      </c>
      <c r="J72" s="145">
        <v>-11.884131037240692</v>
      </c>
      <c r="K72" s="31"/>
      <c r="L72" s="31"/>
      <c r="M72" s="31"/>
      <c r="N72" s="31"/>
      <c r="O72" s="31"/>
      <c r="P72" s="31"/>
      <c r="Q72" s="31"/>
      <c r="R72" s="31"/>
      <c r="S72" s="31"/>
      <c r="T72" s="31"/>
      <c r="U72" s="31"/>
      <c r="V72" s="31"/>
      <c r="W72" s="31"/>
    </row>
    <row r="73" spans="1:23" s="32" customFormat="1" ht="22.5" x14ac:dyDescent="0.2">
      <c r="A73" s="69" t="s">
        <v>241</v>
      </c>
      <c r="B73" s="70" t="s">
        <v>300</v>
      </c>
      <c r="C73" s="119">
        <v>4</v>
      </c>
      <c r="D73" s="119">
        <v>4</v>
      </c>
      <c r="E73" s="119">
        <v>758</v>
      </c>
      <c r="F73" s="145">
        <v>-7.5609756097560847</v>
      </c>
      <c r="G73" s="119">
        <v>107.169</v>
      </c>
      <c r="H73" s="145">
        <v>-7.2932525951557068</v>
      </c>
      <c r="I73" s="119">
        <v>3805.2269999999999</v>
      </c>
      <c r="J73" s="145" t="s">
        <v>349</v>
      </c>
      <c r="K73" s="31"/>
      <c r="L73" s="31"/>
      <c r="M73" s="31"/>
      <c r="N73" s="31"/>
      <c r="O73" s="31"/>
      <c r="P73" s="31"/>
      <c r="Q73" s="31"/>
      <c r="R73" s="31"/>
      <c r="S73" s="31"/>
      <c r="T73" s="31"/>
      <c r="U73" s="31"/>
      <c r="V73" s="31"/>
      <c r="W73" s="31"/>
    </row>
    <row r="74" spans="1:23" s="28" customFormat="1" ht="22.5" x14ac:dyDescent="0.2">
      <c r="A74" s="67" t="s">
        <v>85</v>
      </c>
      <c r="B74" s="68" t="s">
        <v>280</v>
      </c>
      <c r="C74" s="118">
        <v>2</v>
      </c>
      <c r="D74" s="118">
        <v>2</v>
      </c>
      <c r="E74" s="118" t="s">
        <v>349</v>
      </c>
      <c r="F74" s="144" t="s">
        <v>349</v>
      </c>
      <c r="G74" s="118" t="s">
        <v>349</v>
      </c>
      <c r="H74" s="144" t="s">
        <v>349</v>
      </c>
      <c r="I74" s="118" t="s">
        <v>349</v>
      </c>
      <c r="J74" s="144" t="s">
        <v>349</v>
      </c>
      <c r="K74" s="27"/>
      <c r="L74" s="27"/>
      <c r="M74" s="27"/>
      <c r="N74" s="27"/>
      <c r="O74" s="27"/>
      <c r="P74" s="27"/>
      <c r="Q74" s="27"/>
      <c r="R74" s="27"/>
      <c r="S74" s="27"/>
      <c r="T74" s="27"/>
      <c r="U74" s="27"/>
      <c r="V74" s="27"/>
      <c r="W74" s="27"/>
    </row>
    <row r="75" spans="1:23" s="30" customFormat="1" x14ac:dyDescent="0.2">
      <c r="A75" s="67" t="s">
        <v>86</v>
      </c>
      <c r="B75" s="68" t="s">
        <v>179</v>
      </c>
      <c r="C75" s="118">
        <v>13</v>
      </c>
      <c r="D75" s="118">
        <v>14</v>
      </c>
      <c r="E75" s="118">
        <v>17920</v>
      </c>
      <c r="F75" s="144">
        <v>-5.3804319129837808</v>
      </c>
      <c r="G75" s="118">
        <v>2286.5509999999999</v>
      </c>
      <c r="H75" s="144">
        <v>-10.521553982690122</v>
      </c>
      <c r="I75" s="118">
        <v>137563.024</v>
      </c>
      <c r="J75" s="144">
        <v>21.264248081663084</v>
      </c>
      <c r="K75" s="29"/>
      <c r="L75" s="29"/>
      <c r="M75" s="29"/>
      <c r="N75" s="29"/>
      <c r="O75" s="29"/>
      <c r="P75" s="29"/>
      <c r="Q75" s="29"/>
      <c r="R75" s="29"/>
      <c r="S75" s="29"/>
      <c r="T75" s="29"/>
      <c r="U75" s="29"/>
      <c r="V75" s="29"/>
      <c r="W75" s="29"/>
    </row>
    <row r="76" spans="1:23" s="32" customFormat="1" x14ac:dyDescent="0.2">
      <c r="A76" s="69" t="s">
        <v>87</v>
      </c>
      <c r="B76" s="70" t="s">
        <v>88</v>
      </c>
      <c r="C76" s="119">
        <v>3</v>
      </c>
      <c r="D76" s="119">
        <v>3</v>
      </c>
      <c r="E76" s="119" t="s">
        <v>349</v>
      </c>
      <c r="F76" s="145" t="s">
        <v>349</v>
      </c>
      <c r="G76" s="119" t="s">
        <v>349</v>
      </c>
      <c r="H76" s="145" t="s">
        <v>349</v>
      </c>
      <c r="I76" s="119">
        <v>4802.9740000000002</v>
      </c>
      <c r="J76" s="145">
        <v>-2.9507927748767457</v>
      </c>
      <c r="K76" s="31"/>
      <c r="L76" s="31"/>
      <c r="M76" s="31"/>
      <c r="N76" s="31"/>
      <c r="O76" s="31"/>
      <c r="P76" s="31"/>
      <c r="Q76" s="31"/>
      <c r="R76" s="31"/>
      <c r="S76" s="31"/>
      <c r="T76" s="31"/>
      <c r="U76" s="31"/>
      <c r="V76" s="31"/>
      <c r="W76" s="31"/>
    </row>
    <row r="77" spans="1:23" s="32" customFormat="1" x14ac:dyDescent="0.2">
      <c r="A77" s="69" t="s">
        <v>243</v>
      </c>
      <c r="B77" s="70" t="s">
        <v>302</v>
      </c>
      <c r="C77" s="119">
        <v>3</v>
      </c>
      <c r="D77" s="119">
        <v>3</v>
      </c>
      <c r="E77" s="119" t="s">
        <v>349</v>
      </c>
      <c r="F77" s="145" t="s">
        <v>349</v>
      </c>
      <c r="G77" s="119" t="s">
        <v>349</v>
      </c>
      <c r="H77" s="145" t="s">
        <v>349</v>
      </c>
      <c r="I77" s="119">
        <v>4802.9740000000002</v>
      </c>
      <c r="J77" s="145">
        <v>-2.9507927748767457</v>
      </c>
      <c r="K77" s="31"/>
      <c r="L77" s="31"/>
      <c r="M77" s="31"/>
      <c r="N77" s="31"/>
      <c r="O77" s="31"/>
      <c r="P77" s="31"/>
      <c r="Q77" s="31"/>
      <c r="R77" s="31"/>
      <c r="S77" s="31"/>
      <c r="T77" s="31"/>
      <c r="U77" s="31"/>
      <c r="V77" s="31"/>
      <c r="W77" s="31"/>
    </row>
    <row r="78" spans="1:23" s="32" customFormat="1" x14ac:dyDescent="0.2">
      <c r="A78" s="69" t="s">
        <v>244</v>
      </c>
      <c r="B78" s="70" t="s">
        <v>246</v>
      </c>
      <c r="C78" s="119">
        <v>9</v>
      </c>
      <c r="D78" s="119">
        <v>9</v>
      </c>
      <c r="E78" s="119">
        <v>16654</v>
      </c>
      <c r="F78" s="145">
        <v>-5.5038583749432632</v>
      </c>
      <c r="G78" s="119">
        <v>2133.904</v>
      </c>
      <c r="H78" s="145">
        <v>-10.180757781878413</v>
      </c>
      <c r="I78" s="119" t="s">
        <v>349</v>
      </c>
      <c r="J78" s="145" t="s">
        <v>349</v>
      </c>
      <c r="K78" s="31"/>
      <c r="L78" s="31"/>
      <c r="M78" s="31"/>
      <c r="N78" s="31"/>
      <c r="O78" s="31"/>
      <c r="P78" s="31"/>
      <c r="Q78" s="31"/>
      <c r="R78" s="31"/>
      <c r="S78" s="31"/>
      <c r="T78" s="31"/>
      <c r="U78" s="31"/>
      <c r="V78" s="31"/>
      <c r="W78" s="31"/>
    </row>
    <row r="79" spans="1:23" s="30" customFormat="1" x14ac:dyDescent="0.2">
      <c r="A79" s="67" t="s">
        <v>245</v>
      </c>
      <c r="B79" s="68" t="s">
        <v>247</v>
      </c>
      <c r="C79" s="118">
        <v>0</v>
      </c>
      <c r="D79" s="118">
        <v>0</v>
      </c>
      <c r="E79" s="118">
        <v>0</v>
      </c>
      <c r="F79" s="144" t="s">
        <v>350</v>
      </c>
      <c r="G79" s="118">
        <v>0</v>
      </c>
      <c r="H79" s="144" t="s">
        <v>350</v>
      </c>
      <c r="I79" s="118">
        <v>0</v>
      </c>
      <c r="J79" s="144" t="s">
        <v>350</v>
      </c>
      <c r="K79" s="29"/>
      <c r="L79" s="29"/>
      <c r="M79" s="29"/>
      <c r="N79" s="29"/>
      <c r="O79" s="29"/>
      <c r="P79" s="29"/>
      <c r="Q79" s="29"/>
      <c r="R79" s="29"/>
      <c r="S79" s="29"/>
      <c r="T79" s="29"/>
      <c r="U79" s="29"/>
      <c r="V79" s="29"/>
      <c r="W79" s="29"/>
    </row>
    <row r="80" spans="1:23" s="28" customFormat="1" x14ac:dyDescent="0.2">
      <c r="A80" s="67" t="s">
        <v>89</v>
      </c>
      <c r="B80" s="68" t="s">
        <v>90</v>
      </c>
      <c r="C80" s="118">
        <v>12</v>
      </c>
      <c r="D80" s="118">
        <v>11</v>
      </c>
      <c r="E80" s="118">
        <v>4462</v>
      </c>
      <c r="F80" s="144">
        <v>1.895409910938568</v>
      </c>
      <c r="G80" s="118">
        <v>566.52700000000004</v>
      </c>
      <c r="H80" s="144">
        <v>0.43629646176157166</v>
      </c>
      <c r="I80" s="118">
        <v>17333.214</v>
      </c>
      <c r="J80" s="144">
        <v>0.99459187717046404</v>
      </c>
      <c r="L80" s="38"/>
      <c r="M80" s="39"/>
      <c r="N80" s="38"/>
      <c r="O80" s="38"/>
      <c r="P80" s="40"/>
      <c r="Q80" s="38"/>
      <c r="T80" s="38"/>
      <c r="U80" s="38"/>
    </row>
    <row r="81" spans="1:21" s="32" customFormat="1" ht="33.75" x14ac:dyDescent="0.2">
      <c r="A81" s="69" t="s">
        <v>91</v>
      </c>
      <c r="B81" s="70" t="s">
        <v>281</v>
      </c>
      <c r="C81" s="119">
        <v>9</v>
      </c>
      <c r="D81" s="119">
        <v>8</v>
      </c>
      <c r="E81" s="119">
        <v>3082</v>
      </c>
      <c r="F81" s="145">
        <v>3.981106612685565</v>
      </c>
      <c r="G81" s="119">
        <v>411.89499999999998</v>
      </c>
      <c r="H81" s="145">
        <v>3.5000477427719972</v>
      </c>
      <c r="I81" s="119">
        <v>11949.537</v>
      </c>
      <c r="J81" s="145">
        <v>5.2230705457766646</v>
      </c>
      <c r="L81" s="35"/>
      <c r="M81" s="36"/>
      <c r="N81" s="35"/>
      <c r="O81" s="35"/>
      <c r="P81" s="37"/>
      <c r="Q81" s="35"/>
      <c r="T81" s="35"/>
      <c r="U81" s="35"/>
    </row>
    <row r="82" spans="1:21" s="28" customFormat="1" ht="22.5" x14ac:dyDescent="0.2">
      <c r="A82" s="67" t="s">
        <v>92</v>
      </c>
      <c r="B82" s="68" t="s">
        <v>282</v>
      </c>
      <c r="C82" s="118">
        <v>34</v>
      </c>
      <c r="D82" s="118">
        <v>33</v>
      </c>
      <c r="E82" s="118">
        <v>14607</v>
      </c>
      <c r="F82" s="144">
        <v>-1.1838722770937551</v>
      </c>
      <c r="G82" s="118">
        <v>1652.817</v>
      </c>
      <c r="H82" s="144">
        <v>-16.891080565746293</v>
      </c>
      <c r="I82" s="118">
        <v>63975.212</v>
      </c>
      <c r="J82" s="144">
        <v>-12.235022841385529</v>
      </c>
      <c r="L82" s="38"/>
      <c r="M82" s="39"/>
      <c r="N82" s="38"/>
      <c r="O82" s="38"/>
      <c r="P82" s="40"/>
      <c r="Q82" s="38"/>
      <c r="T82" s="38"/>
      <c r="U82" s="38"/>
    </row>
    <row r="83" spans="1:21" s="32" customFormat="1" ht="22.5" x14ac:dyDescent="0.2">
      <c r="A83" s="69" t="s">
        <v>93</v>
      </c>
      <c r="B83" s="70" t="s">
        <v>283</v>
      </c>
      <c r="C83" s="119">
        <v>19</v>
      </c>
      <c r="D83" s="119">
        <v>18</v>
      </c>
      <c r="E83" s="119">
        <v>11146</v>
      </c>
      <c r="F83" s="145">
        <v>-1.9873373197326742</v>
      </c>
      <c r="G83" s="119">
        <v>1227.33</v>
      </c>
      <c r="H83" s="145">
        <v>-20.862706309357165</v>
      </c>
      <c r="I83" s="119">
        <v>46937.165999999997</v>
      </c>
      <c r="J83" s="145">
        <v>-16.362186925512162</v>
      </c>
      <c r="L83" s="35"/>
      <c r="M83" s="36"/>
      <c r="N83" s="35"/>
      <c r="O83" s="35"/>
      <c r="P83" s="37"/>
      <c r="Q83" s="35"/>
      <c r="T83" s="35"/>
      <c r="U83" s="35"/>
    </row>
    <row r="84" spans="1:21" s="32" customFormat="1" x14ac:dyDescent="0.2">
      <c r="A84" s="69" t="s">
        <v>94</v>
      </c>
      <c r="B84" s="70" t="s">
        <v>95</v>
      </c>
      <c r="C84" s="119">
        <v>9</v>
      </c>
      <c r="D84" s="119">
        <v>9</v>
      </c>
      <c r="E84" s="119">
        <v>1342</v>
      </c>
      <c r="F84" s="145">
        <v>-1.8288222384784234</v>
      </c>
      <c r="G84" s="119">
        <v>178.96799999999999</v>
      </c>
      <c r="H84" s="145">
        <v>-8.1117437758963291</v>
      </c>
      <c r="I84" s="119">
        <v>7608.8620000000001</v>
      </c>
      <c r="J84" s="145">
        <v>-2.8770437324177607</v>
      </c>
      <c r="L84" s="35"/>
      <c r="M84" s="36"/>
      <c r="N84" s="35"/>
      <c r="O84" s="35"/>
      <c r="P84" s="37"/>
      <c r="Q84" s="35"/>
      <c r="T84" s="35"/>
      <c r="U84" s="35"/>
    </row>
    <row r="85" spans="1:21" s="32" customFormat="1" ht="22.5" x14ac:dyDescent="0.2">
      <c r="A85" s="69" t="s">
        <v>96</v>
      </c>
      <c r="B85" s="70" t="s">
        <v>285</v>
      </c>
      <c r="C85" s="119">
        <v>15</v>
      </c>
      <c r="D85" s="119">
        <v>15</v>
      </c>
      <c r="E85" s="119">
        <v>3461</v>
      </c>
      <c r="F85" s="145">
        <v>1.4956011730205176</v>
      </c>
      <c r="G85" s="119">
        <v>425.48700000000002</v>
      </c>
      <c r="H85" s="145">
        <v>-2.8233477751462317</v>
      </c>
      <c r="I85" s="119">
        <v>17038.045999999998</v>
      </c>
      <c r="J85" s="145">
        <v>1.5727397577867919</v>
      </c>
      <c r="L85" s="35"/>
      <c r="M85" s="36"/>
      <c r="N85" s="35"/>
      <c r="O85" s="35"/>
      <c r="P85" s="37"/>
      <c r="Q85" s="35"/>
      <c r="T85" s="35"/>
      <c r="U85" s="35"/>
    </row>
    <row r="86" spans="1:21" s="28" customFormat="1" ht="33.75" x14ac:dyDescent="0.2">
      <c r="A86" s="67" t="s">
        <v>180</v>
      </c>
      <c r="B86" s="68" t="s">
        <v>286</v>
      </c>
      <c r="C86" s="118">
        <v>218</v>
      </c>
      <c r="D86" s="118">
        <v>219</v>
      </c>
      <c r="E86" s="118">
        <v>81074</v>
      </c>
      <c r="F86" s="144">
        <v>-2.9077147852746066</v>
      </c>
      <c r="G86" s="118">
        <v>10229.032999999999</v>
      </c>
      <c r="H86" s="144">
        <v>-7.4978414122571735</v>
      </c>
      <c r="I86" s="118">
        <v>452419.16600000003</v>
      </c>
      <c r="J86" s="144">
        <v>-0.10270967163221201</v>
      </c>
      <c r="L86" s="38"/>
      <c r="M86" s="39"/>
      <c r="N86" s="38"/>
      <c r="O86" s="38"/>
      <c r="P86" s="40"/>
      <c r="Q86" s="38"/>
      <c r="T86" s="38"/>
      <c r="U86" s="38"/>
    </row>
    <row r="87" spans="1:21" s="28" customFormat="1" ht="35.25" customHeight="1" x14ac:dyDescent="0.2">
      <c r="A87" s="67"/>
      <c r="B87" s="82" t="s">
        <v>181</v>
      </c>
      <c r="C87" s="119"/>
      <c r="D87" s="119"/>
      <c r="E87" s="119"/>
      <c r="F87" s="122"/>
      <c r="G87" s="119"/>
      <c r="H87" s="122"/>
      <c r="I87" s="119"/>
      <c r="J87" s="122"/>
      <c r="L87" s="38"/>
      <c r="M87" s="39"/>
      <c r="N87" s="38"/>
      <c r="O87" s="38"/>
      <c r="P87" s="40"/>
      <c r="Q87" s="38"/>
      <c r="T87" s="38"/>
      <c r="U87" s="38"/>
    </row>
    <row r="88" spans="1:21" s="32" customFormat="1" ht="13.5" customHeight="1" x14ac:dyDescent="0.2">
      <c r="A88" s="74" t="s">
        <v>97</v>
      </c>
      <c r="B88" s="75" t="s">
        <v>98</v>
      </c>
      <c r="C88" s="119">
        <v>55</v>
      </c>
      <c r="D88" s="119">
        <v>56</v>
      </c>
      <c r="E88" s="119">
        <v>14536</v>
      </c>
      <c r="F88" s="145">
        <v>-1.1223726277123944</v>
      </c>
      <c r="G88" s="119">
        <v>1985.816</v>
      </c>
      <c r="H88" s="145">
        <v>4.0885537059692325</v>
      </c>
      <c r="I88" s="119">
        <v>82225.218999999997</v>
      </c>
      <c r="J88" s="145">
        <v>-0.21735024223545452</v>
      </c>
      <c r="L88" s="35"/>
      <c r="M88" s="36"/>
      <c r="N88" s="35"/>
      <c r="O88" s="35"/>
      <c r="P88" s="37"/>
      <c r="Q88" s="35"/>
      <c r="T88" s="35"/>
      <c r="U88" s="35"/>
    </row>
    <row r="89" spans="1:21" s="32" customFormat="1" x14ac:dyDescent="0.2">
      <c r="A89" s="67" t="s">
        <v>21</v>
      </c>
      <c r="B89" s="70" t="s">
        <v>99</v>
      </c>
      <c r="C89" s="119">
        <v>100</v>
      </c>
      <c r="D89" s="119">
        <v>100</v>
      </c>
      <c r="E89" s="119">
        <v>51887</v>
      </c>
      <c r="F89" s="145">
        <v>-2.9405712789240397</v>
      </c>
      <c r="G89" s="119">
        <v>6343.9719999999998</v>
      </c>
      <c r="H89" s="145">
        <v>-10.232887538036948</v>
      </c>
      <c r="I89" s="119">
        <v>295087.18400000001</v>
      </c>
      <c r="J89" s="145">
        <v>4.0486697277603412</v>
      </c>
      <c r="L89" s="35"/>
      <c r="M89" s="36"/>
      <c r="N89" s="35"/>
      <c r="O89" s="35"/>
      <c r="P89" s="37"/>
      <c r="Q89" s="35"/>
      <c r="T89" s="35"/>
      <c r="U89" s="35"/>
    </row>
    <row r="90" spans="1:21" s="32" customFormat="1" x14ac:dyDescent="0.2">
      <c r="A90" s="67" t="s">
        <v>100</v>
      </c>
      <c r="B90" s="70" t="s">
        <v>101</v>
      </c>
      <c r="C90" s="119">
        <v>4</v>
      </c>
      <c r="D90" s="119">
        <v>4</v>
      </c>
      <c r="E90" s="119">
        <v>879</v>
      </c>
      <c r="F90" s="145">
        <v>-8.6278586278586147</v>
      </c>
      <c r="G90" s="119">
        <v>113.685</v>
      </c>
      <c r="H90" s="145">
        <v>-7.2806903076370872</v>
      </c>
      <c r="I90" s="119">
        <v>4288.1940000000004</v>
      </c>
      <c r="J90" s="145">
        <v>-2.5346216000600066</v>
      </c>
      <c r="L90" s="35"/>
      <c r="M90" s="36"/>
      <c r="N90" s="35"/>
      <c r="O90" s="35"/>
      <c r="P90" s="37"/>
      <c r="Q90" s="35"/>
      <c r="T90" s="35"/>
      <c r="U90" s="35"/>
    </row>
    <row r="91" spans="1:21" s="32" customFormat="1" x14ac:dyDescent="0.2">
      <c r="A91" s="67" t="s">
        <v>102</v>
      </c>
      <c r="B91" s="70" t="s">
        <v>103</v>
      </c>
      <c r="C91" s="119">
        <v>48</v>
      </c>
      <c r="D91" s="119">
        <v>48</v>
      </c>
      <c r="E91" s="119">
        <v>10410</v>
      </c>
      <c r="F91" s="145">
        <v>-1.4950794852384632</v>
      </c>
      <c r="G91" s="119">
        <v>1280.788</v>
      </c>
      <c r="H91" s="145">
        <v>-8.0270291619092689</v>
      </c>
      <c r="I91" s="119">
        <v>47901.995999999999</v>
      </c>
      <c r="J91" s="145">
        <v>-3.2453646816061905</v>
      </c>
      <c r="L91" s="35"/>
      <c r="M91" s="36"/>
      <c r="N91" s="35"/>
      <c r="O91" s="35"/>
      <c r="P91" s="37"/>
      <c r="Q91" s="35"/>
      <c r="T91" s="35"/>
      <c r="U91" s="35"/>
    </row>
    <row r="92" spans="1:21" s="32" customFormat="1" x14ac:dyDescent="0.2">
      <c r="A92" s="115" t="s">
        <v>104</v>
      </c>
      <c r="B92" s="116" t="s">
        <v>105</v>
      </c>
      <c r="C92" s="121">
        <v>11</v>
      </c>
      <c r="D92" s="121">
        <v>11</v>
      </c>
      <c r="E92" s="121">
        <v>3362</v>
      </c>
      <c r="F92" s="147">
        <v>-11.804826862539343</v>
      </c>
      <c r="G92" s="121">
        <v>504.77199999999999</v>
      </c>
      <c r="H92" s="147">
        <v>-11.134036953249478</v>
      </c>
      <c r="I92" s="121">
        <v>22916.573</v>
      </c>
      <c r="J92" s="147">
        <v>-30.485473841460603</v>
      </c>
      <c r="L92" s="35"/>
      <c r="M92" s="36"/>
      <c r="N92" s="35"/>
      <c r="O92" s="35"/>
      <c r="P92" s="37"/>
      <c r="Q92" s="35"/>
      <c r="T92" s="35"/>
      <c r="U92" s="35"/>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rowBreaks count="2" manualBreakCount="2">
    <brk id="45"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zoomScaleNormal="100" zoomScaleSheetLayoutView="100" workbookViewId="0">
      <selection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19" customWidth="1"/>
    <col min="13" max="13" width="2.5703125" style="20" customWidth="1"/>
    <col min="14" max="15" width="2.5703125" style="19" customWidth="1"/>
    <col min="16" max="16" width="2.5703125" style="3" customWidth="1"/>
    <col min="17" max="17" width="2.5703125" style="19" customWidth="1"/>
    <col min="18" max="18" width="2.5703125" style="2" customWidth="1"/>
    <col min="19" max="20" width="2.5703125" style="19" customWidth="1"/>
    <col min="21" max="22" width="2.5703125" style="2" customWidth="1"/>
    <col min="23" max="16384" width="11.28515625" style="2"/>
  </cols>
  <sheetData>
    <row r="1" spans="1:22" ht="37.5" customHeight="1" x14ac:dyDescent="0.2">
      <c r="A1" s="205" t="s">
        <v>351</v>
      </c>
      <c r="B1" s="205"/>
      <c r="C1" s="205"/>
      <c r="D1" s="205"/>
      <c r="E1" s="205"/>
      <c r="F1" s="205"/>
      <c r="G1" s="205"/>
      <c r="H1" s="205"/>
      <c r="I1" s="205"/>
    </row>
    <row r="2" spans="1:22" ht="11.25" customHeight="1" x14ac:dyDescent="0.2"/>
    <row r="3" spans="1:22" ht="11.25" customHeight="1" x14ac:dyDescent="0.2">
      <c r="A3" s="206" t="s">
        <v>18</v>
      </c>
      <c r="B3" s="208" t="s">
        <v>173</v>
      </c>
      <c r="C3" s="211" t="s">
        <v>106</v>
      </c>
      <c r="D3" s="211"/>
      <c r="E3" s="211"/>
      <c r="F3" s="211"/>
      <c r="G3" s="211"/>
      <c r="H3" s="211"/>
      <c r="I3" s="212"/>
    </row>
    <row r="4" spans="1:22" ht="61.5" customHeight="1" x14ac:dyDescent="0.2">
      <c r="A4" s="196"/>
      <c r="B4" s="209"/>
      <c r="C4" s="83" t="s">
        <v>107</v>
      </c>
      <c r="D4" s="83" t="s">
        <v>170</v>
      </c>
      <c r="E4" s="83" t="s">
        <v>174</v>
      </c>
      <c r="F4" s="83" t="s">
        <v>170</v>
      </c>
      <c r="G4" s="100" t="s">
        <v>192</v>
      </c>
      <c r="H4" s="83" t="s">
        <v>175</v>
      </c>
      <c r="I4" s="80" t="s">
        <v>170</v>
      </c>
    </row>
    <row r="5" spans="1:22" ht="11.25" customHeight="1" x14ac:dyDescent="0.2">
      <c r="A5" s="207"/>
      <c r="B5" s="210"/>
      <c r="C5" s="88" t="s">
        <v>150</v>
      </c>
      <c r="D5" s="83" t="s">
        <v>16</v>
      </c>
      <c r="E5" s="88" t="s">
        <v>150</v>
      </c>
      <c r="F5" s="213" t="s">
        <v>16</v>
      </c>
      <c r="G5" s="207"/>
      <c r="H5" s="88" t="s">
        <v>150</v>
      </c>
      <c r="I5" s="89" t="s">
        <v>16</v>
      </c>
    </row>
    <row r="6" spans="1:22" s="21" customFormat="1" x14ac:dyDescent="0.2">
      <c r="A6" s="22"/>
      <c r="B6" s="73"/>
      <c r="C6" s="23"/>
      <c r="D6" s="23"/>
      <c r="E6" s="23"/>
      <c r="F6" s="23"/>
      <c r="G6" s="23"/>
      <c r="H6" s="23"/>
      <c r="I6" s="23"/>
      <c r="J6" s="19"/>
      <c r="K6" s="19"/>
      <c r="L6" s="19"/>
      <c r="M6" s="20"/>
      <c r="N6" s="19"/>
      <c r="O6" s="19"/>
      <c r="P6" s="3"/>
      <c r="Q6" s="19"/>
      <c r="R6" s="2"/>
      <c r="S6" s="19"/>
      <c r="T6" s="19"/>
      <c r="U6" s="2"/>
      <c r="V6" s="2"/>
    </row>
    <row r="7" spans="1:22" s="28" customFormat="1" ht="22.5" x14ac:dyDescent="0.2">
      <c r="A7" s="67" t="s">
        <v>21</v>
      </c>
      <c r="B7" s="68" t="s">
        <v>252</v>
      </c>
      <c r="C7" s="148" t="s">
        <v>349</v>
      </c>
      <c r="D7" s="144" t="s">
        <v>349</v>
      </c>
      <c r="E7" s="149">
        <v>0</v>
      </c>
      <c r="F7" s="144" t="s">
        <v>350</v>
      </c>
      <c r="G7" s="144" t="s">
        <v>350</v>
      </c>
      <c r="H7" s="149">
        <v>0</v>
      </c>
      <c r="I7" s="144" t="s">
        <v>350</v>
      </c>
      <c r="J7" s="27"/>
      <c r="K7" s="27"/>
      <c r="L7" s="27"/>
      <c r="M7" s="27"/>
      <c r="N7" s="27"/>
      <c r="O7" s="27"/>
      <c r="P7" s="27"/>
      <c r="Q7" s="27"/>
      <c r="R7" s="27"/>
      <c r="S7" s="27"/>
      <c r="T7" s="27"/>
      <c r="U7" s="27"/>
      <c r="V7" s="27"/>
    </row>
    <row r="8" spans="1:22" s="28" customFormat="1" x14ac:dyDescent="0.2">
      <c r="A8" s="67" t="s">
        <v>206</v>
      </c>
      <c r="B8" s="68" t="s">
        <v>205</v>
      </c>
      <c r="C8" s="148">
        <v>0</v>
      </c>
      <c r="D8" s="144" t="s">
        <v>350</v>
      </c>
      <c r="E8" s="149">
        <v>0</v>
      </c>
      <c r="F8" s="144" t="s">
        <v>350</v>
      </c>
      <c r="G8" s="144" t="s">
        <v>350</v>
      </c>
      <c r="H8" s="149">
        <v>0</v>
      </c>
      <c r="I8" s="144" t="s">
        <v>350</v>
      </c>
      <c r="J8" s="27"/>
      <c r="K8" s="27"/>
      <c r="L8" s="27"/>
      <c r="M8" s="27"/>
      <c r="N8" s="27"/>
      <c r="O8" s="27"/>
      <c r="P8" s="27"/>
      <c r="Q8" s="27"/>
      <c r="R8" s="27"/>
      <c r="S8" s="27"/>
      <c r="T8" s="27"/>
      <c r="U8" s="27"/>
      <c r="V8" s="27"/>
    </row>
    <row r="9" spans="1:22" s="28" customFormat="1" x14ac:dyDescent="0.2">
      <c r="A9" s="67" t="s">
        <v>207</v>
      </c>
      <c r="B9" s="68" t="s">
        <v>211</v>
      </c>
      <c r="C9" s="148" t="s">
        <v>349</v>
      </c>
      <c r="D9" s="144" t="s">
        <v>349</v>
      </c>
      <c r="E9" s="149">
        <v>0</v>
      </c>
      <c r="F9" s="144" t="s">
        <v>350</v>
      </c>
      <c r="G9" s="144" t="s">
        <v>350</v>
      </c>
      <c r="H9" s="149">
        <v>0</v>
      </c>
      <c r="I9" s="144" t="s">
        <v>350</v>
      </c>
      <c r="J9" s="27"/>
      <c r="K9" s="27"/>
      <c r="L9" s="27"/>
      <c r="M9" s="27"/>
      <c r="N9" s="27"/>
      <c r="O9" s="27"/>
      <c r="P9" s="27"/>
      <c r="Q9" s="27"/>
      <c r="R9" s="27"/>
      <c r="S9" s="27"/>
      <c r="T9" s="27"/>
      <c r="U9" s="27"/>
      <c r="V9" s="27"/>
    </row>
    <row r="10" spans="1:22" s="28" customFormat="1" x14ac:dyDescent="0.2">
      <c r="A10" s="67" t="s">
        <v>208</v>
      </c>
      <c r="B10" s="68" t="s">
        <v>212</v>
      </c>
      <c r="C10" s="148">
        <v>0</v>
      </c>
      <c r="D10" s="144" t="s">
        <v>350</v>
      </c>
      <c r="E10" s="149">
        <v>0</v>
      </c>
      <c r="F10" s="144" t="s">
        <v>350</v>
      </c>
      <c r="G10" s="144" t="s">
        <v>350</v>
      </c>
      <c r="H10" s="149">
        <v>0</v>
      </c>
      <c r="I10" s="144" t="s">
        <v>350</v>
      </c>
      <c r="J10" s="27"/>
      <c r="K10" s="27"/>
      <c r="L10" s="27"/>
      <c r="M10" s="27"/>
      <c r="N10" s="27"/>
      <c r="O10" s="27"/>
      <c r="P10" s="27"/>
      <c r="Q10" s="27"/>
      <c r="R10" s="27"/>
      <c r="S10" s="27"/>
      <c r="T10" s="27"/>
      <c r="U10" s="27"/>
      <c r="V10" s="27"/>
    </row>
    <row r="11" spans="1:22" s="28" customFormat="1" ht="22.5" x14ac:dyDescent="0.2">
      <c r="A11" s="67" t="s">
        <v>209</v>
      </c>
      <c r="B11" s="68" t="s">
        <v>253</v>
      </c>
      <c r="C11" s="148">
        <v>0</v>
      </c>
      <c r="D11" s="144" t="s">
        <v>350</v>
      </c>
      <c r="E11" s="149">
        <v>0</v>
      </c>
      <c r="F11" s="144" t="s">
        <v>350</v>
      </c>
      <c r="G11" s="144" t="s">
        <v>350</v>
      </c>
      <c r="H11" s="149">
        <v>0</v>
      </c>
      <c r="I11" s="144" t="s">
        <v>350</v>
      </c>
      <c r="J11" s="27"/>
      <c r="K11" s="27"/>
      <c r="L11" s="27"/>
      <c r="M11" s="27"/>
      <c r="N11" s="27"/>
      <c r="O11" s="27"/>
      <c r="P11" s="27"/>
      <c r="Q11" s="27"/>
      <c r="R11" s="27"/>
      <c r="S11" s="27"/>
      <c r="T11" s="27"/>
      <c r="U11" s="27"/>
      <c r="V11" s="27"/>
    </row>
    <row r="12" spans="1:22" s="28" customFormat="1" ht="33.75" x14ac:dyDescent="0.2">
      <c r="A12" s="67" t="s">
        <v>210</v>
      </c>
      <c r="B12" s="68" t="s">
        <v>254</v>
      </c>
      <c r="C12" s="148">
        <v>0</v>
      </c>
      <c r="D12" s="144" t="s">
        <v>350</v>
      </c>
      <c r="E12" s="149">
        <v>0</v>
      </c>
      <c r="F12" s="144" t="s">
        <v>350</v>
      </c>
      <c r="G12" s="144" t="s">
        <v>350</v>
      </c>
      <c r="H12" s="149">
        <v>0</v>
      </c>
      <c r="I12" s="144" t="s">
        <v>350</v>
      </c>
      <c r="J12" s="27"/>
      <c r="K12" s="27"/>
      <c r="L12" s="27"/>
      <c r="M12" s="27"/>
      <c r="N12" s="27"/>
      <c r="O12" s="27"/>
      <c r="P12" s="27"/>
      <c r="Q12" s="27"/>
      <c r="R12" s="27"/>
      <c r="S12" s="27"/>
      <c r="T12" s="27"/>
      <c r="U12" s="27"/>
      <c r="V12" s="27"/>
    </row>
    <row r="13" spans="1:22" s="28" customFormat="1" x14ac:dyDescent="0.2">
      <c r="A13" s="67" t="s">
        <v>214</v>
      </c>
      <c r="B13" s="68" t="s">
        <v>213</v>
      </c>
      <c r="C13" s="148" t="s">
        <v>349</v>
      </c>
      <c r="D13" s="144" t="s">
        <v>349</v>
      </c>
      <c r="E13" s="149">
        <v>1664851.878</v>
      </c>
      <c r="F13" s="144">
        <v>-15.000595656324521</v>
      </c>
      <c r="G13" s="144" t="s">
        <v>349</v>
      </c>
      <c r="H13" s="149">
        <v>1186654.98</v>
      </c>
      <c r="I13" s="144">
        <v>-16.105734895280079</v>
      </c>
      <c r="J13" s="27"/>
      <c r="K13" s="27"/>
      <c r="L13" s="27"/>
      <c r="M13" s="27"/>
      <c r="N13" s="27"/>
      <c r="O13" s="27"/>
      <c r="P13" s="27"/>
      <c r="Q13" s="27"/>
      <c r="R13" s="27"/>
      <c r="S13" s="27"/>
      <c r="T13" s="27"/>
      <c r="U13" s="27"/>
      <c r="V13" s="27"/>
    </row>
    <row r="14" spans="1:22" s="28" customFormat="1" x14ac:dyDescent="0.2">
      <c r="A14" s="67" t="s">
        <v>22</v>
      </c>
      <c r="B14" s="68" t="s">
        <v>23</v>
      </c>
      <c r="C14" s="148">
        <v>212644.701</v>
      </c>
      <c r="D14" s="144">
        <v>-2.9514502406268548</v>
      </c>
      <c r="E14" s="149">
        <v>80258.570999999996</v>
      </c>
      <c r="F14" s="144">
        <v>-5.8739887108229283</v>
      </c>
      <c r="G14" s="144">
        <v>37.74303832758099</v>
      </c>
      <c r="H14" s="149">
        <v>38947.129999999997</v>
      </c>
      <c r="I14" s="144">
        <v>-20.658379042669438</v>
      </c>
      <c r="J14" s="27"/>
      <c r="K14" s="27"/>
      <c r="L14" s="27"/>
      <c r="M14" s="27"/>
      <c r="N14" s="27"/>
      <c r="O14" s="27"/>
      <c r="P14" s="27"/>
      <c r="Q14" s="27"/>
      <c r="R14" s="27"/>
      <c r="S14" s="27"/>
      <c r="T14" s="27"/>
      <c r="U14" s="27"/>
      <c r="V14" s="27"/>
    </row>
    <row r="15" spans="1:22" s="34" customFormat="1" x14ac:dyDescent="0.2">
      <c r="A15" s="69" t="s">
        <v>24</v>
      </c>
      <c r="B15" s="70" t="s">
        <v>25</v>
      </c>
      <c r="C15" s="150" t="s">
        <v>349</v>
      </c>
      <c r="D15" s="145" t="s">
        <v>349</v>
      </c>
      <c r="E15" s="150" t="s">
        <v>349</v>
      </c>
      <c r="F15" s="145" t="s">
        <v>350</v>
      </c>
      <c r="G15" s="145" t="s">
        <v>349</v>
      </c>
      <c r="H15" s="150" t="s">
        <v>349</v>
      </c>
      <c r="I15" s="145" t="s">
        <v>350</v>
      </c>
      <c r="J15" s="33"/>
      <c r="K15" s="33"/>
      <c r="L15" s="33"/>
      <c r="M15" s="33"/>
      <c r="N15" s="33"/>
      <c r="O15" s="33"/>
      <c r="P15" s="33"/>
      <c r="Q15" s="33"/>
      <c r="R15" s="33"/>
      <c r="S15" s="33"/>
      <c r="T15" s="33"/>
      <c r="U15" s="33"/>
      <c r="V15" s="33"/>
    </row>
    <row r="16" spans="1:22" s="34" customFormat="1" x14ac:dyDescent="0.2">
      <c r="A16" s="101" t="s">
        <v>110</v>
      </c>
      <c r="B16" s="70" t="s">
        <v>111</v>
      </c>
      <c r="C16" s="150" t="s">
        <v>349</v>
      </c>
      <c r="D16" s="145" t="s">
        <v>349</v>
      </c>
      <c r="E16" s="150" t="s">
        <v>349</v>
      </c>
      <c r="F16" s="145" t="s">
        <v>349</v>
      </c>
      <c r="G16" s="145" t="s">
        <v>349</v>
      </c>
      <c r="H16" s="150" t="s">
        <v>349</v>
      </c>
      <c r="I16" s="145" t="s">
        <v>349</v>
      </c>
      <c r="J16" s="33"/>
      <c r="K16" s="33"/>
      <c r="L16" s="33"/>
      <c r="M16" s="33"/>
      <c r="N16" s="33"/>
      <c r="O16" s="33"/>
      <c r="P16" s="33"/>
      <c r="Q16" s="33"/>
      <c r="R16" s="33"/>
      <c r="S16" s="33"/>
      <c r="T16" s="33"/>
      <c r="U16" s="33"/>
      <c r="V16" s="33"/>
    </row>
    <row r="17" spans="1:22" s="34" customFormat="1" ht="22.5" x14ac:dyDescent="0.2">
      <c r="A17" s="69" t="s">
        <v>215</v>
      </c>
      <c r="B17" s="70" t="s">
        <v>255</v>
      </c>
      <c r="C17" s="150" t="s">
        <v>349</v>
      </c>
      <c r="D17" s="145" t="s">
        <v>349</v>
      </c>
      <c r="E17" s="150" t="s">
        <v>349</v>
      </c>
      <c r="F17" s="145" t="s">
        <v>349</v>
      </c>
      <c r="G17" s="145" t="s">
        <v>349</v>
      </c>
      <c r="H17" s="150" t="s">
        <v>349</v>
      </c>
      <c r="I17" s="145" t="s">
        <v>349</v>
      </c>
      <c r="J17" s="33"/>
      <c r="K17" s="33"/>
      <c r="L17" s="33"/>
      <c r="M17" s="33"/>
      <c r="N17" s="33"/>
      <c r="O17" s="33"/>
      <c r="P17" s="33"/>
      <c r="Q17" s="33"/>
      <c r="R17" s="33"/>
      <c r="S17" s="33"/>
      <c r="T17" s="33"/>
      <c r="U17" s="33"/>
      <c r="V17" s="33"/>
    </row>
    <row r="18" spans="1:22" s="32" customFormat="1" ht="22.5" x14ac:dyDescent="0.2">
      <c r="A18" s="69" t="s">
        <v>163</v>
      </c>
      <c r="B18" s="70" t="s">
        <v>256</v>
      </c>
      <c r="C18" s="150">
        <v>32573.656999999999</v>
      </c>
      <c r="D18" s="145">
        <v>7.5117629979324363</v>
      </c>
      <c r="E18" s="150">
        <v>22049.823</v>
      </c>
      <c r="F18" s="145" t="s">
        <v>349</v>
      </c>
      <c r="G18" s="145">
        <v>67.692193725745938</v>
      </c>
      <c r="H18" s="150" t="s">
        <v>349</v>
      </c>
      <c r="I18" s="145" t="s">
        <v>349</v>
      </c>
      <c r="J18" s="31"/>
      <c r="K18" s="31"/>
      <c r="L18" s="31"/>
      <c r="M18" s="31"/>
      <c r="N18" s="31"/>
      <c r="O18" s="31"/>
      <c r="P18" s="31"/>
      <c r="Q18" s="31"/>
      <c r="R18" s="31"/>
      <c r="S18" s="31"/>
      <c r="T18" s="31"/>
      <c r="U18" s="31"/>
      <c r="V18" s="31"/>
    </row>
    <row r="19" spans="1:22" s="34" customFormat="1" ht="22.5" x14ac:dyDescent="0.2">
      <c r="A19" s="69" t="s">
        <v>216</v>
      </c>
      <c r="B19" s="70" t="s">
        <v>294</v>
      </c>
      <c r="C19" s="150" t="s">
        <v>349</v>
      </c>
      <c r="D19" s="145" t="s">
        <v>349</v>
      </c>
      <c r="E19" s="150" t="s">
        <v>349</v>
      </c>
      <c r="F19" s="145" t="s">
        <v>349</v>
      </c>
      <c r="G19" s="145" t="s">
        <v>349</v>
      </c>
      <c r="H19" s="150" t="s">
        <v>349</v>
      </c>
      <c r="I19" s="145" t="s">
        <v>349</v>
      </c>
      <c r="J19" s="33"/>
      <c r="K19" s="33"/>
      <c r="L19" s="33"/>
      <c r="M19" s="33"/>
      <c r="N19" s="33"/>
      <c r="O19" s="33"/>
      <c r="P19" s="33"/>
      <c r="Q19" s="33"/>
      <c r="R19" s="33"/>
      <c r="S19" s="33"/>
      <c r="T19" s="33"/>
      <c r="U19" s="33"/>
      <c r="V19" s="33"/>
    </row>
    <row r="20" spans="1:22" s="34" customFormat="1" ht="22.5" x14ac:dyDescent="0.2">
      <c r="A20" s="69" t="s">
        <v>164</v>
      </c>
      <c r="B20" s="70" t="s">
        <v>257</v>
      </c>
      <c r="C20" s="150">
        <v>32329.857</v>
      </c>
      <c r="D20" s="145">
        <v>4.1117630067017643</v>
      </c>
      <c r="E20" s="150" t="s">
        <v>349</v>
      </c>
      <c r="F20" s="145" t="s">
        <v>349</v>
      </c>
      <c r="G20" s="145" t="s">
        <v>349</v>
      </c>
      <c r="H20" s="150" t="s">
        <v>349</v>
      </c>
      <c r="I20" s="145" t="s">
        <v>349</v>
      </c>
      <c r="J20" s="33"/>
      <c r="K20" s="33"/>
      <c r="L20" s="33"/>
      <c r="M20" s="33"/>
      <c r="N20" s="33"/>
      <c r="O20" s="33"/>
      <c r="P20" s="33"/>
      <c r="Q20" s="33"/>
      <c r="R20" s="33"/>
      <c r="S20" s="33"/>
      <c r="T20" s="33"/>
      <c r="U20" s="33"/>
      <c r="V20" s="33"/>
    </row>
    <row r="21" spans="1:22" s="34" customFormat="1" x14ac:dyDescent="0.2">
      <c r="A21" s="69" t="s">
        <v>217</v>
      </c>
      <c r="B21" s="70" t="s">
        <v>218</v>
      </c>
      <c r="C21" s="150" t="s">
        <v>349</v>
      </c>
      <c r="D21" s="145" t="s">
        <v>349</v>
      </c>
      <c r="E21" s="150" t="s">
        <v>349</v>
      </c>
      <c r="F21" s="145" t="s">
        <v>349</v>
      </c>
      <c r="G21" s="145" t="s">
        <v>349</v>
      </c>
      <c r="H21" s="150" t="s">
        <v>349</v>
      </c>
      <c r="I21" s="145" t="s">
        <v>349</v>
      </c>
      <c r="J21" s="33"/>
      <c r="K21" s="33"/>
      <c r="L21" s="33"/>
      <c r="M21" s="33"/>
      <c r="N21" s="33"/>
      <c r="O21" s="33"/>
      <c r="P21" s="33"/>
      <c r="Q21" s="33"/>
      <c r="R21" s="33"/>
      <c r="S21" s="33"/>
      <c r="T21" s="33"/>
      <c r="U21" s="33"/>
      <c r="V21" s="33"/>
    </row>
    <row r="22" spans="1:22" s="34" customFormat="1" x14ac:dyDescent="0.2">
      <c r="A22" s="69" t="s">
        <v>26</v>
      </c>
      <c r="B22" s="70" t="s">
        <v>27</v>
      </c>
      <c r="C22" s="151">
        <v>4918.8720000000003</v>
      </c>
      <c r="D22" s="146">
        <v>-27.5811321488072</v>
      </c>
      <c r="E22" s="151">
        <v>0</v>
      </c>
      <c r="F22" s="146" t="s">
        <v>350</v>
      </c>
      <c r="G22" s="146" t="s">
        <v>350</v>
      </c>
      <c r="H22" s="151">
        <v>0</v>
      </c>
      <c r="I22" s="146" t="s">
        <v>350</v>
      </c>
      <c r="J22" s="24"/>
      <c r="K22" s="24"/>
      <c r="L22" s="24"/>
      <c r="M22" s="24"/>
      <c r="N22" s="24"/>
      <c r="O22" s="24"/>
      <c r="P22" s="24"/>
      <c r="Q22" s="24"/>
      <c r="R22" s="24"/>
      <c r="S22" s="25"/>
      <c r="T22" s="25"/>
      <c r="U22" s="25"/>
      <c r="V22" s="26"/>
    </row>
    <row r="23" spans="1:22" s="32" customFormat="1" x14ac:dyDescent="0.2">
      <c r="A23" s="69" t="s">
        <v>112</v>
      </c>
      <c r="B23" s="70" t="s">
        <v>113</v>
      </c>
      <c r="C23" s="150">
        <v>4918.8720000000003</v>
      </c>
      <c r="D23" s="145">
        <v>-27.5811321488072</v>
      </c>
      <c r="E23" s="150">
        <v>0</v>
      </c>
      <c r="F23" s="145" t="s">
        <v>350</v>
      </c>
      <c r="G23" s="145" t="s">
        <v>350</v>
      </c>
      <c r="H23" s="150">
        <v>0</v>
      </c>
      <c r="I23" s="145" t="s">
        <v>350</v>
      </c>
      <c r="J23" s="31"/>
      <c r="K23" s="31"/>
      <c r="L23" s="31"/>
      <c r="M23" s="31"/>
      <c r="N23" s="31"/>
      <c r="O23" s="31"/>
      <c r="P23" s="31"/>
      <c r="Q23" s="31"/>
      <c r="R23" s="31"/>
      <c r="S23" s="31"/>
      <c r="T23" s="31"/>
      <c r="U23" s="31"/>
      <c r="V23" s="31"/>
    </row>
    <row r="24" spans="1:22" s="32" customFormat="1" x14ac:dyDescent="0.2">
      <c r="A24" s="69" t="s">
        <v>28</v>
      </c>
      <c r="B24" s="70" t="s">
        <v>29</v>
      </c>
      <c r="C24" s="150">
        <v>85953.654999999999</v>
      </c>
      <c r="D24" s="145">
        <v>-7.9533954928659512</v>
      </c>
      <c r="E24" s="150">
        <v>37170.917999999998</v>
      </c>
      <c r="F24" s="145">
        <v>-13.501858826372782</v>
      </c>
      <c r="G24" s="145">
        <v>43.245302366723088</v>
      </c>
      <c r="H24" s="150">
        <v>21124.345000000001</v>
      </c>
      <c r="I24" s="145">
        <v>-18.790269261757771</v>
      </c>
      <c r="J24" s="31"/>
      <c r="K24" s="31"/>
      <c r="L24" s="31"/>
      <c r="M24" s="31"/>
      <c r="N24" s="31"/>
      <c r="O24" s="31"/>
      <c r="P24" s="31"/>
      <c r="Q24" s="31"/>
      <c r="R24" s="31"/>
      <c r="S24" s="31"/>
      <c r="T24" s="31"/>
      <c r="U24" s="31"/>
      <c r="V24" s="31"/>
    </row>
    <row r="25" spans="1:22" s="32" customFormat="1" ht="22.5" x14ac:dyDescent="0.2">
      <c r="A25" s="69" t="s">
        <v>219</v>
      </c>
      <c r="B25" s="70" t="s">
        <v>258</v>
      </c>
      <c r="C25" s="150" t="s">
        <v>349</v>
      </c>
      <c r="D25" s="145" t="s">
        <v>349</v>
      </c>
      <c r="E25" s="150" t="s">
        <v>349</v>
      </c>
      <c r="F25" s="145" t="s">
        <v>349</v>
      </c>
      <c r="G25" s="145" t="s">
        <v>349</v>
      </c>
      <c r="H25" s="150" t="s">
        <v>349</v>
      </c>
      <c r="I25" s="145" t="s">
        <v>349</v>
      </c>
      <c r="J25" s="31"/>
      <c r="K25" s="31"/>
      <c r="L25" s="31"/>
      <c r="M25" s="31"/>
      <c r="N25" s="31"/>
      <c r="O25" s="31"/>
      <c r="P25" s="31"/>
      <c r="Q25" s="31"/>
      <c r="R25" s="31"/>
      <c r="S25" s="31"/>
      <c r="T25" s="31"/>
      <c r="U25" s="31"/>
      <c r="V25" s="31"/>
    </row>
    <row r="26" spans="1:22" s="32" customFormat="1" x14ac:dyDescent="0.2">
      <c r="A26" s="69" t="s">
        <v>30</v>
      </c>
      <c r="B26" s="70" t="s">
        <v>31</v>
      </c>
      <c r="C26" s="150">
        <v>26980.017</v>
      </c>
      <c r="D26" s="145" t="s">
        <v>349</v>
      </c>
      <c r="E26" s="150" t="s">
        <v>349</v>
      </c>
      <c r="F26" s="145" t="s">
        <v>349</v>
      </c>
      <c r="G26" s="145" t="s">
        <v>349</v>
      </c>
      <c r="H26" s="150" t="s">
        <v>349</v>
      </c>
      <c r="I26" s="145" t="s">
        <v>349</v>
      </c>
      <c r="J26" s="31"/>
      <c r="K26" s="31"/>
      <c r="L26" s="31"/>
      <c r="M26" s="31"/>
      <c r="N26" s="31"/>
      <c r="O26" s="31"/>
      <c r="P26" s="31"/>
      <c r="Q26" s="31"/>
      <c r="R26" s="31"/>
      <c r="S26" s="31"/>
      <c r="T26" s="31"/>
      <c r="U26" s="31"/>
      <c r="V26" s="31"/>
    </row>
    <row r="27" spans="1:22" s="32" customFormat="1" x14ac:dyDescent="0.2">
      <c r="A27" s="69" t="s">
        <v>222</v>
      </c>
      <c r="B27" s="70" t="s">
        <v>223</v>
      </c>
      <c r="C27" s="150">
        <v>26980.017</v>
      </c>
      <c r="D27" s="145" t="s">
        <v>349</v>
      </c>
      <c r="E27" s="150" t="s">
        <v>349</v>
      </c>
      <c r="F27" s="145" t="s">
        <v>349</v>
      </c>
      <c r="G27" s="145" t="s">
        <v>349</v>
      </c>
      <c r="H27" s="150" t="s">
        <v>349</v>
      </c>
      <c r="I27" s="145" t="s">
        <v>349</v>
      </c>
      <c r="J27" s="31"/>
      <c r="K27" s="31"/>
      <c r="L27" s="31"/>
      <c r="M27" s="31"/>
      <c r="N27" s="31"/>
      <c r="O27" s="31"/>
      <c r="P27" s="31"/>
      <c r="Q27" s="31"/>
      <c r="R27" s="31"/>
      <c r="S27" s="31"/>
      <c r="T27" s="31"/>
      <c r="U27" s="31"/>
      <c r="V27" s="31"/>
    </row>
    <row r="28" spans="1:22" s="28" customFormat="1" x14ac:dyDescent="0.2">
      <c r="A28" s="67" t="s">
        <v>32</v>
      </c>
      <c r="B28" s="68" t="s">
        <v>33</v>
      </c>
      <c r="C28" s="149" t="s">
        <v>349</v>
      </c>
      <c r="D28" s="144" t="s">
        <v>349</v>
      </c>
      <c r="E28" s="149" t="s">
        <v>349</v>
      </c>
      <c r="F28" s="144" t="s">
        <v>349</v>
      </c>
      <c r="G28" s="144" t="s">
        <v>349</v>
      </c>
      <c r="H28" s="149">
        <v>0</v>
      </c>
      <c r="I28" s="144" t="s">
        <v>350</v>
      </c>
      <c r="J28" s="27"/>
      <c r="K28" s="27"/>
      <c r="L28" s="27"/>
      <c r="M28" s="27"/>
      <c r="N28" s="27"/>
      <c r="O28" s="27"/>
      <c r="P28" s="27"/>
      <c r="Q28" s="27"/>
      <c r="R28" s="27"/>
      <c r="S28" s="27"/>
      <c r="T28" s="27"/>
      <c r="U28" s="27"/>
      <c r="V28" s="27"/>
    </row>
    <row r="29" spans="1:22" s="28" customFormat="1" x14ac:dyDescent="0.2">
      <c r="A29" s="67" t="s">
        <v>34</v>
      </c>
      <c r="B29" s="68" t="s">
        <v>35</v>
      </c>
      <c r="C29" s="149" t="s">
        <v>349</v>
      </c>
      <c r="D29" s="144" t="s">
        <v>349</v>
      </c>
      <c r="E29" s="149">
        <v>0</v>
      </c>
      <c r="F29" s="144" t="s">
        <v>350</v>
      </c>
      <c r="G29" s="144" t="s">
        <v>350</v>
      </c>
      <c r="H29" s="149">
        <v>0</v>
      </c>
      <c r="I29" s="144" t="s">
        <v>350</v>
      </c>
      <c r="J29" s="27"/>
      <c r="K29" s="27"/>
      <c r="L29" s="27"/>
      <c r="M29" s="27"/>
      <c r="N29" s="27"/>
      <c r="O29" s="27"/>
      <c r="P29" s="27"/>
      <c r="Q29" s="27"/>
      <c r="R29" s="27"/>
      <c r="S29" s="27"/>
      <c r="T29" s="27"/>
      <c r="U29" s="27"/>
      <c r="V29" s="27"/>
    </row>
    <row r="30" spans="1:22" s="28" customFormat="1" x14ac:dyDescent="0.2">
      <c r="A30" s="67" t="s">
        <v>36</v>
      </c>
      <c r="B30" s="68" t="s">
        <v>37</v>
      </c>
      <c r="C30" s="149" t="s">
        <v>349</v>
      </c>
      <c r="D30" s="144" t="s">
        <v>350</v>
      </c>
      <c r="E30" s="149" t="s">
        <v>349</v>
      </c>
      <c r="F30" s="144" t="s">
        <v>350</v>
      </c>
      <c r="G30" s="144" t="s">
        <v>349</v>
      </c>
      <c r="H30" s="149" t="s">
        <v>349</v>
      </c>
      <c r="I30" s="144" t="s">
        <v>350</v>
      </c>
      <c r="J30" s="27"/>
      <c r="K30" s="27"/>
      <c r="L30" s="27"/>
      <c r="M30" s="27"/>
      <c r="N30" s="27"/>
      <c r="O30" s="27"/>
      <c r="P30" s="27"/>
      <c r="Q30" s="27"/>
      <c r="R30" s="27"/>
      <c r="S30" s="27"/>
      <c r="T30" s="27"/>
      <c r="U30" s="27"/>
      <c r="V30" s="27"/>
    </row>
    <row r="31" spans="1:22" s="28" customFormat="1" x14ac:dyDescent="0.2">
      <c r="A31" s="67" t="s">
        <v>224</v>
      </c>
      <c r="B31" s="68" t="s">
        <v>226</v>
      </c>
      <c r="C31" s="149">
        <v>0</v>
      </c>
      <c r="D31" s="144" t="s">
        <v>350</v>
      </c>
      <c r="E31" s="149">
        <v>0</v>
      </c>
      <c r="F31" s="144" t="s">
        <v>350</v>
      </c>
      <c r="G31" s="144" t="s">
        <v>350</v>
      </c>
      <c r="H31" s="149">
        <v>0</v>
      </c>
      <c r="I31" s="144" t="s">
        <v>350</v>
      </c>
      <c r="J31" s="27"/>
      <c r="K31" s="27"/>
      <c r="L31" s="27"/>
      <c r="M31" s="27"/>
      <c r="N31" s="27"/>
      <c r="O31" s="27"/>
      <c r="P31" s="27"/>
      <c r="Q31" s="27"/>
      <c r="R31" s="27"/>
      <c r="S31" s="27"/>
      <c r="T31" s="27"/>
      <c r="U31" s="27"/>
      <c r="V31" s="27"/>
    </row>
    <row r="32" spans="1:22" s="28" customFormat="1" ht="22.5" x14ac:dyDescent="0.2">
      <c r="A32" s="67" t="s">
        <v>225</v>
      </c>
      <c r="B32" s="68" t="s">
        <v>259</v>
      </c>
      <c r="C32" s="149">
        <v>0</v>
      </c>
      <c r="D32" s="144" t="s">
        <v>350</v>
      </c>
      <c r="E32" s="149">
        <v>0</v>
      </c>
      <c r="F32" s="144" t="s">
        <v>350</v>
      </c>
      <c r="G32" s="144" t="s">
        <v>350</v>
      </c>
      <c r="H32" s="149">
        <v>0</v>
      </c>
      <c r="I32" s="144" t="s">
        <v>350</v>
      </c>
      <c r="J32" s="27"/>
      <c r="K32" s="27"/>
      <c r="L32" s="27"/>
      <c r="M32" s="27"/>
      <c r="N32" s="27"/>
      <c r="O32" s="27"/>
      <c r="P32" s="27"/>
      <c r="Q32" s="27"/>
      <c r="R32" s="27"/>
      <c r="S32" s="27"/>
      <c r="T32" s="27"/>
      <c r="U32" s="27"/>
      <c r="V32" s="27"/>
    </row>
    <row r="33" spans="1:22" s="28" customFormat="1" ht="22.5" x14ac:dyDescent="0.2">
      <c r="A33" s="67" t="s">
        <v>38</v>
      </c>
      <c r="B33" s="68" t="s">
        <v>260</v>
      </c>
      <c r="C33" s="149">
        <v>0</v>
      </c>
      <c r="D33" s="144" t="s">
        <v>350</v>
      </c>
      <c r="E33" s="149">
        <v>0</v>
      </c>
      <c r="F33" s="144" t="s">
        <v>350</v>
      </c>
      <c r="G33" s="144" t="s">
        <v>350</v>
      </c>
      <c r="H33" s="149">
        <v>0</v>
      </c>
      <c r="I33" s="144" t="s">
        <v>350</v>
      </c>
      <c r="J33" s="27"/>
      <c r="K33" s="27"/>
      <c r="L33" s="27"/>
      <c r="M33" s="27"/>
      <c r="N33" s="27"/>
      <c r="O33" s="27"/>
      <c r="P33" s="27"/>
      <c r="Q33" s="27"/>
      <c r="R33" s="27"/>
      <c r="S33" s="27"/>
      <c r="T33" s="27"/>
      <c r="U33" s="27"/>
      <c r="V33" s="27"/>
    </row>
    <row r="34" spans="1:22" s="28" customFormat="1" x14ac:dyDescent="0.2">
      <c r="A34" s="67" t="s">
        <v>39</v>
      </c>
      <c r="B34" s="68" t="s">
        <v>40</v>
      </c>
      <c r="C34" s="149">
        <v>0</v>
      </c>
      <c r="D34" s="144" t="s">
        <v>350</v>
      </c>
      <c r="E34" s="149">
        <v>0</v>
      </c>
      <c r="F34" s="144" t="s">
        <v>350</v>
      </c>
      <c r="G34" s="144" t="s">
        <v>350</v>
      </c>
      <c r="H34" s="149">
        <v>0</v>
      </c>
      <c r="I34" s="144" t="s">
        <v>350</v>
      </c>
      <c r="J34" s="27"/>
      <c r="K34" s="27"/>
      <c r="L34" s="27"/>
      <c r="M34" s="27"/>
      <c r="N34" s="27"/>
      <c r="O34" s="27"/>
      <c r="P34" s="27"/>
      <c r="Q34" s="27"/>
      <c r="R34" s="27"/>
      <c r="S34" s="27"/>
      <c r="T34" s="27"/>
      <c r="U34" s="27"/>
      <c r="V34" s="27"/>
    </row>
    <row r="35" spans="1:22" s="28" customFormat="1" ht="33.75" customHeight="1" x14ac:dyDescent="0.2">
      <c r="A35" s="67" t="s">
        <v>41</v>
      </c>
      <c r="B35" s="68" t="s">
        <v>316</v>
      </c>
      <c r="C35" s="149">
        <v>4621.8919999999998</v>
      </c>
      <c r="D35" s="144">
        <v>-11.543972687080171</v>
      </c>
      <c r="E35" s="149">
        <v>818.90800000000002</v>
      </c>
      <c r="F35" s="144">
        <v>312.01467118139237</v>
      </c>
      <c r="G35" s="144">
        <v>17.718025432009231</v>
      </c>
      <c r="H35" s="149">
        <v>797.90700000000004</v>
      </c>
      <c r="I35" s="144">
        <v>388.77583524251742</v>
      </c>
      <c r="J35" s="27"/>
      <c r="K35" s="27"/>
      <c r="L35" s="27"/>
      <c r="M35" s="27"/>
      <c r="N35" s="27"/>
      <c r="O35" s="27"/>
      <c r="P35" s="27"/>
      <c r="Q35" s="27"/>
      <c r="R35" s="27"/>
      <c r="S35" s="27"/>
      <c r="T35" s="27"/>
      <c r="U35" s="27"/>
      <c r="V35" s="27"/>
    </row>
    <row r="36" spans="1:22" s="32" customFormat="1" x14ac:dyDescent="0.2">
      <c r="A36" s="69" t="s">
        <v>42</v>
      </c>
      <c r="B36" s="70" t="s">
        <v>296</v>
      </c>
      <c r="C36" s="150">
        <v>4621.8919999999998</v>
      </c>
      <c r="D36" s="145">
        <v>-11.543972687080171</v>
      </c>
      <c r="E36" s="150">
        <v>818.90800000000002</v>
      </c>
      <c r="F36" s="145">
        <v>312.01467118139237</v>
      </c>
      <c r="G36" s="145">
        <v>17.718025432009231</v>
      </c>
      <c r="H36" s="150">
        <v>797.90700000000004</v>
      </c>
      <c r="I36" s="145">
        <v>388.77583524251742</v>
      </c>
      <c r="J36" s="31"/>
      <c r="K36" s="31"/>
      <c r="L36" s="31"/>
      <c r="M36" s="31"/>
      <c r="N36" s="31"/>
      <c r="O36" s="31"/>
      <c r="P36" s="31"/>
      <c r="Q36" s="31"/>
      <c r="R36" s="31"/>
      <c r="S36" s="31"/>
      <c r="T36" s="31"/>
      <c r="U36" s="31"/>
      <c r="V36" s="31"/>
    </row>
    <row r="37" spans="1:22" s="32" customFormat="1" x14ac:dyDescent="0.2">
      <c r="A37" s="69" t="s">
        <v>227</v>
      </c>
      <c r="B37" s="70" t="s">
        <v>228</v>
      </c>
      <c r="C37" s="150">
        <v>1621.066</v>
      </c>
      <c r="D37" s="145">
        <v>-20.79847134081605</v>
      </c>
      <c r="E37" s="150">
        <v>69.313000000000002</v>
      </c>
      <c r="F37" s="145">
        <v>287.33165688739871</v>
      </c>
      <c r="G37" s="145">
        <v>4.2757666868591411</v>
      </c>
      <c r="H37" s="150" t="s">
        <v>349</v>
      </c>
      <c r="I37" s="145" t="s">
        <v>349</v>
      </c>
      <c r="J37" s="31"/>
      <c r="K37" s="31"/>
      <c r="L37" s="31"/>
      <c r="M37" s="31"/>
      <c r="N37" s="31"/>
      <c r="O37" s="31"/>
      <c r="P37" s="31"/>
      <c r="Q37" s="31"/>
      <c r="R37" s="31"/>
      <c r="S37" s="31"/>
      <c r="T37" s="31"/>
      <c r="U37" s="31"/>
      <c r="V37" s="31"/>
    </row>
    <row r="38" spans="1:22" s="32" customFormat="1" x14ac:dyDescent="0.2">
      <c r="A38" s="69" t="s">
        <v>165</v>
      </c>
      <c r="B38" s="70" t="s">
        <v>166</v>
      </c>
      <c r="C38" s="150">
        <v>3000.826</v>
      </c>
      <c r="D38" s="145">
        <v>-5.5842849915300974</v>
      </c>
      <c r="E38" s="150">
        <v>749.59500000000003</v>
      </c>
      <c r="F38" s="145">
        <v>314.45687872521597</v>
      </c>
      <c r="G38" s="145">
        <v>24.979622277332975</v>
      </c>
      <c r="H38" s="150" t="s">
        <v>349</v>
      </c>
      <c r="I38" s="145" t="s">
        <v>349</v>
      </c>
      <c r="J38" s="31"/>
      <c r="K38" s="31"/>
      <c r="L38" s="31"/>
      <c r="M38" s="31"/>
      <c r="N38" s="31"/>
      <c r="O38" s="31"/>
      <c r="P38" s="31"/>
      <c r="Q38" s="31"/>
      <c r="R38" s="31"/>
      <c r="S38" s="31"/>
      <c r="T38" s="31"/>
      <c r="U38" s="31"/>
      <c r="V38" s="31"/>
    </row>
    <row r="39" spans="1:22" s="28" customFormat="1" x14ac:dyDescent="0.2">
      <c r="A39" s="67" t="s">
        <v>43</v>
      </c>
      <c r="B39" s="68" t="s">
        <v>44</v>
      </c>
      <c r="C39" s="149">
        <v>1754588.2849999999</v>
      </c>
      <c r="D39" s="144">
        <v>-30.576251956757474</v>
      </c>
      <c r="E39" s="149">
        <v>182609.32399999999</v>
      </c>
      <c r="F39" s="144">
        <v>-12.048871012485108</v>
      </c>
      <c r="G39" s="144">
        <v>10.407531245998261</v>
      </c>
      <c r="H39" s="149">
        <v>91971.903999999995</v>
      </c>
      <c r="I39" s="144">
        <v>-13.402919587853134</v>
      </c>
      <c r="J39" s="27"/>
      <c r="K39" s="27"/>
      <c r="L39" s="27"/>
      <c r="M39" s="27"/>
      <c r="N39" s="27"/>
      <c r="O39" s="27"/>
      <c r="P39" s="27"/>
      <c r="Q39" s="27"/>
      <c r="R39" s="27"/>
      <c r="S39" s="27"/>
      <c r="T39" s="27"/>
      <c r="U39" s="27"/>
      <c r="V39" s="27"/>
    </row>
    <row r="40" spans="1:22" s="32" customFormat="1" x14ac:dyDescent="0.2">
      <c r="A40" s="69" t="s">
        <v>229</v>
      </c>
      <c r="B40" s="70" t="s">
        <v>230</v>
      </c>
      <c r="C40" s="150">
        <v>1754588.2849999999</v>
      </c>
      <c r="D40" s="145">
        <v>-30.576251956757474</v>
      </c>
      <c r="E40" s="150">
        <v>182609.32399999999</v>
      </c>
      <c r="F40" s="145">
        <v>-12.048871012485108</v>
      </c>
      <c r="G40" s="145">
        <v>10.407531245998261</v>
      </c>
      <c r="H40" s="150">
        <v>91971.903999999995</v>
      </c>
      <c r="I40" s="145">
        <v>-13.402919587853134</v>
      </c>
      <c r="J40" s="31"/>
      <c r="K40" s="31"/>
      <c r="L40" s="31"/>
      <c r="M40" s="31"/>
      <c r="N40" s="31"/>
      <c r="O40" s="31"/>
      <c r="P40" s="31"/>
      <c r="Q40" s="31"/>
      <c r="R40" s="31"/>
      <c r="S40" s="31"/>
      <c r="T40" s="31"/>
      <c r="U40" s="31"/>
      <c r="V40" s="31"/>
    </row>
    <row r="41" spans="1:22" s="28" customFormat="1" x14ac:dyDescent="0.2">
      <c r="A41" s="67" t="s">
        <v>45</v>
      </c>
      <c r="B41" s="68" t="s">
        <v>46</v>
      </c>
      <c r="C41" s="149">
        <v>138969.34299999999</v>
      </c>
      <c r="D41" s="144">
        <v>1.059770544731478</v>
      </c>
      <c r="E41" s="149">
        <v>68423.304999999993</v>
      </c>
      <c r="F41" s="144">
        <v>6.2473185183298625</v>
      </c>
      <c r="G41" s="144">
        <v>49.236258532214542</v>
      </c>
      <c r="H41" s="149">
        <v>31283.383000000002</v>
      </c>
      <c r="I41" s="144">
        <v>-4.8807095010094486</v>
      </c>
      <c r="J41" s="27"/>
      <c r="K41" s="27"/>
      <c r="L41" s="27"/>
      <c r="M41" s="27"/>
      <c r="N41" s="27"/>
      <c r="O41" s="27"/>
      <c r="P41" s="27"/>
      <c r="Q41" s="27"/>
      <c r="R41" s="27"/>
      <c r="S41" s="27"/>
      <c r="T41" s="27"/>
      <c r="U41" s="27"/>
      <c r="V41" s="27"/>
    </row>
    <row r="42" spans="1:22" s="34" customFormat="1" ht="45" customHeight="1" x14ac:dyDescent="0.2">
      <c r="A42" s="69" t="s">
        <v>47</v>
      </c>
      <c r="B42" s="70" t="s">
        <v>318</v>
      </c>
      <c r="C42" s="150">
        <v>55395.849000000002</v>
      </c>
      <c r="D42" s="145">
        <v>7.3022398890326485</v>
      </c>
      <c r="E42" s="150">
        <v>33540.131999999998</v>
      </c>
      <c r="F42" s="145">
        <v>9.4278401600289499</v>
      </c>
      <c r="G42" s="145">
        <v>60.546291112895481</v>
      </c>
      <c r="H42" s="150">
        <v>13483.665999999999</v>
      </c>
      <c r="I42" s="145">
        <v>-2.2646332509839624</v>
      </c>
      <c r="J42" s="33"/>
      <c r="K42" s="33"/>
      <c r="L42" s="33"/>
      <c r="M42" s="33"/>
      <c r="N42" s="33"/>
      <c r="O42" s="33"/>
      <c r="P42" s="33"/>
      <c r="Q42" s="33"/>
      <c r="R42" s="33"/>
      <c r="S42" s="33"/>
      <c r="T42" s="33"/>
      <c r="U42" s="33"/>
      <c r="V42" s="33"/>
    </row>
    <row r="43" spans="1:22" s="32" customFormat="1" ht="22.5" x14ac:dyDescent="0.2">
      <c r="A43" s="69" t="s">
        <v>114</v>
      </c>
      <c r="B43" s="70" t="s">
        <v>263</v>
      </c>
      <c r="C43" s="150">
        <v>16967.507000000001</v>
      </c>
      <c r="D43" s="145">
        <v>13.547284636675599</v>
      </c>
      <c r="E43" s="150">
        <v>12778.805</v>
      </c>
      <c r="F43" s="145">
        <v>17.359647741189519</v>
      </c>
      <c r="G43" s="145">
        <v>75.313391649109093</v>
      </c>
      <c r="H43" s="150" t="s">
        <v>349</v>
      </c>
      <c r="I43" s="145" t="s">
        <v>349</v>
      </c>
      <c r="J43" s="31"/>
      <c r="K43" s="31"/>
      <c r="L43" s="31"/>
      <c r="M43" s="31"/>
      <c r="N43" s="31"/>
      <c r="O43" s="31"/>
      <c r="P43" s="31"/>
      <c r="Q43" s="31"/>
      <c r="R43" s="31"/>
      <c r="S43" s="31"/>
      <c r="T43" s="31"/>
      <c r="U43" s="31"/>
      <c r="V43" s="31"/>
    </row>
    <row r="44" spans="1:22" s="32" customFormat="1" x14ac:dyDescent="0.2">
      <c r="A44" s="69" t="s">
        <v>232</v>
      </c>
      <c r="B44" s="70" t="s">
        <v>234</v>
      </c>
      <c r="C44" s="150" t="s">
        <v>349</v>
      </c>
      <c r="D44" s="145" t="s">
        <v>349</v>
      </c>
      <c r="E44" s="150" t="s">
        <v>349</v>
      </c>
      <c r="F44" s="145" t="s">
        <v>349</v>
      </c>
      <c r="G44" s="145" t="s">
        <v>349</v>
      </c>
      <c r="H44" s="150">
        <v>6785.3149999999996</v>
      </c>
      <c r="I44" s="145">
        <v>0.72858195585784813</v>
      </c>
      <c r="J44" s="31"/>
      <c r="K44" s="31"/>
      <c r="L44" s="31"/>
      <c r="M44" s="31"/>
      <c r="N44" s="31"/>
      <c r="O44" s="31"/>
      <c r="P44" s="31"/>
      <c r="Q44" s="31"/>
      <c r="R44" s="31"/>
      <c r="S44" s="31"/>
      <c r="T44" s="31"/>
      <c r="U44" s="31"/>
      <c r="V44" s="31"/>
    </row>
    <row r="45" spans="1:22" s="32" customFormat="1" x14ac:dyDescent="0.2">
      <c r="A45" s="69" t="s">
        <v>48</v>
      </c>
      <c r="B45" s="70" t="s">
        <v>49</v>
      </c>
      <c r="C45" s="150">
        <v>35094.171000000002</v>
      </c>
      <c r="D45" s="145">
        <v>1.1923768319547321</v>
      </c>
      <c r="E45" s="150">
        <v>22632.776000000002</v>
      </c>
      <c r="F45" s="145">
        <v>2.6693152070805723</v>
      </c>
      <c r="G45" s="145">
        <v>64.491553312372019</v>
      </c>
      <c r="H45" s="150">
        <v>8398.2340000000004</v>
      </c>
      <c r="I45" s="145">
        <v>-14.489623781119093</v>
      </c>
      <c r="J45" s="31"/>
      <c r="K45" s="31"/>
      <c r="L45" s="31"/>
      <c r="M45" s="31"/>
      <c r="N45" s="31"/>
      <c r="O45" s="31"/>
      <c r="P45" s="31"/>
      <c r="Q45" s="31"/>
      <c r="R45" s="31"/>
      <c r="S45" s="31"/>
      <c r="T45" s="31"/>
      <c r="U45" s="31"/>
      <c r="V45" s="31"/>
    </row>
    <row r="46" spans="1:22" s="32" customFormat="1" x14ac:dyDescent="0.2">
      <c r="A46" s="69" t="s">
        <v>235</v>
      </c>
      <c r="B46" s="70" t="s">
        <v>236</v>
      </c>
      <c r="C46" s="150" t="s">
        <v>349</v>
      </c>
      <c r="D46" s="145" t="s">
        <v>349</v>
      </c>
      <c r="E46" s="150" t="s">
        <v>349</v>
      </c>
      <c r="F46" s="145" t="s">
        <v>349</v>
      </c>
      <c r="G46" s="145" t="s">
        <v>349</v>
      </c>
      <c r="H46" s="150" t="s">
        <v>349</v>
      </c>
      <c r="I46" s="145" t="s">
        <v>349</v>
      </c>
      <c r="J46" s="31"/>
      <c r="K46" s="31"/>
      <c r="L46" s="31"/>
      <c r="M46" s="31"/>
      <c r="N46" s="31"/>
      <c r="O46" s="31"/>
      <c r="P46" s="31"/>
      <c r="Q46" s="31"/>
      <c r="R46" s="31"/>
      <c r="S46" s="31"/>
      <c r="T46" s="31"/>
      <c r="U46" s="31"/>
      <c r="V46" s="31"/>
    </row>
    <row r="47" spans="1:22" s="32" customFormat="1" ht="22.5" x14ac:dyDescent="0.2">
      <c r="A47" s="69" t="s">
        <v>50</v>
      </c>
      <c r="B47" s="70" t="s">
        <v>265</v>
      </c>
      <c r="C47" s="150">
        <v>14310.915999999999</v>
      </c>
      <c r="D47" s="145">
        <v>50.848359668618627</v>
      </c>
      <c r="E47" s="150">
        <v>9527.91</v>
      </c>
      <c r="F47" s="145">
        <v>52.996785399267083</v>
      </c>
      <c r="G47" s="145">
        <v>66.577918562305868</v>
      </c>
      <c r="H47" s="150">
        <v>3912.7550000000001</v>
      </c>
      <c r="I47" s="145">
        <v>16.651119166594384</v>
      </c>
      <c r="J47" s="31"/>
      <c r="K47" s="31"/>
      <c r="L47" s="31"/>
      <c r="M47" s="31"/>
      <c r="N47" s="31"/>
      <c r="O47" s="31"/>
      <c r="P47" s="31"/>
      <c r="Q47" s="31"/>
      <c r="R47" s="31"/>
      <c r="S47" s="31"/>
      <c r="T47" s="31"/>
      <c r="U47" s="31"/>
      <c r="V47" s="31"/>
    </row>
    <row r="48" spans="1:22" s="30" customFormat="1" ht="22.5" x14ac:dyDescent="0.2">
      <c r="A48" s="67" t="s">
        <v>51</v>
      </c>
      <c r="B48" s="68" t="s">
        <v>266</v>
      </c>
      <c r="C48" s="149">
        <v>63706.811999999998</v>
      </c>
      <c r="D48" s="144">
        <v>-6.7949582956426156</v>
      </c>
      <c r="E48" s="149">
        <v>12598.195</v>
      </c>
      <c r="F48" s="144">
        <v>-17.528313771432451</v>
      </c>
      <c r="G48" s="144">
        <v>19.775271441929945</v>
      </c>
      <c r="H48" s="149">
        <v>2864.241</v>
      </c>
      <c r="I48" s="144">
        <v>-44.784629982122063</v>
      </c>
      <c r="J48" s="29"/>
      <c r="K48" s="29"/>
      <c r="L48" s="29"/>
      <c r="M48" s="29"/>
      <c r="N48" s="29"/>
      <c r="O48" s="29"/>
      <c r="P48" s="29"/>
      <c r="Q48" s="29"/>
      <c r="R48" s="29"/>
      <c r="S48" s="29"/>
      <c r="T48" s="29"/>
      <c r="U48" s="29"/>
      <c r="V48" s="29"/>
    </row>
    <row r="49" spans="1:22" s="32" customFormat="1" ht="33.75" x14ac:dyDescent="0.2">
      <c r="A49" s="69" t="s">
        <v>52</v>
      </c>
      <c r="B49" s="70" t="s">
        <v>267</v>
      </c>
      <c r="C49" s="150" t="s">
        <v>349</v>
      </c>
      <c r="D49" s="145" t="s">
        <v>349</v>
      </c>
      <c r="E49" s="150" t="s">
        <v>349</v>
      </c>
      <c r="F49" s="145" t="s">
        <v>349</v>
      </c>
      <c r="G49" s="145" t="s">
        <v>349</v>
      </c>
      <c r="H49" s="150" t="s">
        <v>349</v>
      </c>
      <c r="I49" s="145" t="s">
        <v>349</v>
      </c>
      <c r="J49" s="31"/>
      <c r="K49" s="31"/>
      <c r="L49" s="31"/>
      <c r="M49" s="31"/>
      <c r="N49" s="31"/>
      <c r="O49" s="31"/>
      <c r="P49" s="31"/>
      <c r="Q49" s="31"/>
      <c r="R49" s="31"/>
      <c r="S49" s="31"/>
      <c r="T49" s="31"/>
      <c r="U49" s="31"/>
      <c r="V49" s="31"/>
    </row>
    <row r="50" spans="1:22" s="30" customFormat="1" x14ac:dyDescent="0.2">
      <c r="A50" s="67" t="s">
        <v>53</v>
      </c>
      <c r="B50" s="68" t="s">
        <v>54</v>
      </c>
      <c r="C50" s="149">
        <v>67888.820000000007</v>
      </c>
      <c r="D50" s="144">
        <v>3.4650197646921725</v>
      </c>
      <c r="E50" s="149">
        <v>19721.707999999999</v>
      </c>
      <c r="F50" s="144">
        <v>-4.5626752849624523</v>
      </c>
      <c r="G50" s="144">
        <v>29.050008528650221</v>
      </c>
      <c r="H50" s="149">
        <v>12514.62</v>
      </c>
      <c r="I50" s="144">
        <v>-3.6647755702156246</v>
      </c>
      <c r="J50" s="29"/>
      <c r="K50" s="29"/>
      <c r="L50" s="29"/>
      <c r="M50" s="29"/>
      <c r="N50" s="29"/>
      <c r="O50" s="29"/>
      <c r="P50" s="29"/>
      <c r="Q50" s="29"/>
      <c r="R50" s="29"/>
      <c r="S50" s="29"/>
      <c r="T50" s="29"/>
      <c r="U50" s="29"/>
      <c r="V50" s="29"/>
    </row>
    <row r="51" spans="1:22" s="34" customFormat="1" x14ac:dyDescent="0.2">
      <c r="A51" s="69" t="s">
        <v>55</v>
      </c>
      <c r="B51" s="70" t="s">
        <v>56</v>
      </c>
      <c r="C51" s="150">
        <v>41886.517</v>
      </c>
      <c r="D51" s="145">
        <v>2.973084324415936</v>
      </c>
      <c r="E51" s="150">
        <v>15932.591</v>
      </c>
      <c r="F51" s="145">
        <v>-2.5320240041775293</v>
      </c>
      <c r="G51" s="145">
        <v>38.037516941310734</v>
      </c>
      <c r="H51" s="150">
        <v>10587.138000000001</v>
      </c>
      <c r="I51" s="145">
        <v>-1.9347783539058838</v>
      </c>
      <c r="J51" s="33"/>
      <c r="K51" s="33"/>
      <c r="L51" s="33"/>
      <c r="M51" s="33"/>
      <c r="N51" s="33"/>
      <c r="O51" s="33"/>
      <c r="P51" s="33"/>
      <c r="Q51" s="33"/>
      <c r="R51" s="33"/>
      <c r="S51" s="33"/>
      <c r="T51" s="33"/>
      <c r="U51" s="33"/>
      <c r="V51" s="33"/>
    </row>
    <row r="52" spans="1:22" s="32" customFormat="1" x14ac:dyDescent="0.2">
      <c r="A52" s="69" t="s">
        <v>57</v>
      </c>
      <c r="B52" s="70" t="s">
        <v>58</v>
      </c>
      <c r="C52" s="150">
        <v>41886.517</v>
      </c>
      <c r="D52" s="145">
        <v>2.973084324415936</v>
      </c>
      <c r="E52" s="150">
        <v>15932.591</v>
      </c>
      <c r="F52" s="145">
        <v>-2.5320240041775293</v>
      </c>
      <c r="G52" s="145">
        <v>38.037516941310734</v>
      </c>
      <c r="H52" s="150">
        <v>10587.138000000001</v>
      </c>
      <c r="I52" s="145">
        <v>-1.9347783539058838</v>
      </c>
      <c r="J52" s="31"/>
      <c r="K52" s="31"/>
      <c r="L52" s="31"/>
      <c r="M52" s="31"/>
      <c r="N52" s="31"/>
      <c r="O52" s="31"/>
      <c r="P52" s="31"/>
      <c r="Q52" s="31"/>
      <c r="R52" s="31"/>
      <c r="S52" s="31"/>
      <c r="T52" s="31"/>
      <c r="U52" s="31"/>
      <c r="V52" s="31"/>
    </row>
    <row r="53" spans="1:22" s="32" customFormat="1" x14ac:dyDescent="0.2">
      <c r="A53" s="69" t="s">
        <v>59</v>
      </c>
      <c r="B53" s="70" t="s">
        <v>182</v>
      </c>
      <c r="C53" s="150">
        <v>26002.303</v>
      </c>
      <c r="D53" s="145">
        <v>4.2674282005902029</v>
      </c>
      <c r="E53" s="150">
        <v>3789.1170000000002</v>
      </c>
      <c r="F53" s="145">
        <v>-12.249897350139889</v>
      </c>
      <c r="G53" s="145">
        <v>14.572236159235588</v>
      </c>
      <c r="H53" s="150">
        <v>1927.482</v>
      </c>
      <c r="I53" s="145">
        <v>-12.174924579084987</v>
      </c>
      <c r="J53" s="31"/>
      <c r="K53" s="31"/>
      <c r="L53" s="31"/>
      <c r="M53" s="31"/>
      <c r="N53" s="31"/>
      <c r="O53" s="31"/>
      <c r="P53" s="31"/>
      <c r="Q53" s="31"/>
      <c r="R53" s="31"/>
      <c r="S53" s="31"/>
      <c r="T53" s="31"/>
      <c r="U53" s="31"/>
      <c r="V53" s="31"/>
    </row>
    <row r="54" spans="1:22" s="32" customFormat="1" x14ac:dyDescent="0.2">
      <c r="A54" s="69" t="s">
        <v>60</v>
      </c>
      <c r="B54" s="70" t="s">
        <v>61</v>
      </c>
      <c r="C54" s="150" t="s">
        <v>349</v>
      </c>
      <c r="D54" s="145" t="s">
        <v>349</v>
      </c>
      <c r="E54" s="150" t="s">
        <v>349</v>
      </c>
      <c r="F54" s="145" t="s">
        <v>349</v>
      </c>
      <c r="G54" s="145" t="s">
        <v>349</v>
      </c>
      <c r="H54" s="150" t="s">
        <v>349</v>
      </c>
      <c r="I54" s="145" t="s">
        <v>349</v>
      </c>
      <c r="J54" s="31"/>
      <c r="K54" s="31"/>
      <c r="L54" s="31"/>
      <c r="M54" s="31"/>
      <c r="N54" s="31"/>
      <c r="O54" s="31"/>
      <c r="P54" s="31"/>
      <c r="Q54" s="31"/>
      <c r="R54" s="31"/>
      <c r="S54" s="31"/>
      <c r="T54" s="31"/>
      <c r="U54" s="31"/>
      <c r="V54" s="31"/>
    </row>
    <row r="55" spans="1:22" s="28" customFormat="1" ht="22.5" x14ac:dyDescent="0.2">
      <c r="A55" s="67" t="s">
        <v>62</v>
      </c>
      <c r="B55" s="68" t="s">
        <v>268</v>
      </c>
      <c r="C55" s="149" t="s">
        <v>349</v>
      </c>
      <c r="D55" s="144" t="s">
        <v>349</v>
      </c>
      <c r="E55" s="149" t="s">
        <v>349</v>
      </c>
      <c r="F55" s="144" t="s">
        <v>349</v>
      </c>
      <c r="G55" s="144" t="s">
        <v>349</v>
      </c>
      <c r="H55" s="149" t="s">
        <v>349</v>
      </c>
      <c r="I55" s="144" t="s">
        <v>349</v>
      </c>
      <c r="J55" s="27"/>
      <c r="K55" s="27"/>
      <c r="L55" s="27"/>
      <c r="M55" s="27"/>
      <c r="N55" s="27"/>
      <c r="O55" s="27"/>
      <c r="P55" s="27"/>
      <c r="Q55" s="27"/>
      <c r="R55" s="27"/>
      <c r="S55" s="27"/>
      <c r="T55" s="27"/>
      <c r="U55" s="27"/>
      <c r="V55" s="27"/>
    </row>
    <row r="56" spans="1:22" s="30" customFormat="1" x14ac:dyDescent="0.2">
      <c r="A56" s="67" t="s">
        <v>63</v>
      </c>
      <c r="B56" s="68" t="s">
        <v>64</v>
      </c>
      <c r="C56" s="149">
        <v>853286.18200000003</v>
      </c>
      <c r="D56" s="144">
        <v>33.568722917379745</v>
      </c>
      <c r="E56" s="149" t="s">
        <v>349</v>
      </c>
      <c r="F56" s="144" t="s">
        <v>349</v>
      </c>
      <c r="G56" s="144" t="s">
        <v>349</v>
      </c>
      <c r="H56" s="149" t="s">
        <v>349</v>
      </c>
      <c r="I56" s="144" t="s">
        <v>349</v>
      </c>
      <c r="J56" s="29"/>
      <c r="K56" s="29"/>
      <c r="L56" s="29"/>
      <c r="M56" s="29"/>
      <c r="N56" s="29"/>
      <c r="O56" s="29"/>
      <c r="P56" s="29"/>
      <c r="Q56" s="29"/>
      <c r="R56" s="29"/>
      <c r="S56" s="29"/>
      <c r="T56" s="29"/>
      <c r="U56" s="29"/>
      <c r="V56" s="29"/>
    </row>
    <row r="57" spans="1:22" s="34" customFormat="1" ht="22.5" x14ac:dyDescent="0.2">
      <c r="A57" s="69" t="s">
        <v>167</v>
      </c>
      <c r="B57" s="70" t="s">
        <v>269</v>
      </c>
      <c r="C57" s="150" t="s">
        <v>349</v>
      </c>
      <c r="D57" s="145" t="s">
        <v>349</v>
      </c>
      <c r="E57" s="150" t="s">
        <v>349</v>
      </c>
      <c r="F57" s="145" t="s">
        <v>349</v>
      </c>
      <c r="G57" s="145" t="s">
        <v>349</v>
      </c>
      <c r="H57" s="150" t="s">
        <v>349</v>
      </c>
      <c r="I57" s="145" t="s">
        <v>349</v>
      </c>
      <c r="J57" s="33"/>
      <c r="K57" s="33"/>
      <c r="L57" s="33"/>
      <c r="M57" s="33"/>
      <c r="N57" s="33"/>
      <c r="O57" s="33"/>
      <c r="P57" s="33"/>
      <c r="Q57" s="33"/>
      <c r="R57" s="33"/>
      <c r="S57" s="33"/>
      <c r="T57" s="33"/>
      <c r="U57" s="33"/>
      <c r="V57" s="33"/>
    </row>
    <row r="58" spans="1:22" s="28" customFormat="1" x14ac:dyDescent="0.2">
      <c r="A58" s="67" t="s">
        <v>65</v>
      </c>
      <c r="B58" s="68" t="s">
        <v>66</v>
      </c>
      <c r="C58" s="149">
        <v>12577.763000000001</v>
      </c>
      <c r="D58" s="144">
        <v>-13.294837574691371</v>
      </c>
      <c r="E58" s="149" t="s">
        <v>349</v>
      </c>
      <c r="F58" s="144" t="s">
        <v>349</v>
      </c>
      <c r="G58" s="144" t="s">
        <v>349</v>
      </c>
      <c r="H58" s="149" t="s">
        <v>349</v>
      </c>
      <c r="I58" s="144" t="s">
        <v>349</v>
      </c>
      <c r="J58" s="27"/>
      <c r="K58" s="27"/>
      <c r="L58" s="27"/>
      <c r="M58" s="27"/>
      <c r="N58" s="27"/>
      <c r="O58" s="27"/>
      <c r="P58" s="27"/>
      <c r="Q58" s="27"/>
      <c r="R58" s="27"/>
      <c r="S58" s="27"/>
      <c r="T58" s="27"/>
      <c r="U58" s="27"/>
      <c r="V58" s="27"/>
    </row>
    <row r="59" spans="1:22" s="28" customFormat="1" ht="33.75" x14ac:dyDescent="0.2">
      <c r="A59" s="67" t="s">
        <v>67</v>
      </c>
      <c r="B59" s="68" t="s">
        <v>306</v>
      </c>
      <c r="C59" s="149">
        <v>93758.582999999999</v>
      </c>
      <c r="D59" s="144">
        <v>-25.803578735190044</v>
      </c>
      <c r="E59" s="149">
        <v>59630.584999999999</v>
      </c>
      <c r="F59" s="144">
        <v>-12.758045760187215</v>
      </c>
      <c r="G59" s="144">
        <v>63.600134613809168</v>
      </c>
      <c r="H59" s="149">
        <v>26746.955000000002</v>
      </c>
      <c r="I59" s="144">
        <v>27.28846698018252</v>
      </c>
      <c r="J59" s="27"/>
      <c r="K59" s="27"/>
      <c r="L59" s="27"/>
      <c r="M59" s="27"/>
      <c r="N59" s="27"/>
      <c r="O59" s="27"/>
      <c r="P59" s="27"/>
      <c r="Q59" s="27"/>
      <c r="R59" s="27"/>
      <c r="S59" s="27"/>
      <c r="T59" s="27"/>
      <c r="U59" s="27"/>
      <c r="V59" s="27"/>
    </row>
    <row r="60" spans="1:22" s="34" customFormat="1" ht="22.5" x14ac:dyDescent="0.2">
      <c r="A60" s="69" t="s">
        <v>195</v>
      </c>
      <c r="B60" s="70" t="s">
        <v>270</v>
      </c>
      <c r="C60" s="150">
        <v>6059.4430000000002</v>
      </c>
      <c r="D60" s="145">
        <v>14.703805090099038</v>
      </c>
      <c r="E60" s="150">
        <v>2467.3470000000002</v>
      </c>
      <c r="F60" s="145">
        <v>13.791667396884748</v>
      </c>
      <c r="G60" s="145">
        <v>40.719039687311195</v>
      </c>
      <c r="H60" s="150">
        <v>679.154</v>
      </c>
      <c r="I60" s="145">
        <v>-13.538747881925033</v>
      </c>
      <c r="J60" s="33"/>
      <c r="K60" s="33"/>
      <c r="L60" s="33"/>
      <c r="M60" s="33"/>
      <c r="N60" s="33"/>
      <c r="O60" s="33"/>
      <c r="P60" s="33"/>
      <c r="Q60" s="33"/>
      <c r="R60" s="33"/>
      <c r="S60" s="33"/>
      <c r="T60" s="33"/>
      <c r="U60" s="33"/>
      <c r="V60" s="33"/>
    </row>
    <row r="61" spans="1:22" s="34" customFormat="1" ht="33.75" x14ac:dyDescent="0.2">
      <c r="A61" s="69" t="s">
        <v>68</v>
      </c>
      <c r="B61" s="70" t="s">
        <v>271</v>
      </c>
      <c r="C61" s="150">
        <v>12579.44</v>
      </c>
      <c r="D61" s="145">
        <v>10.502092737519575</v>
      </c>
      <c r="E61" s="150">
        <v>5826.866</v>
      </c>
      <c r="F61" s="145">
        <v>37.792013696751297</v>
      </c>
      <c r="G61" s="145">
        <v>46.320551630279247</v>
      </c>
      <c r="H61" s="150" t="s">
        <v>349</v>
      </c>
      <c r="I61" s="145" t="s">
        <v>349</v>
      </c>
      <c r="J61" s="33"/>
      <c r="K61" s="33"/>
      <c r="L61" s="33"/>
      <c r="M61" s="33"/>
      <c r="N61" s="33"/>
      <c r="O61" s="33"/>
      <c r="P61" s="33"/>
      <c r="Q61" s="33"/>
      <c r="R61" s="33"/>
      <c r="S61" s="33"/>
      <c r="T61" s="33"/>
      <c r="U61" s="33"/>
      <c r="V61" s="33"/>
    </row>
    <row r="62" spans="1:22" s="32" customFormat="1" ht="22.5" x14ac:dyDescent="0.2">
      <c r="A62" s="69" t="s">
        <v>69</v>
      </c>
      <c r="B62" s="70" t="s">
        <v>272</v>
      </c>
      <c r="C62" s="150">
        <v>12579.44</v>
      </c>
      <c r="D62" s="145">
        <v>10.502092737519575</v>
      </c>
      <c r="E62" s="150">
        <v>5826.866</v>
      </c>
      <c r="F62" s="145">
        <v>37.792013696751297</v>
      </c>
      <c r="G62" s="145">
        <v>46.320551630279247</v>
      </c>
      <c r="H62" s="150" t="s">
        <v>349</v>
      </c>
      <c r="I62" s="145" t="s">
        <v>349</v>
      </c>
      <c r="J62" s="31"/>
      <c r="K62" s="31"/>
      <c r="L62" s="31"/>
      <c r="M62" s="31"/>
      <c r="N62" s="31"/>
      <c r="O62" s="31"/>
      <c r="P62" s="31"/>
      <c r="Q62" s="31"/>
      <c r="R62" s="31"/>
      <c r="S62" s="31"/>
      <c r="T62" s="31"/>
      <c r="U62" s="31"/>
      <c r="V62" s="31"/>
    </row>
    <row r="63" spans="1:22" s="28" customFormat="1" x14ac:dyDescent="0.2">
      <c r="A63" s="67" t="s">
        <v>70</v>
      </c>
      <c r="B63" s="68" t="s">
        <v>71</v>
      </c>
      <c r="C63" s="149">
        <v>10708.476000000001</v>
      </c>
      <c r="D63" s="144">
        <v>3.2254793269512021</v>
      </c>
      <c r="E63" s="149">
        <v>6294.4960000000001</v>
      </c>
      <c r="F63" s="144">
        <v>4.8667569087236302</v>
      </c>
      <c r="G63" s="144">
        <v>58.780502472994286</v>
      </c>
      <c r="H63" s="149">
        <v>3472.482</v>
      </c>
      <c r="I63" s="144">
        <v>-2.3340387257036213</v>
      </c>
      <c r="J63" s="27"/>
      <c r="K63" s="27"/>
      <c r="L63" s="27"/>
      <c r="M63" s="27"/>
      <c r="N63" s="27"/>
      <c r="O63" s="27"/>
      <c r="P63" s="27"/>
      <c r="Q63" s="27"/>
      <c r="R63" s="27"/>
      <c r="S63" s="27"/>
      <c r="T63" s="27"/>
      <c r="U63" s="27"/>
      <c r="V63" s="27"/>
    </row>
    <row r="64" spans="1:22" s="34" customFormat="1" ht="22.5" x14ac:dyDescent="0.2">
      <c r="A64" s="69" t="s">
        <v>73</v>
      </c>
      <c r="B64" s="70" t="s">
        <v>275</v>
      </c>
      <c r="C64" s="150">
        <v>5983.9340000000002</v>
      </c>
      <c r="D64" s="145">
        <v>32.511695659086882</v>
      </c>
      <c r="E64" s="150">
        <v>4265.18</v>
      </c>
      <c r="F64" s="145">
        <v>32.970446889667272</v>
      </c>
      <c r="G64" s="145">
        <v>71.277189888792222</v>
      </c>
      <c r="H64" s="150" t="s">
        <v>349</v>
      </c>
      <c r="I64" s="145" t="s">
        <v>349</v>
      </c>
      <c r="J64" s="33"/>
      <c r="K64" s="33"/>
      <c r="L64" s="33"/>
      <c r="M64" s="33"/>
      <c r="N64" s="33"/>
      <c r="O64" s="33"/>
      <c r="P64" s="33"/>
      <c r="Q64" s="33"/>
      <c r="R64" s="33"/>
      <c r="S64" s="33"/>
      <c r="T64" s="33"/>
      <c r="U64" s="33"/>
      <c r="V64" s="33"/>
    </row>
    <row r="65" spans="1:22" s="28" customFormat="1" x14ac:dyDescent="0.2">
      <c r="A65" s="67" t="s">
        <v>74</v>
      </c>
      <c r="B65" s="68" t="s">
        <v>75</v>
      </c>
      <c r="C65" s="149">
        <v>223877.35200000001</v>
      </c>
      <c r="D65" s="144">
        <v>-1.1453655606197088</v>
      </c>
      <c r="E65" s="149">
        <v>141414.58199999999</v>
      </c>
      <c r="F65" s="144">
        <v>-1.5479083016254833</v>
      </c>
      <c r="G65" s="144">
        <v>63.16609551465482</v>
      </c>
      <c r="H65" s="149">
        <v>46483.637999999999</v>
      </c>
      <c r="I65" s="144">
        <v>-10.432427798588861</v>
      </c>
      <c r="J65" s="27"/>
      <c r="K65" s="27"/>
      <c r="L65" s="27"/>
      <c r="M65" s="27"/>
      <c r="N65" s="27"/>
      <c r="O65" s="27"/>
      <c r="P65" s="27"/>
      <c r="Q65" s="27"/>
      <c r="R65" s="27"/>
      <c r="S65" s="27"/>
      <c r="T65" s="27"/>
      <c r="U65" s="27"/>
      <c r="V65" s="27"/>
    </row>
    <row r="66" spans="1:22" s="32" customFormat="1" ht="22.5" x14ac:dyDescent="0.2">
      <c r="A66" s="69" t="s">
        <v>76</v>
      </c>
      <c r="B66" s="70" t="s">
        <v>276</v>
      </c>
      <c r="C66" s="150">
        <v>53258.277000000002</v>
      </c>
      <c r="D66" s="145">
        <v>16.2486820921537</v>
      </c>
      <c r="E66" s="150">
        <v>16962.476999999999</v>
      </c>
      <c r="F66" s="145">
        <v>-5.3489877531328744</v>
      </c>
      <c r="G66" s="145">
        <v>31.84946632802259</v>
      </c>
      <c r="H66" s="150">
        <v>5415.1149999999998</v>
      </c>
      <c r="I66" s="145">
        <v>-39.186062887126113</v>
      </c>
      <c r="J66" s="31"/>
      <c r="K66" s="31"/>
      <c r="L66" s="31"/>
      <c r="M66" s="31"/>
      <c r="N66" s="31"/>
      <c r="O66" s="31"/>
      <c r="P66" s="31"/>
      <c r="Q66" s="31"/>
      <c r="R66" s="31"/>
      <c r="S66" s="31"/>
      <c r="T66" s="31"/>
      <c r="U66" s="31"/>
      <c r="V66" s="31"/>
    </row>
    <row r="67" spans="1:22" s="34" customFormat="1" ht="33.75" x14ac:dyDescent="0.2">
      <c r="A67" s="69" t="s">
        <v>238</v>
      </c>
      <c r="B67" s="70" t="s">
        <v>298</v>
      </c>
      <c r="C67" s="150" t="s">
        <v>349</v>
      </c>
      <c r="D67" s="145" t="s">
        <v>349</v>
      </c>
      <c r="E67" s="150" t="s">
        <v>349</v>
      </c>
      <c r="F67" s="145" t="s">
        <v>349</v>
      </c>
      <c r="G67" s="145" t="s">
        <v>349</v>
      </c>
      <c r="H67" s="150" t="s">
        <v>349</v>
      </c>
      <c r="I67" s="145" t="s">
        <v>349</v>
      </c>
      <c r="J67" s="33"/>
      <c r="K67" s="33"/>
      <c r="L67" s="33"/>
      <c r="M67" s="33"/>
      <c r="N67" s="33"/>
      <c r="O67" s="33"/>
      <c r="P67" s="33"/>
      <c r="Q67" s="33"/>
      <c r="R67" s="33"/>
      <c r="S67" s="33"/>
      <c r="T67" s="33"/>
      <c r="U67" s="33"/>
      <c r="V67" s="33"/>
    </row>
    <row r="68" spans="1:22" s="34" customFormat="1" x14ac:dyDescent="0.2">
      <c r="A68" s="69" t="s">
        <v>115</v>
      </c>
      <c r="B68" s="70" t="s">
        <v>116</v>
      </c>
      <c r="C68" s="150">
        <v>4765.0320000000002</v>
      </c>
      <c r="D68" s="145">
        <v>-2.6494892350262518</v>
      </c>
      <c r="E68" s="150">
        <v>3487.741</v>
      </c>
      <c r="F68" s="145" t="s">
        <v>349</v>
      </c>
      <c r="G68" s="145">
        <v>73.194492712745685</v>
      </c>
      <c r="H68" s="150">
        <v>1790.288</v>
      </c>
      <c r="I68" s="145" t="s">
        <v>349</v>
      </c>
      <c r="J68" s="33"/>
      <c r="K68" s="33"/>
      <c r="L68" s="33"/>
      <c r="M68" s="33"/>
      <c r="N68" s="33"/>
      <c r="O68" s="33"/>
      <c r="P68" s="33"/>
      <c r="Q68" s="33"/>
      <c r="R68" s="33"/>
      <c r="S68" s="33"/>
      <c r="T68" s="33"/>
      <c r="U68" s="33"/>
      <c r="V68" s="33"/>
    </row>
    <row r="69" spans="1:22" s="32" customFormat="1" ht="22.5" x14ac:dyDescent="0.2">
      <c r="A69" s="69" t="s">
        <v>77</v>
      </c>
      <c r="B69" s="70" t="s">
        <v>277</v>
      </c>
      <c r="C69" s="150" t="s">
        <v>349</v>
      </c>
      <c r="D69" s="145" t="s">
        <v>349</v>
      </c>
      <c r="E69" s="150" t="s">
        <v>349</v>
      </c>
      <c r="F69" s="145" t="s">
        <v>349</v>
      </c>
      <c r="G69" s="145" t="s">
        <v>349</v>
      </c>
      <c r="H69" s="150" t="s">
        <v>349</v>
      </c>
      <c r="I69" s="145" t="s">
        <v>349</v>
      </c>
      <c r="J69" s="31"/>
      <c r="K69" s="31"/>
      <c r="L69" s="31"/>
      <c r="M69" s="31"/>
      <c r="N69" s="31"/>
      <c r="O69" s="31"/>
      <c r="P69" s="31"/>
      <c r="Q69" s="31"/>
      <c r="R69" s="31"/>
      <c r="S69" s="31"/>
      <c r="T69" s="31"/>
      <c r="U69" s="31"/>
      <c r="V69" s="31"/>
    </row>
    <row r="70" spans="1:22" s="34" customFormat="1" x14ac:dyDescent="0.2">
      <c r="A70" s="69" t="s">
        <v>78</v>
      </c>
      <c r="B70" s="70" t="s">
        <v>79</v>
      </c>
      <c r="C70" s="150">
        <v>87788.528999999995</v>
      </c>
      <c r="D70" s="145" t="s">
        <v>349</v>
      </c>
      <c r="E70" s="150">
        <v>61366.904000000002</v>
      </c>
      <c r="F70" s="145" t="s">
        <v>349</v>
      </c>
      <c r="G70" s="145">
        <v>69.903100893739776</v>
      </c>
      <c r="H70" s="150" t="s">
        <v>349</v>
      </c>
      <c r="I70" s="145" t="s">
        <v>349</v>
      </c>
      <c r="J70" s="33"/>
      <c r="K70" s="33"/>
      <c r="L70" s="33"/>
      <c r="M70" s="33"/>
      <c r="N70" s="33"/>
      <c r="O70" s="33"/>
      <c r="P70" s="33"/>
      <c r="Q70" s="33"/>
      <c r="R70" s="33"/>
      <c r="S70" s="33"/>
      <c r="T70" s="33"/>
      <c r="U70" s="33"/>
      <c r="V70" s="33"/>
    </row>
    <row r="71" spans="1:22" s="32" customFormat="1" ht="22.5" x14ac:dyDescent="0.2">
      <c r="A71" s="69" t="s">
        <v>83</v>
      </c>
      <c r="B71" s="70" t="s">
        <v>278</v>
      </c>
      <c r="C71" s="150">
        <v>54224.14</v>
      </c>
      <c r="D71" s="145">
        <v>-20.05346307646937</v>
      </c>
      <c r="E71" s="150">
        <v>45103.635999999999</v>
      </c>
      <c r="F71" s="145">
        <v>-15.893920911079974</v>
      </c>
      <c r="G71" s="145">
        <v>83.179993264992305</v>
      </c>
      <c r="H71" s="150">
        <v>8517.9979999999996</v>
      </c>
      <c r="I71" s="145">
        <v>58.753728887035066</v>
      </c>
      <c r="J71" s="31"/>
      <c r="K71" s="31"/>
      <c r="L71" s="31"/>
      <c r="M71" s="31"/>
      <c r="N71" s="31"/>
      <c r="O71" s="31"/>
      <c r="P71" s="31"/>
      <c r="Q71" s="31"/>
      <c r="R71" s="31"/>
      <c r="S71" s="31"/>
      <c r="T71" s="31"/>
      <c r="U71" s="31"/>
      <c r="V71" s="31"/>
    </row>
    <row r="72" spans="1:22" s="32" customFormat="1" ht="33.75" x14ac:dyDescent="0.2">
      <c r="A72" s="69" t="s">
        <v>84</v>
      </c>
      <c r="B72" s="70" t="s">
        <v>279</v>
      </c>
      <c r="C72" s="150" t="s">
        <v>349</v>
      </c>
      <c r="D72" s="145" t="s">
        <v>349</v>
      </c>
      <c r="E72" s="150" t="s">
        <v>349</v>
      </c>
      <c r="F72" s="145" t="s">
        <v>349</v>
      </c>
      <c r="G72" s="145" t="s">
        <v>349</v>
      </c>
      <c r="H72" s="150">
        <v>6161.0370000000003</v>
      </c>
      <c r="I72" s="145">
        <v>147.51221785443832</v>
      </c>
      <c r="J72" s="31"/>
      <c r="K72" s="31"/>
      <c r="L72" s="31"/>
      <c r="M72" s="31"/>
      <c r="N72" s="31"/>
      <c r="O72" s="31"/>
      <c r="P72" s="31"/>
      <c r="Q72" s="31"/>
      <c r="R72" s="31"/>
      <c r="S72" s="31"/>
      <c r="T72" s="31"/>
      <c r="U72" s="31"/>
      <c r="V72" s="31"/>
    </row>
    <row r="73" spans="1:22" s="32" customFormat="1" ht="22.5" x14ac:dyDescent="0.2">
      <c r="A73" s="69" t="s">
        <v>241</v>
      </c>
      <c r="B73" s="70" t="s">
        <v>300</v>
      </c>
      <c r="C73" s="150">
        <v>8704.43</v>
      </c>
      <c r="D73" s="145">
        <v>-52.134193166932711</v>
      </c>
      <c r="E73" s="150">
        <v>2584.087</v>
      </c>
      <c r="F73" s="145" t="s">
        <v>349</v>
      </c>
      <c r="G73" s="145">
        <v>29.687032924614247</v>
      </c>
      <c r="H73" s="150" t="s">
        <v>349</v>
      </c>
      <c r="I73" s="145" t="s">
        <v>349</v>
      </c>
      <c r="J73" s="31"/>
      <c r="K73" s="31"/>
      <c r="L73" s="31"/>
      <c r="M73" s="31"/>
      <c r="N73" s="31"/>
      <c r="O73" s="31"/>
      <c r="P73" s="31"/>
      <c r="Q73" s="31"/>
      <c r="R73" s="31"/>
      <c r="S73" s="31"/>
      <c r="T73" s="31"/>
      <c r="U73" s="31"/>
      <c r="V73" s="31"/>
    </row>
    <row r="74" spans="1:22" s="28" customFormat="1" ht="22.5" x14ac:dyDescent="0.2">
      <c r="A74" s="67" t="s">
        <v>85</v>
      </c>
      <c r="B74" s="68" t="s">
        <v>280</v>
      </c>
      <c r="C74" s="149" t="s">
        <v>349</v>
      </c>
      <c r="D74" s="144" t="s">
        <v>349</v>
      </c>
      <c r="E74" s="149" t="s">
        <v>349</v>
      </c>
      <c r="F74" s="144" t="s">
        <v>349</v>
      </c>
      <c r="G74" s="144" t="s">
        <v>349</v>
      </c>
      <c r="H74" s="149" t="s">
        <v>349</v>
      </c>
      <c r="I74" s="144" t="s">
        <v>349</v>
      </c>
      <c r="J74" s="27"/>
      <c r="K74" s="27"/>
      <c r="L74" s="27"/>
      <c r="M74" s="27"/>
      <c r="N74" s="27"/>
      <c r="O74" s="27"/>
      <c r="P74" s="27"/>
      <c r="Q74" s="27"/>
      <c r="R74" s="27"/>
      <c r="S74" s="27"/>
      <c r="T74" s="27"/>
      <c r="U74" s="27"/>
      <c r="V74" s="27"/>
    </row>
    <row r="75" spans="1:22" s="30" customFormat="1" x14ac:dyDescent="0.2">
      <c r="A75" s="67" t="s">
        <v>86</v>
      </c>
      <c r="B75" s="68" t="s">
        <v>179</v>
      </c>
      <c r="C75" s="149" t="s">
        <v>349</v>
      </c>
      <c r="D75" s="144" t="s">
        <v>349</v>
      </c>
      <c r="E75" s="149" t="s">
        <v>349</v>
      </c>
      <c r="F75" s="144" t="s">
        <v>349</v>
      </c>
      <c r="G75" s="144" t="s">
        <v>349</v>
      </c>
      <c r="H75" s="149" t="s">
        <v>349</v>
      </c>
      <c r="I75" s="144" t="s">
        <v>349</v>
      </c>
      <c r="J75" s="29"/>
      <c r="K75" s="29"/>
      <c r="L75" s="29"/>
      <c r="M75" s="29"/>
      <c r="N75" s="29"/>
      <c r="O75" s="29"/>
      <c r="P75" s="29"/>
      <c r="Q75" s="29"/>
      <c r="R75" s="29"/>
      <c r="S75" s="29"/>
      <c r="T75" s="29"/>
      <c r="U75" s="29"/>
      <c r="V75" s="29"/>
    </row>
    <row r="76" spans="1:22" s="32" customFormat="1" x14ac:dyDescent="0.2">
      <c r="A76" s="69" t="s">
        <v>87</v>
      </c>
      <c r="B76" s="70" t="s">
        <v>88</v>
      </c>
      <c r="C76" s="150">
        <v>2707.7640000000001</v>
      </c>
      <c r="D76" s="145" t="s">
        <v>349</v>
      </c>
      <c r="E76" s="150" t="s">
        <v>349</v>
      </c>
      <c r="F76" s="145" t="s">
        <v>349</v>
      </c>
      <c r="G76" s="145" t="s">
        <v>349</v>
      </c>
      <c r="H76" s="150" t="s">
        <v>349</v>
      </c>
      <c r="I76" s="145" t="s">
        <v>349</v>
      </c>
      <c r="J76" s="31"/>
      <c r="K76" s="31"/>
      <c r="L76" s="31"/>
      <c r="M76" s="31"/>
      <c r="N76" s="31"/>
      <c r="O76" s="31"/>
      <c r="P76" s="31"/>
      <c r="Q76" s="31"/>
      <c r="R76" s="31"/>
      <c r="S76" s="31"/>
      <c r="T76" s="31"/>
      <c r="U76" s="31"/>
      <c r="V76" s="31"/>
    </row>
    <row r="77" spans="1:22" s="32" customFormat="1" x14ac:dyDescent="0.2">
      <c r="A77" s="69" t="s">
        <v>243</v>
      </c>
      <c r="B77" s="70" t="s">
        <v>302</v>
      </c>
      <c r="C77" s="150">
        <v>2707.7640000000001</v>
      </c>
      <c r="D77" s="145" t="s">
        <v>349</v>
      </c>
      <c r="E77" s="150" t="s">
        <v>349</v>
      </c>
      <c r="F77" s="145" t="s">
        <v>349</v>
      </c>
      <c r="G77" s="145" t="s">
        <v>349</v>
      </c>
      <c r="H77" s="150" t="s">
        <v>349</v>
      </c>
      <c r="I77" s="145" t="s">
        <v>349</v>
      </c>
      <c r="J77" s="31"/>
      <c r="K77" s="31"/>
      <c r="L77" s="31"/>
      <c r="M77" s="31"/>
      <c r="N77" s="31"/>
      <c r="O77" s="31"/>
      <c r="P77" s="31"/>
      <c r="Q77" s="31"/>
      <c r="R77" s="31"/>
      <c r="S77" s="31"/>
      <c r="T77" s="31"/>
      <c r="U77" s="31"/>
      <c r="V77" s="31"/>
    </row>
    <row r="78" spans="1:22" s="32" customFormat="1" x14ac:dyDescent="0.2">
      <c r="A78" s="69" t="s">
        <v>244</v>
      </c>
      <c r="B78" s="70" t="s">
        <v>246</v>
      </c>
      <c r="C78" s="150" t="s">
        <v>349</v>
      </c>
      <c r="D78" s="145" t="s">
        <v>349</v>
      </c>
      <c r="E78" s="150" t="s">
        <v>349</v>
      </c>
      <c r="F78" s="145" t="s">
        <v>349</v>
      </c>
      <c r="G78" s="145" t="s">
        <v>349</v>
      </c>
      <c r="H78" s="150" t="s">
        <v>349</v>
      </c>
      <c r="I78" s="145" t="s">
        <v>349</v>
      </c>
      <c r="J78" s="31"/>
      <c r="K78" s="31"/>
      <c r="L78" s="31"/>
      <c r="M78" s="31"/>
      <c r="N78" s="31"/>
      <c r="O78" s="31"/>
      <c r="P78" s="31"/>
      <c r="Q78" s="31"/>
      <c r="R78" s="31"/>
      <c r="S78" s="31"/>
      <c r="T78" s="31"/>
      <c r="U78" s="31"/>
      <c r="V78" s="31"/>
    </row>
    <row r="79" spans="1:22" s="30" customFormat="1" x14ac:dyDescent="0.2">
      <c r="A79" s="67" t="s">
        <v>245</v>
      </c>
      <c r="B79" s="68" t="s">
        <v>247</v>
      </c>
      <c r="C79" s="149">
        <v>0</v>
      </c>
      <c r="D79" s="144" t="s">
        <v>350</v>
      </c>
      <c r="E79" s="149">
        <v>0</v>
      </c>
      <c r="F79" s="144" t="s">
        <v>350</v>
      </c>
      <c r="G79" s="144" t="s">
        <v>350</v>
      </c>
      <c r="H79" s="149">
        <v>0</v>
      </c>
      <c r="I79" s="144" t="s">
        <v>350</v>
      </c>
      <c r="J79" s="29"/>
      <c r="K79" s="29"/>
      <c r="L79" s="29"/>
      <c r="M79" s="29"/>
      <c r="N79" s="29"/>
      <c r="O79" s="29"/>
      <c r="P79" s="29"/>
      <c r="Q79" s="29"/>
      <c r="R79" s="29"/>
      <c r="S79" s="29"/>
      <c r="T79" s="29"/>
      <c r="U79" s="29"/>
      <c r="V79" s="29"/>
    </row>
    <row r="80" spans="1:22" s="28" customFormat="1" x14ac:dyDescent="0.2">
      <c r="A80" s="67" t="s">
        <v>89</v>
      </c>
      <c r="B80" s="68" t="s">
        <v>90</v>
      </c>
      <c r="C80" s="149">
        <v>89814.631999999998</v>
      </c>
      <c r="D80" s="144">
        <v>6.2631998388848444</v>
      </c>
      <c r="E80" s="149">
        <v>57452.355000000003</v>
      </c>
      <c r="F80" s="144">
        <v>8.0397660306246905</v>
      </c>
      <c r="G80" s="144">
        <v>63.96770071941063</v>
      </c>
      <c r="H80" s="149">
        <v>13540.441000000001</v>
      </c>
      <c r="I80" s="144">
        <v>22.781256718631795</v>
      </c>
      <c r="K80" s="38"/>
      <c r="L80" s="39"/>
      <c r="M80" s="38"/>
      <c r="N80" s="38"/>
      <c r="O80" s="40"/>
      <c r="P80" s="38"/>
      <c r="S80" s="38"/>
      <c r="T80" s="38"/>
    </row>
    <row r="81" spans="1:20" s="32" customFormat="1" ht="33.75" x14ac:dyDescent="0.2">
      <c r="A81" s="69" t="s">
        <v>91</v>
      </c>
      <c r="B81" s="70" t="s">
        <v>281</v>
      </c>
      <c r="C81" s="150">
        <v>56177.794999999998</v>
      </c>
      <c r="D81" s="145">
        <v>-4.9927749056892026</v>
      </c>
      <c r="E81" s="150">
        <v>26851.367999999999</v>
      </c>
      <c r="F81" s="145">
        <v>-10.179120803763922</v>
      </c>
      <c r="G81" s="145">
        <v>47.797119840677261</v>
      </c>
      <c r="H81" s="150">
        <v>3692.5810000000001</v>
      </c>
      <c r="I81" s="145">
        <v>7.0772679294306045</v>
      </c>
      <c r="K81" s="35"/>
      <c r="L81" s="36"/>
      <c r="M81" s="35"/>
      <c r="N81" s="35"/>
      <c r="O81" s="37"/>
      <c r="P81" s="35"/>
      <c r="S81" s="35"/>
      <c r="T81" s="35"/>
    </row>
    <row r="82" spans="1:20" s="28" customFormat="1" ht="22.5" x14ac:dyDescent="0.2">
      <c r="A82" s="67" t="s">
        <v>92</v>
      </c>
      <c r="B82" s="68" t="s">
        <v>282</v>
      </c>
      <c r="C82" s="149">
        <v>298755.91800000001</v>
      </c>
      <c r="D82" s="144">
        <v>-35.837817245051099</v>
      </c>
      <c r="E82" s="149">
        <v>145526.266</v>
      </c>
      <c r="F82" s="144">
        <v>-39.550581832374839</v>
      </c>
      <c r="G82" s="144">
        <v>48.710755915469427</v>
      </c>
      <c r="H82" s="149" t="s">
        <v>349</v>
      </c>
      <c r="I82" s="144" t="s">
        <v>349</v>
      </c>
      <c r="K82" s="38"/>
      <c r="L82" s="39"/>
      <c r="M82" s="38"/>
      <c r="N82" s="38"/>
      <c r="O82" s="40"/>
      <c r="P82" s="38"/>
      <c r="S82" s="38"/>
      <c r="T82" s="38"/>
    </row>
    <row r="83" spans="1:20" s="32" customFormat="1" ht="22.5" x14ac:dyDescent="0.2">
      <c r="A83" s="69" t="s">
        <v>93</v>
      </c>
      <c r="B83" s="70" t="s">
        <v>283</v>
      </c>
      <c r="C83" s="150">
        <v>258476.46</v>
      </c>
      <c r="D83" s="145">
        <v>-39.592324496752859</v>
      </c>
      <c r="E83" s="150" t="s">
        <v>349</v>
      </c>
      <c r="F83" s="145" t="s">
        <v>349</v>
      </c>
      <c r="G83" s="145" t="s">
        <v>349</v>
      </c>
      <c r="H83" s="150">
        <v>43863.095000000001</v>
      </c>
      <c r="I83" s="145" t="s">
        <v>349</v>
      </c>
      <c r="K83" s="35"/>
      <c r="L83" s="36"/>
      <c r="M83" s="35"/>
      <c r="N83" s="35"/>
      <c r="O83" s="37"/>
      <c r="P83" s="35"/>
      <c r="S83" s="35"/>
      <c r="T83" s="35"/>
    </row>
    <row r="84" spans="1:20" s="32" customFormat="1" x14ac:dyDescent="0.2">
      <c r="A84" s="69" t="s">
        <v>94</v>
      </c>
      <c r="B84" s="70" t="s">
        <v>95</v>
      </c>
      <c r="C84" s="150">
        <v>22154.067999999999</v>
      </c>
      <c r="D84" s="145">
        <v>-3.6461684529807883</v>
      </c>
      <c r="E84" s="150">
        <v>3939.7240000000002</v>
      </c>
      <c r="F84" s="145">
        <v>-38.01238360183666</v>
      </c>
      <c r="G84" s="145">
        <v>17.783298308915548</v>
      </c>
      <c r="H84" s="150" t="s">
        <v>349</v>
      </c>
      <c r="I84" s="145" t="s">
        <v>349</v>
      </c>
      <c r="K84" s="35"/>
      <c r="L84" s="36"/>
      <c r="M84" s="35"/>
      <c r="N84" s="35"/>
      <c r="O84" s="37"/>
      <c r="P84" s="35"/>
      <c r="S84" s="35"/>
      <c r="T84" s="35"/>
    </row>
    <row r="85" spans="1:20" s="32" customFormat="1" ht="22.5" x14ac:dyDescent="0.2">
      <c r="A85" s="69" t="s">
        <v>96</v>
      </c>
      <c r="B85" s="70" t="s">
        <v>285</v>
      </c>
      <c r="C85" s="150">
        <v>40279.457999999999</v>
      </c>
      <c r="D85" s="145">
        <v>6.7305429827804346</v>
      </c>
      <c r="E85" s="150" t="s">
        <v>349</v>
      </c>
      <c r="F85" s="145" t="s">
        <v>349</v>
      </c>
      <c r="G85" s="145" t="s">
        <v>349</v>
      </c>
      <c r="H85" s="150" t="s">
        <v>349</v>
      </c>
      <c r="I85" s="145" t="s">
        <v>349</v>
      </c>
      <c r="K85" s="35"/>
      <c r="L85" s="36"/>
      <c r="M85" s="35"/>
      <c r="N85" s="35"/>
      <c r="O85" s="37"/>
      <c r="P85" s="35"/>
      <c r="S85" s="35"/>
      <c r="T85" s="35"/>
    </row>
    <row r="86" spans="1:20" s="28" customFormat="1" ht="33.75" x14ac:dyDescent="0.2">
      <c r="A86" s="67" t="s">
        <v>180</v>
      </c>
      <c r="B86" s="68" t="s">
        <v>286</v>
      </c>
      <c r="C86" s="149">
        <v>4915400.3229999999</v>
      </c>
      <c r="D86" s="144">
        <v>-15.319832769680602</v>
      </c>
      <c r="E86" s="149">
        <v>1664851.878</v>
      </c>
      <c r="F86" s="144">
        <v>-15.000595656324521</v>
      </c>
      <c r="G86" s="144">
        <v>33.870117764566864</v>
      </c>
      <c r="H86" s="149">
        <v>1186654.98</v>
      </c>
      <c r="I86" s="144">
        <v>-16.105734895280079</v>
      </c>
      <c r="K86" s="38"/>
      <c r="L86" s="39"/>
      <c r="M86" s="38"/>
      <c r="N86" s="38"/>
      <c r="O86" s="40"/>
      <c r="P86" s="38"/>
      <c r="S86" s="38"/>
      <c r="T86" s="38"/>
    </row>
    <row r="87" spans="1:20" s="28" customFormat="1" ht="35.25" customHeight="1" x14ac:dyDescent="0.2">
      <c r="A87" s="67"/>
      <c r="B87" s="82" t="s">
        <v>181</v>
      </c>
      <c r="C87" s="119"/>
      <c r="D87" s="119"/>
      <c r="E87" s="119"/>
      <c r="F87" s="119"/>
      <c r="G87" s="119"/>
      <c r="H87" s="122"/>
      <c r="I87" s="119"/>
      <c r="K87" s="38"/>
      <c r="L87" s="39"/>
      <c r="M87" s="38"/>
      <c r="N87" s="38"/>
      <c r="O87" s="40"/>
      <c r="P87" s="38"/>
      <c r="S87" s="38"/>
      <c r="T87" s="38"/>
    </row>
    <row r="88" spans="1:20" s="32" customFormat="1" ht="13.5" customHeight="1" x14ac:dyDescent="0.2">
      <c r="A88" s="74" t="s">
        <v>97</v>
      </c>
      <c r="B88" s="75" t="s">
        <v>98</v>
      </c>
      <c r="C88" s="150">
        <v>1135710.2879999999</v>
      </c>
      <c r="D88" s="145">
        <v>23.952053165141734</v>
      </c>
      <c r="E88" s="150">
        <v>419682.77</v>
      </c>
      <c r="F88" s="145">
        <v>20.092944824423554</v>
      </c>
      <c r="G88" s="145">
        <v>36.953329949935267</v>
      </c>
      <c r="H88" s="150">
        <v>335626.11099999998</v>
      </c>
      <c r="I88" s="145">
        <v>25.269036783708344</v>
      </c>
      <c r="K88" s="35"/>
      <c r="L88" s="36"/>
      <c r="M88" s="35"/>
      <c r="N88" s="35"/>
      <c r="O88" s="37"/>
      <c r="P88" s="35"/>
      <c r="S88" s="35"/>
      <c r="T88" s="35"/>
    </row>
    <row r="89" spans="1:20" s="32" customFormat="1" x14ac:dyDescent="0.2">
      <c r="A89" s="67" t="s">
        <v>21</v>
      </c>
      <c r="B89" s="70" t="s">
        <v>99</v>
      </c>
      <c r="C89" s="150">
        <v>1244632.879</v>
      </c>
      <c r="D89" s="145">
        <v>-25.171004057982401</v>
      </c>
      <c r="E89" s="150">
        <v>942276.38399999996</v>
      </c>
      <c r="F89" s="145">
        <v>-26.551491025458915</v>
      </c>
      <c r="G89" s="145">
        <v>75.707174372339551</v>
      </c>
      <c r="H89" s="150">
        <v>699810.505</v>
      </c>
      <c r="I89" s="145">
        <v>-28.438842283626244</v>
      </c>
      <c r="K89" s="35"/>
      <c r="L89" s="36"/>
      <c r="M89" s="35"/>
      <c r="N89" s="35"/>
      <c r="O89" s="37"/>
      <c r="P89" s="35"/>
      <c r="S89" s="35"/>
      <c r="T89" s="35"/>
    </row>
    <row r="90" spans="1:20" s="32" customFormat="1" x14ac:dyDescent="0.2">
      <c r="A90" s="67" t="s">
        <v>100</v>
      </c>
      <c r="B90" s="70" t="s">
        <v>101</v>
      </c>
      <c r="C90" s="150">
        <v>43918.273999999998</v>
      </c>
      <c r="D90" s="145">
        <v>-24.944567966637848</v>
      </c>
      <c r="E90" s="150">
        <v>18174.412</v>
      </c>
      <c r="F90" s="145" t="s">
        <v>349</v>
      </c>
      <c r="G90" s="145">
        <v>41.382345763405915</v>
      </c>
      <c r="H90" s="150" t="s">
        <v>349</v>
      </c>
      <c r="I90" s="145" t="s">
        <v>349</v>
      </c>
      <c r="K90" s="35"/>
      <c r="L90" s="36"/>
      <c r="M90" s="35"/>
      <c r="N90" s="35"/>
      <c r="O90" s="37"/>
      <c r="P90" s="35"/>
      <c r="S90" s="35"/>
      <c r="T90" s="35"/>
    </row>
    <row r="91" spans="1:20" s="32" customFormat="1" x14ac:dyDescent="0.2">
      <c r="A91" s="67" t="s">
        <v>102</v>
      </c>
      <c r="B91" s="70" t="s">
        <v>103</v>
      </c>
      <c r="C91" s="150">
        <v>714410.05599999998</v>
      </c>
      <c r="D91" s="145">
        <v>13.682251342436189</v>
      </c>
      <c r="E91" s="150">
        <v>102108.988</v>
      </c>
      <c r="F91" s="145">
        <v>-4.0544081075063616</v>
      </c>
      <c r="G91" s="145">
        <v>14.292770257422021</v>
      </c>
      <c r="H91" s="150">
        <v>52464.885999999999</v>
      </c>
      <c r="I91" s="145">
        <v>-5.7237039946084565</v>
      </c>
      <c r="K91" s="35"/>
      <c r="L91" s="36"/>
      <c r="M91" s="35"/>
      <c r="N91" s="35"/>
      <c r="O91" s="37"/>
      <c r="P91" s="35"/>
      <c r="S91" s="35"/>
      <c r="T91" s="35"/>
    </row>
    <row r="92" spans="1:20" s="32" customFormat="1" x14ac:dyDescent="0.2">
      <c r="A92" s="115" t="s">
        <v>104</v>
      </c>
      <c r="B92" s="116" t="s">
        <v>105</v>
      </c>
      <c r="C92" s="152">
        <v>1776728.8259999999</v>
      </c>
      <c r="D92" s="147">
        <v>-29.999646213779116</v>
      </c>
      <c r="E92" s="152">
        <v>182609.32399999999</v>
      </c>
      <c r="F92" s="147" t="s">
        <v>349</v>
      </c>
      <c r="G92" s="147">
        <v>10.277838763448981</v>
      </c>
      <c r="H92" s="152" t="s">
        <v>349</v>
      </c>
      <c r="I92" s="147" t="s">
        <v>349</v>
      </c>
      <c r="K92" s="35"/>
      <c r="L92" s="36"/>
      <c r="M92" s="35"/>
      <c r="N92" s="35"/>
      <c r="O92" s="37"/>
      <c r="P92" s="35"/>
      <c r="S92" s="35"/>
      <c r="T92" s="35"/>
    </row>
    <row r="93" spans="1:20" x14ac:dyDescent="0.2">
      <c r="B93" s="32"/>
      <c r="J93" s="2"/>
      <c r="L93" s="20"/>
      <c r="M93" s="19"/>
      <c r="O93" s="3"/>
      <c r="P93" s="19"/>
      <c r="Q93" s="2"/>
    </row>
    <row r="94" spans="1:20" x14ac:dyDescent="0.2">
      <c r="B94" s="32"/>
      <c r="J94" s="2"/>
      <c r="L94" s="20"/>
      <c r="M94" s="19"/>
      <c r="O94" s="3"/>
      <c r="P94" s="19"/>
      <c r="Q94" s="2"/>
    </row>
    <row r="95" spans="1:20" x14ac:dyDescent="0.2">
      <c r="B95" s="32"/>
      <c r="J95" s="2"/>
      <c r="L95" s="20"/>
      <c r="M95" s="19"/>
      <c r="O95" s="3"/>
      <c r="P95" s="19"/>
      <c r="Q95" s="2"/>
    </row>
    <row r="96" spans="1:20" x14ac:dyDescent="0.2">
      <c r="B96" s="32"/>
      <c r="J96" s="2"/>
      <c r="L96" s="20"/>
      <c r="M96" s="19"/>
      <c r="O96" s="3"/>
      <c r="P96" s="19"/>
      <c r="Q96" s="2"/>
    </row>
    <row r="97" spans="2:17" x14ac:dyDescent="0.2">
      <c r="B97" s="32"/>
      <c r="J97" s="2"/>
      <c r="L97" s="20"/>
      <c r="M97" s="19"/>
      <c r="O97" s="3"/>
      <c r="P97" s="19"/>
      <c r="Q97" s="2"/>
    </row>
    <row r="98" spans="2:17" x14ac:dyDescent="0.2">
      <c r="B98" s="32"/>
      <c r="J98" s="2"/>
      <c r="L98" s="20"/>
      <c r="M98" s="19"/>
      <c r="O98" s="3"/>
      <c r="P98" s="19"/>
      <c r="Q98" s="2"/>
    </row>
  </sheetData>
  <mergeCells count="5">
    <mergeCell ref="A1:I1"/>
    <mergeCell ref="A3:A5"/>
    <mergeCell ref="B3:B5"/>
    <mergeCell ref="C3:I3"/>
    <mergeCell ref="F5:G5"/>
  </mergeCells>
  <conditionalFormatting sqref="A7:I92">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2/21 HH</oddFooter>
  </headerFooter>
  <rowBreaks count="2" manualBreakCount="2">
    <brk id="45" max="8" man="1"/>
    <brk id="7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4" customWidth="1"/>
    <col min="2" max="2" width="22.7109375" style="71" customWidth="1"/>
    <col min="3" max="4" width="5" style="41" customWidth="1"/>
    <col min="5" max="5" width="6.7109375" style="41" customWidth="1"/>
    <col min="6" max="6" width="5" style="41" customWidth="1"/>
    <col min="7" max="7" width="7.5703125" style="41" customWidth="1"/>
    <col min="8" max="8" width="5" style="41" customWidth="1"/>
    <col min="9" max="9" width="7.42578125" style="41" customWidth="1"/>
    <col min="10" max="11" width="5" style="41" customWidth="1"/>
    <col min="12" max="12" width="7.42578125" style="41" customWidth="1"/>
    <col min="13" max="13" width="5" style="41" customWidth="1"/>
    <col min="14" max="14" width="1.28515625" style="41" customWidth="1"/>
    <col min="15" max="16" width="2.140625" style="42" customWidth="1"/>
    <col min="17" max="17" width="2.140625" style="43" customWidth="1"/>
    <col min="18" max="18" width="2.140625" style="41" customWidth="1"/>
    <col min="19" max="20" width="2.140625" style="42" customWidth="1"/>
    <col min="21" max="22" width="2.140625" style="41" customWidth="1"/>
    <col min="23" max="16384" width="11.28515625" style="41"/>
  </cols>
  <sheetData>
    <row r="1" spans="1:22" ht="25.5" customHeight="1" x14ac:dyDescent="0.25">
      <c r="A1" s="216" t="s">
        <v>352</v>
      </c>
      <c r="B1" s="216"/>
      <c r="C1" s="216"/>
      <c r="D1" s="216"/>
      <c r="E1" s="216"/>
      <c r="F1" s="216"/>
      <c r="G1" s="216"/>
      <c r="H1" s="216"/>
      <c r="I1" s="216"/>
      <c r="J1" s="216"/>
      <c r="K1" s="216"/>
      <c r="L1" s="216"/>
      <c r="M1" s="216"/>
    </row>
    <row r="2" spans="1:22" ht="11.25" customHeight="1" x14ac:dyDescent="0.25">
      <c r="B2" s="44"/>
    </row>
    <row r="3" spans="1:22" ht="12.75" customHeight="1" x14ac:dyDescent="0.25">
      <c r="A3" s="217" t="s">
        <v>18</v>
      </c>
      <c r="B3" s="219" t="s">
        <v>19</v>
      </c>
      <c r="C3" s="222" t="s">
        <v>108</v>
      </c>
      <c r="D3" s="222"/>
      <c r="E3" s="222" t="s">
        <v>17</v>
      </c>
      <c r="F3" s="222" t="s">
        <v>170</v>
      </c>
      <c r="G3" s="222" t="s">
        <v>109</v>
      </c>
      <c r="H3" s="222"/>
      <c r="I3" s="222"/>
      <c r="J3" s="222"/>
      <c r="K3" s="222"/>
      <c r="L3" s="222"/>
      <c r="M3" s="223"/>
    </row>
    <row r="4" spans="1:22" ht="12.75" customHeight="1" x14ac:dyDescent="0.25">
      <c r="A4" s="218"/>
      <c r="B4" s="220"/>
      <c r="C4" s="224"/>
      <c r="D4" s="224"/>
      <c r="E4" s="224"/>
      <c r="F4" s="224"/>
      <c r="G4" s="224" t="s">
        <v>107</v>
      </c>
      <c r="H4" s="224" t="s">
        <v>170</v>
      </c>
      <c r="I4" s="224" t="s">
        <v>183</v>
      </c>
      <c r="J4" s="224" t="s">
        <v>170</v>
      </c>
      <c r="K4" s="224" t="s">
        <v>15</v>
      </c>
      <c r="L4" s="224" t="s">
        <v>175</v>
      </c>
      <c r="M4" s="225" t="s">
        <v>170</v>
      </c>
    </row>
    <row r="5" spans="1:22" ht="42.75" customHeight="1" x14ac:dyDescent="0.25">
      <c r="A5" s="218"/>
      <c r="B5" s="220"/>
      <c r="C5" s="90">
        <v>2021</v>
      </c>
      <c r="D5" s="90">
        <v>2020</v>
      </c>
      <c r="E5" s="224"/>
      <c r="F5" s="224"/>
      <c r="G5" s="224"/>
      <c r="H5" s="224"/>
      <c r="I5" s="224"/>
      <c r="J5" s="224"/>
      <c r="K5" s="224"/>
      <c r="L5" s="224"/>
      <c r="M5" s="225"/>
    </row>
    <row r="6" spans="1:22" ht="12.75" customHeight="1" x14ac:dyDescent="0.25">
      <c r="A6" s="215"/>
      <c r="B6" s="221"/>
      <c r="C6" s="226" t="s">
        <v>20</v>
      </c>
      <c r="D6" s="226"/>
      <c r="E6" s="226"/>
      <c r="F6" s="91" t="s">
        <v>16</v>
      </c>
      <c r="G6" s="91" t="s">
        <v>150</v>
      </c>
      <c r="H6" s="91" t="s">
        <v>16</v>
      </c>
      <c r="I6" s="91" t="s">
        <v>150</v>
      </c>
      <c r="J6" s="214" t="s">
        <v>16</v>
      </c>
      <c r="K6" s="215"/>
      <c r="L6" s="91" t="s">
        <v>150</v>
      </c>
      <c r="M6" s="92" t="s">
        <v>16</v>
      </c>
    </row>
    <row r="7" spans="1:22" s="45" customFormat="1" x14ac:dyDescent="0.25">
      <c r="A7" s="46"/>
      <c r="B7" s="72"/>
      <c r="C7" s="47"/>
      <c r="D7" s="47"/>
      <c r="E7" s="47"/>
      <c r="F7" s="47"/>
      <c r="G7" s="47"/>
      <c r="H7" s="47"/>
      <c r="I7" s="47"/>
      <c r="J7" s="47"/>
      <c r="K7" s="47"/>
      <c r="L7" s="47"/>
      <c r="M7" s="47"/>
      <c r="N7" s="41"/>
      <c r="O7" s="42"/>
      <c r="P7" s="42"/>
      <c r="Q7" s="43"/>
      <c r="R7" s="41"/>
      <c r="S7" s="42"/>
      <c r="T7" s="42"/>
      <c r="U7" s="41"/>
      <c r="V7" s="41"/>
    </row>
    <row r="8" spans="1:22" s="28" customFormat="1" ht="22.5" customHeight="1" x14ac:dyDescent="0.2">
      <c r="A8" s="67" t="s">
        <v>21</v>
      </c>
      <c r="B8" s="68" t="s">
        <v>252</v>
      </c>
      <c r="C8" s="117">
        <v>1</v>
      </c>
      <c r="D8" s="118">
        <v>1</v>
      </c>
      <c r="E8" s="118" t="s">
        <v>349</v>
      </c>
      <c r="F8" s="144" t="s">
        <v>349</v>
      </c>
      <c r="G8" s="149" t="s">
        <v>349</v>
      </c>
      <c r="H8" s="144" t="s">
        <v>349</v>
      </c>
      <c r="I8" s="149">
        <v>0</v>
      </c>
      <c r="J8" s="144" t="s">
        <v>350</v>
      </c>
      <c r="K8" s="144" t="s">
        <v>350</v>
      </c>
      <c r="L8" s="149">
        <v>0</v>
      </c>
      <c r="M8" s="153" t="s">
        <v>350</v>
      </c>
      <c r="N8" s="27"/>
      <c r="O8" s="27"/>
      <c r="P8" s="27"/>
      <c r="Q8" s="27"/>
      <c r="R8" s="27"/>
      <c r="S8" s="27"/>
      <c r="T8" s="27"/>
      <c r="U8" s="27"/>
      <c r="V8" s="27"/>
    </row>
    <row r="9" spans="1:22" s="28" customFormat="1" ht="11.25" x14ac:dyDescent="0.2">
      <c r="A9" s="67" t="s">
        <v>206</v>
      </c>
      <c r="B9" s="68" t="s">
        <v>205</v>
      </c>
      <c r="C9" s="117">
        <v>0</v>
      </c>
      <c r="D9" s="118">
        <v>0</v>
      </c>
      <c r="E9" s="118">
        <v>0</v>
      </c>
      <c r="F9" s="144" t="s">
        <v>350</v>
      </c>
      <c r="G9" s="149">
        <v>0</v>
      </c>
      <c r="H9" s="144" t="s">
        <v>350</v>
      </c>
      <c r="I9" s="149">
        <v>0</v>
      </c>
      <c r="J9" s="144" t="s">
        <v>350</v>
      </c>
      <c r="K9" s="144" t="s">
        <v>350</v>
      </c>
      <c r="L9" s="149">
        <v>0</v>
      </c>
      <c r="M9" s="153" t="s">
        <v>350</v>
      </c>
      <c r="N9" s="27"/>
      <c r="O9" s="27"/>
      <c r="P9" s="27"/>
      <c r="Q9" s="27"/>
      <c r="R9" s="27"/>
      <c r="S9" s="27"/>
      <c r="T9" s="27"/>
      <c r="U9" s="27"/>
      <c r="V9" s="27"/>
    </row>
    <row r="10" spans="1:22" s="28" customFormat="1" ht="22.5" x14ac:dyDescent="0.2">
      <c r="A10" s="67" t="s">
        <v>207</v>
      </c>
      <c r="B10" s="68" t="s">
        <v>211</v>
      </c>
      <c r="C10" s="117">
        <v>1</v>
      </c>
      <c r="D10" s="118">
        <v>1</v>
      </c>
      <c r="E10" s="118" t="s">
        <v>349</v>
      </c>
      <c r="F10" s="144" t="s">
        <v>349</v>
      </c>
      <c r="G10" s="149" t="s">
        <v>349</v>
      </c>
      <c r="H10" s="144" t="s">
        <v>349</v>
      </c>
      <c r="I10" s="149">
        <v>0</v>
      </c>
      <c r="J10" s="144" t="s">
        <v>350</v>
      </c>
      <c r="K10" s="144" t="s">
        <v>350</v>
      </c>
      <c r="L10" s="149">
        <v>0</v>
      </c>
      <c r="M10" s="153" t="s">
        <v>350</v>
      </c>
      <c r="N10" s="27"/>
      <c r="O10" s="27"/>
      <c r="P10" s="27"/>
      <c r="Q10" s="27"/>
      <c r="R10" s="27"/>
      <c r="S10" s="27"/>
      <c r="T10" s="27"/>
      <c r="U10" s="27"/>
      <c r="V10" s="27"/>
    </row>
    <row r="11" spans="1:22" s="28" customFormat="1" ht="11.25" x14ac:dyDescent="0.2">
      <c r="A11" s="67" t="s">
        <v>208</v>
      </c>
      <c r="B11" s="68" t="s">
        <v>212</v>
      </c>
      <c r="C11" s="117">
        <v>0</v>
      </c>
      <c r="D11" s="118">
        <v>0</v>
      </c>
      <c r="E11" s="118">
        <v>0</v>
      </c>
      <c r="F11" s="144" t="s">
        <v>350</v>
      </c>
      <c r="G11" s="149">
        <v>0</v>
      </c>
      <c r="H11" s="144" t="s">
        <v>350</v>
      </c>
      <c r="I11" s="149">
        <v>0</v>
      </c>
      <c r="J11" s="144" t="s">
        <v>350</v>
      </c>
      <c r="K11" s="144" t="s">
        <v>350</v>
      </c>
      <c r="L11" s="149">
        <v>0</v>
      </c>
      <c r="M11" s="153" t="s">
        <v>350</v>
      </c>
      <c r="N11" s="27"/>
      <c r="O11" s="27"/>
      <c r="P11" s="27"/>
      <c r="Q11" s="27"/>
      <c r="R11" s="27"/>
      <c r="S11" s="27"/>
      <c r="T11" s="27"/>
      <c r="U11" s="27"/>
      <c r="V11" s="27"/>
    </row>
    <row r="12" spans="1:22" s="28" customFormat="1" ht="22.5" customHeight="1" x14ac:dyDescent="0.2">
      <c r="A12" s="67" t="s">
        <v>209</v>
      </c>
      <c r="B12" s="68" t="s">
        <v>319</v>
      </c>
      <c r="C12" s="117">
        <v>0</v>
      </c>
      <c r="D12" s="118">
        <v>0</v>
      </c>
      <c r="E12" s="118">
        <v>0</v>
      </c>
      <c r="F12" s="144" t="s">
        <v>350</v>
      </c>
      <c r="G12" s="149">
        <v>0</v>
      </c>
      <c r="H12" s="144" t="s">
        <v>350</v>
      </c>
      <c r="I12" s="149">
        <v>0</v>
      </c>
      <c r="J12" s="144" t="s">
        <v>350</v>
      </c>
      <c r="K12" s="144" t="s">
        <v>350</v>
      </c>
      <c r="L12" s="149">
        <v>0</v>
      </c>
      <c r="M12" s="153" t="s">
        <v>350</v>
      </c>
      <c r="N12" s="27"/>
      <c r="O12" s="27"/>
      <c r="P12" s="27"/>
      <c r="Q12" s="27"/>
      <c r="R12" s="27"/>
      <c r="S12" s="27"/>
      <c r="T12" s="27"/>
      <c r="U12" s="27"/>
      <c r="V12" s="27"/>
    </row>
    <row r="13" spans="1:22" s="28" customFormat="1" ht="45" customHeight="1" x14ac:dyDescent="0.2">
      <c r="A13" s="67" t="s">
        <v>210</v>
      </c>
      <c r="B13" s="68" t="s">
        <v>320</v>
      </c>
      <c r="C13" s="117">
        <v>0</v>
      </c>
      <c r="D13" s="118">
        <v>0</v>
      </c>
      <c r="E13" s="118">
        <v>0</v>
      </c>
      <c r="F13" s="144" t="s">
        <v>350</v>
      </c>
      <c r="G13" s="149">
        <v>0</v>
      </c>
      <c r="H13" s="144" t="s">
        <v>350</v>
      </c>
      <c r="I13" s="149">
        <v>0</v>
      </c>
      <c r="J13" s="144" t="s">
        <v>350</v>
      </c>
      <c r="K13" s="144" t="s">
        <v>350</v>
      </c>
      <c r="L13" s="149">
        <v>0</v>
      </c>
      <c r="M13" s="153" t="s">
        <v>350</v>
      </c>
      <c r="N13" s="27"/>
      <c r="O13" s="27"/>
      <c r="P13" s="27"/>
      <c r="Q13" s="27"/>
      <c r="R13" s="27"/>
      <c r="S13" s="27"/>
      <c r="T13" s="27"/>
      <c r="U13" s="27"/>
      <c r="V13" s="27"/>
    </row>
    <row r="14" spans="1:22" s="28" customFormat="1" ht="11.25" x14ac:dyDescent="0.2">
      <c r="A14" s="67" t="s">
        <v>214</v>
      </c>
      <c r="B14" s="68" t="s">
        <v>213</v>
      </c>
      <c r="C14" s="117">
        <v>302</v>
      </c>
      <c r="D14" s="118">
        <v>305</v>
      </c>
      <c r="E14" s="118" t="s">
        <v>349</v>
      </c>
      <c r="F14" s="144" t="s">
        <v>349</v>
      </c>
      <c r="G14" s="149" t="s">
        <v>349</v>
      </c>
      <c r="H14" s="144" t="s">
        <v>349</v>
      </c>
      <c r="I14" s="149">
        <v>1589783.142</v>
      </c>
      <c r="J14" s="144">
        <v>-15.646235310802496</v>
      </c>
      <c r="K14" s="144" t="s">
        <v>349</v>
      </c>
      <c r="L14" s="149">
        <v>1161295.9990000001</v>
      </c>
      <c r="M14" s="153">
        <v>-16.200398971181244</v>
      </c>
      <c r="N14" s="27"/>
      <c r="O14" s="27"/>
      <c r="P14" s="27"/>
      <c r="Q14" s="27"/>
      <c r="R14" s="27"/>
      <c r="S14" s="27"/>
      <c r="T14" s="27"/>
      <c r="U14" s="27"/>
      <c r="V14" s="27"/>
    </row>
    <row r="15" spans="1:22" s="28" customFormat="1" ht="22.5" x14ac:dyDescent="0.2">
      <c r="A15" s="67" t="s">
        <v>22</v>
      </c>
      <c r="B15" s="68" t="s">
        <v>23</v>
      </c>
      <c r="C15" s="117">
        <v>36</v>
      </c>
      <c r="D15" s="118">
        <v>35</v>
      </c>
      <c r="E15" s="118">
        <v>5381</v>
      </c>
      <c r="F15" s="144">
        <v>-3.2890007189072605</v>
      </c>
      <c r="G15" s="149">
        <v>162574.18</v>
      </c>
      <c r="H15" s="144">
        <v>-6.4597902945365036</v>
      </c>
      <c r="I15" s="149">
        <v>67253.270999999993</v>
      </c>
      <c r="J15" s="144">
        <v>-7.3679234481125206</v>
      </c>
      <c r="K15" s="144">
        <v>41.367744250655299</v>
      </c>
      <c r="L15" s="149">
        <v>36380.697999999997</v>
      </c>
      <c r="M15" s="153">
        <v>-13.255255818766585</v>
      </c>
      <c r="N15" s="27"/>
      <c r="O15" s="27"/>
      <c r="P15" s="27"/>
      <c r="Q15" s="27"/>
      <c r="R15" s="27"/>
      <c r="S15" s="27"/>
      <c r="T15" s="27"/>
      <c r="U15" s="27"/>
      <c r="V15" s="27"/>
    </row>
    <row r="16" spans="1:22" s="34" customFormat="1" ht="22.5" x14ac:dyDescent="0.2">
      <c r="A16" s="69" t="s">
        <v>24</v>
      </c>
      <c r="B16" s="70" t="s">
        <v>25</v>
      </c>
      <c r="C16" s="119">
        <v>3</v>
      </c>
      <c r="D16" s="119">
        <v>3</v>
      </c>
      <c r="E16" s="119">
        <v>261</v>
      </c>
      <c r="F16" s="145">
        <v>-7.7738515901060055</v>
      </c>
      <c r="G16" s="150">
        <v>7258.915</v>
      </c>
      <c r="H16" s="145">
        <v>-25.5767332447776</v>
      </c>
      <c r="I16" s="150" t="s">
        <v>349</v>
      </c>
      <c r="J16" s="145" t="s">
        <v>350</v>
      </c>
      <c r="K16" s="145" t="s">
        <v>349</v>
      </c>
      <c r="L16" s="150" t="s">
        <v>349</v>
      </c>
      <c r="M16" s="154" t="s">
        <v>350</v>
      </c>
      <c r="N16" s="33"/>
      <c r="O16" s="33"/>
      <c r="P16" s="33"/>
      <c r="Q16" s="33"/>
      <c r="R16" s="33"/>
      <c r="S16" s="33"/>
      <c r="T16" s="33"/>
      <c r="U16" s="33"/>
      <c r="V16" s="33"/>
    </row>
    <row r="17" spans="1:22" s="34" customFormat="1" ht="11.25" customHeight="1" x14ac:dyDescent="0.2">
      <c r="A17" s="101" t="s">
        <v>110</v>
      </c>
      <c r="B17" s="70" t="s">
        <v>111</v>
      </c>
      <c r="C17" s="119">
        <v>4</v>
      </c>
      <c r="D17" s="119">
        <v>4</v>
      </c>
      <c r="E17" s="119">
        <v>351</v>
      </c>
      <c r="F17" s="145">
        <v>-11.139240506329116</v>
      </c>
      <c r="G17" s="150" t="s">
        <v>349</v>
      </c>
      <c r="H17" s="145" t="s">
        <v>349</v>
      </c>
      <c r="I17" s="150" t="s">
        <v>349</v>
      </c>
      <c r="J17" s="145" t="s">
        <v>349</v>
      </c>
      <c r="K17" s="145" t="s">
        <v>349</v>
      </c>
      <c r="L17" s="150" t="s">
        <v>349</v>
      </c>
      <c r="M17" s="154" t="s">
        <v>349</v>
      </c>
      <c r="N17" s="33"/>
      <c r="O17" s="33"/>
      <c r="P17" s="33"/>
      <c r="Q17" s="33"/>
      <c r="R17" s="33"/>
      <c r="S17" s="33"/>
      <c r="T17" s="33"/>
      <c r="U17" s="33"/>
      <c r="V17" s="33"/>
    </row>
    <row r="18" spans="1:22" s="34" customFormat="1" ht="22.5" x14ac:dyDescent="0.2">
      <c r="A18" s="69" t="s">
        <v>215</v>
      </c>
      <c r="B18" s="70" t="s">
        <v>255</v>
      </c>
      <c r="C18" s="119">
        <v>4</v>
      </c>
      <c r="D18" s="119">
        <v>4</v>
      </c>
      <c r="E18" s="119">
        <v>351</v>
      </c>
      <c r="F18" s="145">
        <v>-11.139240506329116</v>
      </c>
      <c r="G18" s="150" t="s">
        <v>349</v>
      </c>
      <c r="H18" s="145" t="s">
        <v>349</v>
      </c>
      <c r="I18" s="150" t="s">
        <v>349</v>
      </c>
      <c r="J18" s="145" t="s">
        <v>349</v>
      </c>
      <c r="K18" s="145" t="s">
        <v>349</v>
      </c>
      <c r="L18" s="150" t="s">
        <v>349</v>
      </c>
      <c r="M18" s="154" t="s">
        <v>349</v>
      </c>
      <c r="N18" s="33"/>
      <c r="O18" s="33"/>
      <c r="P18" s="33"/>
      <c r="Q18" s="33"/>
      <c r="R18" s="33"/>
      <c r="S18" s="33"/>
      <c r="T18" s="33"/>
      <c r="U18" s="33"/>
      <c r="V18" s="33"/>
    </row>
    <row r="19" spans="1:22" s="32" customFormat="1" ht="22.5" x14ac:dyDescent="0.2">
      <c r="A19" s="69" t="s">
        <v>163</v>
      </c>
      <c r="B19" s="70" t="s">
        <v>256</v>
      </c>
      <c r="C19" s="119">
        <v>6</v>
      </c>
      <c r="D19" s="119">
        <v>6</v>
      </c>
      <c r="E19" s="119">
        <v>690</v>
      </c>
      <c r="F19" s="145">
        <v>0.14513788098693681</v>
      </c>
      <c r="G19" s="150">
        <v>29715.406999999999</v>
      </c>
      <c r="H19" s="145">
        <v>6.6803263960418491</v>
      </c>
      <c r="I19" s="150" t="s">
        <v>349</v>
      </c>
      <c r="J19" s="145" t="s">
        <v>349</v>
      </c>
      <c r="K19" s="145" t="s">
        <v>349</v>
      </c>
      <c r="L19" s="150" t="s">
        <v>349</v>
      </c>
      <c r="M19" s="154" t="s">
        <v>349</v>
      </c>
      <c r="N19" s="31"/>
      <c r="O19" s="31"/>
      <c r="P19" s="31"/>
      <c r="Q19" s="31"/>
      <c r="R19" s="31"/>
      <c r="S19" s="31"/>
      <c r="T19" s="31"/>
      <c r="U19" s="31"/>
      <c r="V19" s="31"/>
    </row>
    <row r="20" spans="1:22" s="34" customFormat="1" ht="22.5" x14ac:dyDescent="0.2">
      <c r="A20" s="69" t="s">
        <v>216</v>
      </c>
      <c r="B20" s="70" t="s">
        <v>295</v>
      </c>
      <c r="C20" s="119">
        <v>5</v>
      </c>
      <c r="D20" s="119">
        <v>5</v>
      </c>
      <c r="E20" s="119" t="s">
        <v>349</v>
      </c>
      <c r="F20" s="145" t="s">
        <v>349</v>
      </c>
      <c r="G20" s="150" t="s">
        <v>349</v>
      </c>
      <c r="H20" s="145" t="s">
        <v>349</v>
      </c>
      <c r="I20" s="150" t="s">
        <v>349</v>
      </c>
      <c r="J20" s="145" t="s">
        <v>349</v>
      </c>
      <c r="K20" s="145" t="s">
        <v>349</v>
      </c>
      <c r="L20" s="150" t="s">
        <v>349</v>
      </c>
      <c r="M20" s="154" t="s">
        <v>349</v>
      </c>
      <c r="N20" s="33"/>
      <c r="O20" s="33"/>
      <c r="P20" s="33"/>
      <c r="Q20" s="33"/>
      <c r="R20" s="33"/>
      <c r="S20" s="33"/>
      <c r="T20" s="33"/>
      <c r="U20" s="33"/>
      <c r="V20" s="33"/>
    </row>
    <row r="21" spans="1:22" s="34" customFormat="1" ht="33.75" x14ac:dyDescent="0.2">
      <c r="A21" s="69" t="s">
        <v>164</v>
      </c>
      <c r="B21" s="70" t="s">
        <v>257</v>
      </c>
      <c r="C21" s="119">
        <v>4</v>
      </c>
      <c r="D21" s="119">
        <v>3</v>
      </c>
      <c r="E21" s="119">
        <v>508</v>
      </c>
      <c r="F21" s="145">
        <v>15.192743764172334</v>
      </c>
      <c r="G21" s="150">
        <v>14837.968999999999</v>
      </c>
      <c r="H21" s="145">
        <v>-6.9341772121729122</v>
      </c>
      <c r="I21" s="150" t="s">
        <v>349</v>
      </c>
      <c r="J21" s="145" t="s">
        <v>349</v>
      </c>
      <c r="K21" s="145" t="s">
        <v>349</v>
      </c>
      <c r="L21" s="150" t="s">
        <v>349</v>
      </c>
      <c r="M21" s="154" t="s">
        <v>349</v>
      </c>
      <c r="N21" s="33"/>
      <c r="O21" s="33"/>
      <c r="P21" s="33"/>
      <c r="Q21" s="33"/>
      <c r="R21" s="33"/>
      <c r="S21" s="33"/>
      <c r="T21" s="33"/>
      <c r="U21" s="33"/>
      <c r="V21" s="33"/>
    </row>
    <row r="22" spans="1:22" s="34" customFormat="1" ht="11.25" x14ac:dyDescent="0.2">
      <c r="A22" s="69" t="s">
        <v>217</v>
      </c>
      <c r="B22" s="70" t="s">
        <v>218</v>
      </c>
      <c r="C22" s="119">
        <v>3</v>
      </c>
      <c r="D22" s="119">
        <v>2</v>
      </c>
      <c r="E22" s="119" t="s">
        <v>349</v>
      </c>
      <c r="F22" s="145" t="s">
        <v>349</v>
      </c>
      <c r="G22" s="150" t="s">
        <v>349</v>
      </c>
      <c r="H22" s="145" t="s">
        <v>349</v>
      </c>
      <c r="I22" s="150" t="s">
        <v>349</v>
      </c>
      <c r="J22" s="145" t="s">
        <v>349</v>
      </c>
      <c r="K22" s="145" t="s">
        <v>349</v>
      </c>
      <c r="L22" s="150" t="s">
        <v>349</v>
      </c>
      <c r="M22" s="154" t="s">
        <v>349</v>
      </c>
      <c r="N22" s="33"/>
      <c r="O22" s="33"/>
      <c r="P22" s="33"/>
      <c r="Q22" s="33"/>
      <c r="R22" s="33"/>
      <c r="S22" s="33"/>
      <c r="T22" s="33"/>
      <c r="U22" s="33"/>
      <c r="V22" s="33"/>
    </row>
    <row r="23" spans="1:22" s="34" customFormat="1" ht="11.25" x14ac:dyDescent="0.2">
      <c r="A23" s="69" t="s">
        <v>26</v>
      </c>
      <c r="B23" s="70" t="s">
        <v>27</v>
      </c>
      <c r="C23" s="120">
        <v>7</v>
      </c>
      <c r="D23" s="120">
        <v>7</v>
      </c>
      <c r="E23" s="120">
        <v>1353</v>
      </c>
      <c r="F23" s="146">
        <v>-6.8823124569855452</v>
      </c>
      <c r="G23" s="151">
        <v>12160.370999999999</v>
      </c>
      <c r="H23" s="146">
        <v>-8.5798432222216405</v>
      </c>
      <c r="I23" s="151" t="s">
        <v>349</v>
      </c>
      <c r="J23" s="146" t="s">
        <v>349</v>
      </c>
      <c r="K23" s="155" t="s">
        <v>349</v>
      </c>
      <c r="L23" s="156" t="s">
        <v>349</v>
      </c>
      <c r="M23" s="157" t="s">
        <v>349</v>
      </c>
      <c r="N23" s="24"/>
      <c r="O23" s="24"/>
      <c r="P23" s="24"/>
      <c r="Q23" s="24"/>
      <c r="R23" s="24"/>
      <c r="S23" s="25"/>
      <c r="T23" s="25"/>
      <c r="U23" s="25"/>
      <c r="V23" s="26"/>
    </row>
    <row r="24" spans="1:22" s="32" customFormat="1" ht="22.5" x14ac:dyDescent="0.2">
      <c r="A24" s="69" t="s">
        <v>112</v>
      </c>
      <c r="B24" s="70" t="s">
        <v>113</v>
      </c>
      <c r="C24" s="119">
        <v>5</v>
      </c>
      <c r="D24" s="119">
        <v>5</v>
      </c>
      <c r="E24" s="119" t="s">
        <v>349</v>
      </c>
      <c r="F24" s="145" t="s">
        <v>349</v>
      </c>
      <c r="G24" s="150" t="s">
        <v>349</v>
      </c>
      <c r="H24" s="145" t="s">
        <v>349</v>
      </c>
      <c r="I24" s="150">
        <v>0</v>
      </c>
      <c r="J24" s="145" t="s">
        <v>350</v>
      </c>
      <c r="K24" s="145" t="s">
        <v>350</v>
      </c>
      <c r="L24" s="150">
        <v>0</v>
      </c>
      <c r="M24" s="154" t="s">
        <v>350</v>
      </c>
      <c r="N24" s="31"/>
      <c r="O24" s="31"/>
      <c r="P24" s="31"/>
      <c r="Q24" s="31"/>
      <c r="R24" s="31"/>
      <c r="S24" s="31"/>
      <c r="T24" s="31"/>
      <c r="U24" s="31"/>
      <c r="V24" s="31"/>
    </row>
    <row r="25" spans="1:22" s="32" customFormat="1" ht="11.25" customHeight="1" x14ac:dyDescent="0.2">
      <c r="A25" s="69" t="s">
        <v>28</v>
      </c>
      <c r="B25" s="70" t="s">
        <v>29</v>
      </c>
      <c r="C25" s="119">
        <v>9</v>
      </c>
      <c r="D25" s="119">
        <v>9</v>
      </c>
      <c r="E25" s="119">
        <v>1916</v>
      </c>
      <c r="F25" s="145">
        <v>-4.152076038019004</v>
      </c>
      <c r="G25" s="150">
        <v>75469.607000000004</v>
      </c>
      <c r="H25" s="145">
        <v>-9.8371459464770226</v>
      </c>
      <c r="I25" s="150">
        <v>31651.57</v>
      </c>
      <c r="J25" s="145">
        <v>-17.994009636482502</v>
      </c>
      <c r="K25" s="145">
        <v>41.939492277997417</v>
      </c>
      <c r="L25" s="150">
        <v>15706.120999999999</v>
      </c>
      <c r="M25" s="154">
        <v>-28.405665344693347</v>
      </c>
      <c r="N25" s="31"/>
      <c r="O25" s="31"/>
      <c r="P25" s="31"/>
      <c r="Q25" s="31"/>
      <c r="R25" s="31"/>
      <c r="S25" s="31"/>
      <c r="T25" s="31"/>
      <c r="U25" s="31"/>
      <c r="V25" s="31"/>
    </row>
    <row r="26" spans="1:22" s="32" customFormat="1" ht="22.5" x14ac:dyDescent="0.2">
      <c r="A26" s="69" t="s">
        <v>219</v>
      </c>
      <c r="B26" s="70" t="s">
        <v>307</v>
      </c>
      <c r="C26" s="119">
        <v>3</v>
      </c>
      <c r="D26" s="119">
        <v>3</v>
      </c>
      <c r="E26" s="119">
        <v>930</v>
      </c>
      <c r="F26" s="145">
        <v>-3.0239833159541121</v>
      </c>
      <c r="G26" s="150" t="s">
        <v>349</v>
      </c>
      <c r="H26" s="145" t="s">
        <v>349</v>
      </c>
      <c r="I26" s="150" t="s">
        <v>349</v>
      </c>
      <c r="J26" s="145" t="s">
        <v>349</v>
      </c>
      <c r="K26" s="145" t="s">
        <v>349</v>
      </c>
      <c r="L26" s="150" t="s">
        <v>349</v>
      </c>
      <c r="M26" s="154" t="s">
        <v>349</v>
      </c>
      <c r="N26" s="31"/>
      <c r="O26" s="31"/>
      <c r="P26" s="31"/>
      <c r="Q26" s="31"/>
      <c r="R26" s="31"/>
      <c r="S26" s="31"/>
      <c r="T26" s="31"/>
      <c r="U26" s="31"/>
      <c r="V26" s="31"/>
    </row>
    <row r="27" spans="1:22" s="32" customFormat="1" ht="22.5" x14ac:dyDescent="0.2">
      <c r="A27" s="69" t="s">
        <v>220</v>
      </c>
      <c r="B27" s="70" t="s">
        <v>221</v>
      </c>
      <c r="C27" s="119">
        <v>3</v>
      </c>
      <c r="D27" s="119">
        <v>3</v>
      </c>
      <c r="E27" s="119">
        <v>329</v>
      </c>
      <c r="F27" s="145">
        <v>-6.5340909090909065</v>
      </c>
      <c r="G27" s="150">
        <v>5877.9520000000002</v>
      </c>
      <c r="H27" s="145">
        <v>-7.489012853434815</v>
      </c>
      <c r="I27" s="150" t="s">
        <v>349</v>
      </c>
      <c r="J27" s="145" t="s">
        <v>349</v>
      </c>
      <c r="K27" s="145" t="s">
        <v>349</v>
      </c>
      <c r="L27" s="150" t="s">
        <v>349</v>
      </c>
      <c r="M27" s="154" t="s">
        <v>349</v>
      </c>
      <c r="N27" s="31"/>
      <c r="O27" s="31"/>
      <c r="P27" s="31"/>
      <c r="Q27" s="31"/>
      <c r="R27" s="31"/>
      <c r="S27" s="31"/>
      <c r="T27" s="31"/>
      <c r="U27" s="31"/>
      <c r="V27" s="31"/>
    </row>
    <row r="28" spans="1:22" s="32" customFormat="1" ht="11.25" x14ac:dyDescent="0.2">
      <c r="A28" s="69" t="s">
        <v>30</v>
      </c>
      <c r="B28" s="70" t="s">
        <v>31</v>
      </c>
      <c r="C28" s="119">
        <v>3</v>
      </c>
      <c r="D28" s="119">
        <v>3</v>
      </c>
      <c r="E28" s="119">
        <v>302</v>
      </c>
      <c r="F28" s="145">
        <v>-0.65789473684210975</v>
      </c>
      <c r="G28" s="150" t="s">
        <v>349</v>
      </c>
      <c r="H28" s="145" t="s">
        <v>349</v>
      </c>
      <c r="I28" s="150" t="s">
        <v>349</v>
      </c>
      <c r="J28" s="145" t="s">
        <v>349</v>
      </c>
      <c r="K28" s="145" t="s">
        <v>349</v>
      </c>
      <c r="L28" s="150" t="s">
        <v>349</v>
      </c>
      <c r="M28" s="154" t="s">
        <v>349</v>
      </c>
      <c r="N28" s="31"/>
      <c r="O28" s="31"/>
      <c r="P28" s="31"/>
      <c r="Q28" s="31"/>
      <c r="R28" s="31"/>
      <c r="S28" s="31"/>
      <c r="T28" s="31"/>
      <c r="U28" s="31"/>
      <c r="V28" s="31"/>
    </row>
    <row r="29" spans="1:22" s="32" customFormat="1" ht="11.25" x14ac:dyDescent="0.2">
      <c r="A29" s="69" t="s">
        <v>222</v>
      </c>
      <c r="B29" s="70" t="s">
        <v>223</v>
      </c>
      <c r="C29" s="119">
        <v>3</v>
      </c>
      <c r="D29" s="119">
        <v>3</v>
      </c>
      <c r="E29" s="119">
        <v>302</v>
      </c>
      <c r="F29" s="145">
        <v>-0.65789473684210975</v>
      </c>
      <c r="G29" s="150" t="s">
        <v>349</v>
      </c>
      <c r="H29" s="145" t="s">
        <v>349</v>
      </c>
      <c r="I29" s="150" t="s">
        <v>349</v>
      </c>
      <c r="J29" s="145" t="s">
        <v>349</v>
      </c>
      <c r="K29" s="145" t="s">
        <v>349</v>
      </c>
      <c r="L29" s="150" t="s">
        <v>349</v>
      </c>
      <c r="M29" s="154" t="s">
        <v>349</v>
      </c>
      <c r="N29" s="31"/>
      <c r="O29" s="31"/>
      <c r="P29" s="31"/>
      <c r="Q29" s="31"/>
      <c r="R29" s="31"/>
      <c r="S29" s="31"/>
      <c r="T29" s="31"/>
      <c r="U29" s="31"/>
      <c r="V29" s="31"/>
    </row>
    <row r="30" spans="1:22" s="28" customFormat="1" ht="11.25" x14ac:dyDescent="0.2">
      <c r="A30" s="67" t="s">
        <v>32</v>
      </c>
      <c r="B30" s="68" t="s">
        <v>33</v>
      </c>
      <c r="C30" s="118">
        <v>2</v>
      </c>
      <c r="D30" s="118">
        <v>3</v>
      </c>
      <c r="E30" s="118" t="s">
        <v>349</v>
      </c>
      <c r="F30" s="144" t="s">
        <v>349</v>
      </c>
      <c r="G30" s="149" t="s">
        <v>349</v>
      </c>
      <c r="H30" s="144" t="s">
        <v>349</v>
      </c>
      <c r="I30" s="149" t="s">
        <v>349</v>
      </c>
      <c r="J30" s="144" t="s">
        <v>349</v>
      </c>
      <c r="K30" s="144" t="s">
        <v>349</v>
      </c>
      <c r="L30" s="149" t="s">
        <v>349</v>
      </c>
      <c r="M30" s="153" t="s">
        <v>350</v>
      </c>
      <c r="N30" s="27"/>
      <c r="O30" s="27"/>
      <c r="P30" s="27"/>
      <c r="Q30" s="27"/>
      <c r="R30" s="27"/>
      <c r="S30" s="27"/>
      <c r="T30" s="27"/>
      <c r="U30" s="27"/>
      <c r="V30" s="27"/>
    </row>
    <row r="31" spans="1:22" s="28" customFormat="1" ht="11.25" x14ac:dyDescent="0.2">
      <c r="A31" s="67" t="s">
        <v>34</v>
      </c>
      <c r="B31" s="68" t="s">
        <v>35</v>
      </c>
      <c r="C31" s="118">
        <v>2</v>
      </c>
      <c r="D31" s="118">
        <v>2</v>
      </c>
      <c r="E31" s="118" t="s">
        <v>349</v>
      </c>
      <c r="F31" s="144" t="s">
        <v>349</v>
      </c>
      <c r="G31" s="149">
        <v>0</v>
      </c>
      <c r="H31" s="144" t="s">
        <v>350</v>
      </c>
      <c r="I31" s="149">
        <v>0</v>
      </c>
      <c r="J31" s="144" t="s">
        <v>350</v>
      </c>
      <c r="K31" s="144" t="s">
        <v>350</v>
      </c>
      <c r="L31" s="149">
        <v>0</v>
      </c>
      <c r="M31" s="153" t="s">
        <v>350</v>
      </c>
      <c r="N31" s="27"/>
      <c r="O31" s="27"/>
      <c r="P31" s="27"/>
      <c r="Q31" s="27"/>
      <c r="R31" s="27"/>
      <c r="S31" s="27"/>
      <c r="T31" s="27"/>
      <c r="U31" s="27"/>
      <c r="V31" s="27"/>
    </row>
    <row r="32" spans="1:22" s="28" customFormat="1" ht="11.25" x14ac:dyDescent="0.2">
      <c r="A32" s="67" t="s">
        <v>36</v>
      </c>
      <c r="B32" s="68" t="s">
        <v>37</v>
      </c>
      <c r="C32" s="118">
        <v>2</v>
      </c>
      <c r="D32" s="118">
        <v>0</v>
      </c>
      <c r="E32" s="118" t="s">
        <v>349</v>
      </c>
      <c r="F32" s="144" t="s">
        <v>350</v>
      </c>
      <c r="G32" s="149" t="s">
        <v>349</v>
      </c>
      <c r="H32" s="144" t="s">
        <v>350</v>
      </c>
      <c r="I32" s="149" t="s">
        <v>349</v>
      </c>
      <c r="J32" s="144" t="s">
        <v>350</v>
      </c>
      <c r="K32" s="144" t="s">
        <v>349</v>
      </c>
      <c r="L32" s="149" t="s">
        <v>349</v>
      </c>
      <c r="M32" s="153" t="s">
        <v>350</v>
      </c>
      <c r="N32" s="27"/>
      <c r="O32" s="27"/>
      <c r="P32" s="27"/>
      <c r="Q32" s="27"/>
      <c r="R32" s="27"/>
      <c r="S32" s="27"/>
      <c r="T32" s="27"/>
      <c r="U32" s="27"/>
      <c r="V32" s="27"/>
    </row>
    <row r="33" spans="1:22" s="28" customFormat="1" ht="11.25" x14ac:dyDescent="0.2">
      <c r="A33" s="67" t="s">
        <v>224</v>
      </c>
      <c r="B33" s="68" t="s">
        <v>226</v>
      </c>
      <c r="C33" s="118">
        <v>1</v>
      </c>
      <c r="D33" s="118">
        <v>0</v>
      </c>
      <c r="E33" s="118" t="s">
        <v>349</v>
      </c>
      <c r="F33" s="144" t="s">
        <v>350</v>
      </c>
      <c r="G33" s="149" t="s">
        <v>349</v>
      </c>
      <c r="H33" s="144" t="s">
        <v>350</v>
      </c>
      <c r="I33" s="149">
        <v>0</v>
      </c>
      <c r="J33" s="144" t="s">
        <v>350</v>
      </c>
      <c r="K33" s="144" t="s">
        <v>350</v>
      </c>
      <c r="L33" s="149">
        <v>0</v>
      </c>
      <c r="M33" s="153" t="s">
        <v>350</v>
      </c>
      <c r="N33" s="27"/>
      <c r="O33" s="27"/>
      <c r="P33" s="27"/>
      <c r="Q33" s="27"/>
      <c r="R33" s="27"/>
      <c r="S33" s="27"/>
      <c r="T33" s="27"/>
      <c r="U33" s="27"/>
      <c r="V33" s="27"/>
    </row>
    <row r="34" spans="1:22" s="28" customFormat="1" ht="22.5" x14ac:dyDescent="0.2">
      <c r="A34" s="67" t="s">
        <v>225</v>
      </c>
      <c r="B34" s="68" t="s">
        <v>259</v>
      </c>
      <c r="C34" s="118">
        <v>0</v>
      </c>
      <c r="D34" s="118">
        <v>0</v>
      </c>
      <c r="E34" s="118">
        <v>0</v>
      </c>
      <c r="F34" s="144" t="s">
        <v>350</v>
      </c>
      <c r="G34" s="149">
        <v>0</v>
      </c>
      <c r="H34" s="144" t="s">
        <v>350</v>
      </c>
      <c r="I34" s="149">
        <v>0</v>
      </c>
      <c r="J34" s="144" t="s">
        <v>350</v>
      </c>
      <c r="K34" s="144" t="s">
        <v>350</v>
      </c>
      <c r="L34" s="149">
        <v>0</v>
      </c>
      <c r="M34" s="153" t="s">
        <v>350</v>
      </c>
      <c r="N34" s="27"/>
      <c r="O34" s="27"/>
      <c r="P34" s="27"/>
      <c r="Q34" s="27"/>
      <c r="R34" s="27"/>
      <c r="S34" s="27"/>
      <c r="T34" s="27"/>
      <c r="U34" s="27"/>
      <c r="V34" s="27"/>
    </row>
    <row r="35" spans="1:22" s="28" customFormat="1" ht="22.5" customHeight="1" x14ac:dyDescent="0.2">
      <c r="A35" s="67" t="s">
        <v>38</v>
      </c>
      <c r="B35" s="68" t="s">
        <v>260</v>
      </c>
      <c r="C35" s="118">
        <v>0</v>
      </c>
      <c r="D35" s="118">
        <v>0</v>
      </c>
      <c r="E35" s="118">
        <v>0</v>
      </c>
      <c r="F35" s="144" t="s">
        <v>350</v>
      </c>
      <c r="G35" s="149">
        <v>0</v>
      </c>
      <c r="H35" s="144" t="s">
        <v>350</v>
      </c>
      <c r="I35" s="149">
        <v>0</v>
      </c>
      <c r="J35" s="144" t="s">
        <v>350</v>
      </c>
      <c r="K35" s="144" t="s">
        <v>350</v>
      </c>
      <c r="L35" s="149">
        <v>0</v>
      </c>
      <c r="M35" s="153" t="s">
        <v>350</v>
      </c>
      <c r="N35" s="27"/>
      <c r="O35" s="27"/>
      <c r="P35" s="27"/>
      <c r="Q35" s="27"/>
      <c r="R35" s="27"/>
      <c r="S35" s="27"/>
      <c r="T35" s="27"/>
      <c r="U35" s="27"/>
      <c r="V35" s="27"/>
    </row>
    <row r="36" spans="1:22" s="28" customFormat="1" ht="22.5" x14ac:dyDescent="0.2">
      <c r="A36" s="67" t="s">
        <v>39</v>
      </c>
      <c r="B36" s="68" t="s">
        <v>40</v>
      </c>
      <c r="C36" s="118">
        <v>2</v>
      </c>
      <c r="D36" s="118">
        <v>2</v>
      </c>
      <c r="E36" s="118" t="s">
        <v>349</v>
      </c>
      <c r="F36" s="144" t="s">
        <v>349</v>
      </c>
      <c r="G36" s="149" t="s">
        <v>349</v>
      </c>
      <c r="H36" s="144" t="s">
        <v>349</v>
      </c>
      <c r="I36" s="149" t="s">
        <v>349</v>
      </c>
      <c r="J36" s="144" t="s">
        <v>349</v>
      </c>
      <c r="K36" s="144" t="s">
        <v>349</v>
      </c>
      <c r="L36" s="149" t="s">
        <v>349</v>
      </c>
      <c r="M36" s="153" t="s">
        <v>349</v>
      </c>
      <c r="N36" s="27"/>
      <c r="O36" s="27"/>
      <c r="P36" s="27"/>
      <c r="Q36" s="27"/>
      <c r="R36" s="27"/>
      <c r="S36" s="27"/>
      <c r="T36" s="27"/>
      <c r="U36" s="27"/>
      <c r="V36" s="27"/>
    </row>
    <row r="37" spans="1:22" s="28" customFormat="1" ht="45" x14ac:dyDescent="0.2">
      <c r="A37" s="67" t="s">
        <v>41</v>
      </c>
      <c r="B37" s="68" t="s">
        <v>261</v>
      </c>
      <c r="C37" s="118">
        <v>9</v>
      </c>
      <c r="D37" s="118">
        <v>9</v>
      </c>
      <c r="E37" s="118">
        <v>582</v>
      </c>
      <c r="F37" s="144">
        <v>-1.8549747048903811</v>
      </c>
      <c r="G37" s="149">
        <v>4591.8919999999998</v>
      </c>
      <c r="H37" s="144">
        <v>-11.805492734057552</v>
      </c>
      <c r="I37" s="149">
        <v>818.90800000000002</v>
      </c>
      <c r="J37" s="144">
        <v>312.01467118139237</v>
      </c>
      <c r="K37" s="144">
        <v>17.833781804972766</v>
      </c>
      <c r="L37" s="149">
        <v>797.90700000000004</v>
      </c>
      <c r="M37" s="153">
        <v>388.77583524251742</v>
      </c>
      <c r="N37" s="27"/>
      <c r="O37" s="27"/>
      <c r="P37" s="27"/>
      <c r="Q37" s="27"/>
      <c r="R37" s="27"/>
      <c r="S37" s="27"/>
      <c r="T37" s="27"/>
      <c r="U37" s="27"/>
      <c r="V37" s="27"/>
    </row>
    <row r="38" spans="1:22" s="32" customFormat="1" ht="11.25" x14ac:dyDescent="0.2">
      <c r="A38" s="69" t="s">
        <v>42</v>
      </c>
      <c r="B38" s="70" t="s">
        <v>296</v>
      </c>
      <c r="C38" s="119">
        <v>9</v>
      </c>
      <c r="D38" s="119">
        <v>9</v>
      </c>
      <c r="E38" s="119">
        <v>582</v>
      </c>
      <c r="F38" s="145">
        <v>-1.8549747048903811</v>
      </c>
      <c r="G38" s="150">
        <v>4591.8919999999998</v>
      </c>
      <c r="H38" s="145">
        <v>-11.805492734057552</v>
      </c>
      <c r="I38" s="150">
        <v>818.90800000000002</v>
      </c>
      <c r="J38" s="145">
        <v>312.01467118139237</v>
      </c>
      <c r="K38" s="145">
        <v>17.833781804972766</v>
      </c>
      <c r="L38" s="150">
        <v>797.90700000000004</v>
      </c>
      <c r="M38" s="154">
        <v>388.77583524251742</v>
      </c>
      <c r="N38" s="31"/>
      <c r="O38" s="31"/>
      <c r="P38" s="31"/>
      <c r="Q38" s="31"/>
      <c r="R38" s="31"/>
      <c r="S38" s="31"/>
      <c r="T38" s="31"/>
      <c r="U38" s="31"/>
      <c r="V38" s="31"/>
    </row>
    <row r="39" spans="1:22" s="32" customFormat="1" ht="11.25" x14ac:dyDescent="0.2">
      <c r="A39" s="69" t="s">
        <v>227</v>
      </c>
      <c r="B39" s="70" t="s">
        <v>228</v>
      </c>
      <c r="C39" s="119">
        <v>4</v>
      </c>
      <c r="D39" s="119">
        <v>4</v>
      </c>
      <c r="E39" s="119">
        <v>226</v>
      </c>
      <c r="F39" s="145">
        <v>-3.0042918454935688</v>
      </c>
      <c r="G39" s="150">
        <v>1591.066</v>
      </c>
      <c r="H39" s="145">
        <v>-21.554313865377793</v>
      </c>
      <c r="I39" s="150">
        <v>69.313000000000002</v>
      </c>
      <c r="J39" s="145">
        <v>287.33165688739871</v>
      </c>
      <c r="K39" s="145">
        <v>4.3563874785835406</v>
      </c>
      <c r="L39" s="150" t="s">
        <v>349</v>
      </c>
      <c r="M39" s="154" t="s">
        <v>349</v>
      </c>
      <c r="N39" s="31"/>
      <c r="O39" s="31"/>
      <c r="P39" s="31"/>
      <c r="Q39" s="31"/>
      <c r="R39" s="31"/>
      <c r="S39" s="31"/>
      <c r="T39" s="31"/>
      <c r="U39" s="31"/>
      <c r="V39" s="31"/>
    </row>
    <row r="40" spans="1:22" s="32" customFormat="1" ht="11.25" x14ac:dyDescent="0.2">
      <c r="A40" s="69" t="s">
        <v>165</v>
      </c>
      <c r="B40" s="70" t="s">
        <v>166</v>
      </c>
      <c r="C40" s="119">
        <v>5</v>
      </c>
      <c r="D40" s="119">
        <v>5</v>
      </c>
      <c r="E40" s="119">
        <v>356</v>
      </c>
      <c r="F40" s="145">
        <v>-1.1111111111111143</v>
      </c>
      <c r="G40" s="150">
        <v>3000.826</v>
      </c>
      <c r="H40" s="145">
        <v>-5.5842849915300974</v>
      </c>
      <c r="I40" s="150">
        <v>749.59500000000003</v>
      </c>
      <c r="J40" s="145">
        <v>314.45687872521597</v>
      </c>
      <c r="K40" s="145">
        <v>24.979622277332975</v>
      </c>
      <c r="L40" s="150" t="s">
        <v>349</v>
      </c>
      <c r="M40" s="154" t="s">
        <v>349</v>
      </c>
      <c r="N40" s="31"/>
      <c r="O40" s="31"/>
      <c r="P40" s="31"/>
      <c r="Q40" s="31"/>
      <c r="R40" s="31"/>
      <c r="S40" s="31"/>
      <c r="T40" s="31"/>
      <c r="U40" s="31"/>
      <c r="V40" s="31"/>
    </row>
    <row r="41" spans="1:22" s="28" customFormat="1" ht="22.5" x14ac:dyDescent="0.2">
      <c r="A41" s="67" t="s">
        <v>43</v>
      </c>
      <c r="B41" s="68" t="s">
        <v>44</v>
      </c>
      <c r="C41" s="118">
        <v>10</v>
      </c>
      <c r="D41" s="118">
        <v>10</v>
      </c>
      <c r="E41" s="118">
        <v>3209</v>
      </c>
      <c r="F41" s="144">
        <v>-1.3222632226322304</v>
      </c>
      <c r="G41" s="149">
        <v>1370082.5549999999</v>
      </c>
      <c r="H41" s="144">
        <v>-33.017871717419226</v>
      </c>
      <c r="I41" s="149">
        <v>174641.10800000001</v>
      </c>
      <c r="J41" s="144">
        <v>-11.42743829702944</v>
      </c>
      <c r="K41" s="144">
        <v>12.746758022913445</v>
      </c>
      <c r="L41" s="149">
        <v>88193.138999999996</v>
      </c>
      <c r="M41" s="153">
        <v>-13.513337977041203</v>
      </c>
      <c r="N41" s="27"/>
      <c r="O41" s="27"/>
      <c r="P41" s="27"/>
      <c r="Q41" s="27"/>
      <c r="R41" s="27"/>
      <c r="S41" s="27"/>
      <c r="T41" s="27"/>
      <c r="U41" s="27"/>
      <c r="V41" s="27"/>
    </row>
    <row r="42" spans="1:22" s="32" customFormat="1" ht="11.25" x14ac:dyDescent="0.2">
      <c r="A42" s="69" t="s">
        <v>229</v>
      </c>
      <c r="B42" s="70" t="s">
        <v>230</v>
      </c>
      <c r="C42" s="119">
        <v>10</v>
      </c>
      <c r="D42" s="119">
        <v>10</v>
      </c>
      <c r="E42" s="119">
        <v>3209</v>
      </c>
      <c r="F42" s="145">
        <v>-1.3222632226322304</v>
      </c>
      <c r="G42" s="150">
        <v>1370082.5549999999</v>
      </c>
      <c r="H42" s="145">
        <v>-33.017871717419226</v>
      </c>
      <c r="I42" s="150">
        <v>174641.10800000001</v>
      </c>
      <c r="J42" s="145">
        <v>-11.42743829702944</v>
      </c>
      <c r="K42" s="145">
        <v>12.746758022913445</v>
      </c>
      <c r="L42" s="150">
        <v>88193.138999999996</v>
      </c>
      <c r="M42" s="154">
        <v>-13.513337977041203</v>
      </c>
      <c r="N42" s="31"/>
      <c r="O42" s="31"/>
      <c r="P42" s="31"/>
      <c r="Q42" s="31"/>
      <c r="R42" s="31"/>
      <c r="S42" s="31"/>
      <c r="T42" s="31"/>
      <c r="U42" s="31"/>
      <c r="V42" s="31"/>
    </row>
    <row r="43" spans="1:22" s="28" customFormat="1" ht="11.25" customHeight="1" x14ac:dyDescent="0.2">
      <c r="A43" s="67" t="s">
        <v>45</v>
      </c>
      <c r="B43" s="68" t="s">
        <v>46</v>
      </c>
      <c r="C43" s="118">
        <v>40</v>
      </c>
      <c r="D43" s="118">
        <v>41</v>
      </c>
      <c r="E43" s="118">
        <v>4497</v>
      </c>
      <c r="F43" s="144">
        <v>-0.31035247173575442</v>
      </c>
      <c r="G43" s="149">
        <v>142911.008</v>
      </c>
      <c r="H43" s="144">
        <v>0.85055563246767463</v>
      </c>
      <c r="I43" s="149">
        <v>67766.134000000005</v>
      </c>
      <c r="J43" s="144">
        <v>4.2321305220071395</v>
      </c>
      <c r="K43" s="144">
        <v>47.418414402339117</v>
      </c>
      <c r="L43" s="149">
        <v>31719.152999999998</v>
      </c>
      <c r="M43" s="153">
        <v>-7.6425393633960965</v>
      </c>
      <c r="N43" s="27"/>
      <c r="O43" s="27"/>
      <c r="P43" s="27"/>
      <c r="Q43" s="27"/>
      <c r="R43" s="27"/>
      <c r="S43" s="27"/>
      <c r="T43" s="27"/>
      <c r="U43" s="27"/>
      <c r="V43" s="27"/>
    </row>
    <row r="44" spans="1:22" s="34" customFormat="1" ht="67.5" customHeight="1" x14ac:dyDescent="0.2">
      <c r="A44" s="69" t="s">
        <v>47</v>
      </c>
      <c r="B44" s="70" t="s">
        <v>304</v>
      </c>
      <c r="C44" s="119">
        <v>16</v>
      </c>
      <c r="D44" s="119">
        <v>16</v>
      </c>
      <c r="E44" s="119">
        <v>1362</v>
      </c>
      <c r="F44" s="145">
        <v>-1.3043478260869676</v>
      </c>
      <c r="G44" s="150">
        <v>46280.955000000002</v>
      </c>
      <c r="H44" s="145">
        <v>3.7952249809933392E-2</v>
      </c>
      <c r="I44" s="150">
        <v>26590.725999999999</v>
      </c>
      <c r="J44" s="145">
        <v>3.0502746046255993</v>
      </c>
      <c r="K44" s="145">
        <v>57.455007140626201</v>
      </c>
      <c r="L44" s="150">
        <v>11799.358</v>
      </c>
      <c r="M44" s="154">
        <v>-5.6711360195498344</v>
      </c>
      <c r="N44" s="33"/>
      <c r="O44" s="33"/>
      <c r="P44" s="33"/>
      <c r="Q44" s="33"/>
      <c r="R44" s="33"/>
      <c r="S44" s="33"/>
      <c r="T44" s="33"/>
      <c r="U44" s="33"/>
      <c r="V44" s="33"/>
    </row>
    <row r="45" spans="1:22" s="32" customFormat="1" ht="22.5" customHeight="1" x14ac:dyDescent="0.2">
      <c r="A45" s="69" t="s">
        <v>231</v>
      </c>
      <c r="B45" s="70" t="s">
        <v>262</v>
      </c>
      <c r="C45" s="119">
        <v>3</v>
      </c>
      <c r="D45" s="119">
        <v>3</v>
      </c>
      <c r="E45" s="119" t="s">
        <v>349</v>
      </c>
      <c r="F45" s="145" t="s">
        <v>349</v>
      </c>
      <c r="G45" s="150" t="s">
        <v>349</v>
      </c>
      <c r="H45" s="145" t="s">
        <v>349</v>
      </c>
      <c r="I45" s="150" t="s">
        <v>349</v>
      </c>
      <c r="J45" s="145" t="s">
        <v>349</v>
      </c>
      <c r="K45" s="145" t="s">
        <v>349</v>
      </c>
      <c r="L45" s="150" t="s">
        <v>349</v>
      </c>
      <c r="M45" s="154" t="s">
        <v>349</v>
      </c>
      <c r="N45" s="31"/>
      <c r="O45" s="31"/>
      <c r="P45" s="31"/>
      <c r="Q45" s="31"/>
      <c r="R45" s="31"/>
      <c r="S45" s="31"/>
      <c r="T45" s="31"/>
      <c r="U45" s="31"/>
      <c r="V45" s="31"/>
    </row>
    <row r="46" spans="1:22" s="32" customFormat="1" ht="22.5" x14ac:dyDescent="0.2">
      <c r="A46" s="69" t="s">
        <v>114</v>
      </c>
      <c r="B46" s="70" t="s">
        <v>263</v>
      </c>
      <c r="C46" s="119">
        <v>8</v>
      </c>
      <c r="D46" s="119">
        <v>8</v>
      </c>
      <c r="E46" s="119">
        <v>534</v>
      </c>
      <c r="F46" s="145">
        <v>-1.293900184842883</v>
      </c>
      <c r="G46" s="150">
        <v>9542.0490000000009</v>
      </c>
      <c r="H46" s="145">
        <v>15.804854166975133</v>
      </c>
      <c r="I46" s="150">
        <v>7438.42</v>
      </c>
      <c r="J46" s="145">
        <v>17.844365185372595</v>
      </c>
      <c r="K46" s="145">
        <v>77.954116563434113</v>
      </c>
      <c r="L46" s="150">
        <v>2288.8139999999999</v>
      </c>
      <c r="M46" s="154">
        <v>4.6759515240986786</v>
      </c>
      <c r="N46" s="31"/>
      <c r="O46" s="31"/>
      <c r="P46" s="31"/>
      <c r="Q46" s="31"/>
      <c r="R46" s="31"/>
      <c r="S46" s="31"/>
      <c r="T46" s="31"/>
      <c r="U46" s="31"/>
      <c r="V46" s="31"/>
    </row>
    <row r="47" spans="1:22" s="32" customFormat="1" ht="22.5" x14ac:dyDescent="0.2">
      <c r="A47" s="69" t="s">
        <v>232</v>
      </c>
      <c r="B47" s="70" t="s">
        <v>234</v>
      </c>
      <c r="C47" s="119">
        <v>3</v>
      </c>
      <c r="D47" s="119">
        <v>3</v>
      </c>
      <c r="E47" s="119">
        <v>491</v>
      </c>
      <c r="F47" s="145">
        <v>0.40899795501023561</v>
      </c>
      <c r="G47" s="150">
        <v>29059.581999999999</v>
      </c>
      <c r="H47" s="145">
        <v>0.58386554824291181</v>
      </c>
      <c r="I47" s="150" t="s">
        <v>349</v>
      </c>
      <c r="J47" s="145" t="s">
        <v>349</v>
      </c>
      <c r="K47" s="145" t="s">
        <v>349</v>
      </c>
      <c r="L47" s="150" t="s">
        <v>349</v>
      </c>
      <c r="M47" s="154" t="s">
        <v>349</v>
      </c>
      <c r="N47" s="31"/>
      <c r="O47" s="31"/>
      <c r="P47" s="31"/>
      <c r="Q47" s="31"/>
      <c r="R47" s="31"/>
      <c r="S47" s="31"/>
      <c r="T47" s="31"/>
      <c r="U47" s="31"/>
      <c r="V47" s="31"/>
    </row>
    <row r="48" spans="1:22" s="34" customFormat="1" ht="22.5" customHeight="1" x14ac:dyDescent="0.2">
      <c r="A48" s="69" t="s">
        <v>194</v>
      </c>
      <c r="B48" s="70" t="s">
        <v>264</v>
      </c>
      <c r="C48" s="119">
        <v>4</v>
      </c>
      <c r="D48" s="119">
        <v>4</v>
      </c>
      <c r="E48" s="119" t="s">
        <v>349</v>
      </c>
      <c r="F48" s="145" t="s">
        <v>349</v>
      </c>
      <c r="G48" s="150" t="s">
        <v>349</v>
      </c>
      <c r="H48" s="145" t="s">
        <v>349</v>
      </c>
      <c r="I48" s="150" t="s">
        <v>349</v>
      </c>
      <c r="J48" s="145" t="s">
        <v>349</v>
      </c>
      <c r="K48" s="145" t="s">
        <v>349</v>
      </c>
      <c r="L48" s="150" t="s">
        <v>349</v>
      </c>
      <c r="M48" s="154" t="s">
        <v>349</v>
      </c>
      <c r="N48" s="33"/>
      <c r="O48" s="33"/>
      <c r="P48" s="33"/>
      <c r="Q48" s="33"/>
      <c r="R48" s="33"/>
      <c r="S48" s="33"/>
      <c r="T48" s="33"/>
      <c r="U48" s="33"/>
      <c r="V48" s="33"/>
    </row>
    <row r="49" spans="1:22" s="34" customFormat="1" ht="33.75" customHeight="1" x14ac:dyDescent="0.2">
      <c r="A49" s="69" t="s">
        <v>233</v>
      </c>
      <c r="B49" s="70" t="s">
        <v>308</v>
      </c>
      <c r="C49" s="119">
        <v>3</v>
      </c>
      <c r="D49" s="119">
        <v>3</v>
      </c>
      <c r="E49" s="119" t="s">
        <v>349</v>
      </c>
      <c r="F49" s="145" t="s">
        <v>349</v>
      </c>
      <c r="G49" s="150" t="s">
        <v>349</v>
      </c>
      <c r="H49" s="145" t="s">
        <v>349</v>
      </c>
      <c r="I49" s="150" t="s">
        <v>349</v>
      </c>
      <c r="J49" s="145" t="s">
        <v>349</v>
      </c>
      <c r="K49" s="145" t="s">
        <v>349</v>
      </c>
      <c r="L49" s="150" t="s">
        <v>349</v>
      </c>
      <c r="M49" s="154" t="s">
        <v>349</v>
      </c>
      <c r="N49" s="33"/>
      <c r="O49" s="33"/>
      <c r="P49" s="33"/>
      <c r="Q49" s="33"/>
      <c r="R49" s="33"/>
      <c r="S49" s="33"/>
      <c r="T49" s="33"/>
      <c r="U49" s="33"/>
      <c r="V49" s="33"/>
    </row>
    <row r="50" spans="1:22" s="32" customFormat="1" ht="22.5" x14ac:dyDescent="0.2">
      <c r="A50" s="69" t="s">
        <v>48</v>
      </c>
      <c r="B50" s="70" t="s">
        <v>49</v>
      </c>
      <c r="C50" s="119">
        <v>15</v>
      </c>
      <c r="D50" s="119">
        <v>16</v>
      </c>
      <c r="E50" s="119">
        <v>1320</v>
      </c>
      <c r="F50" s="145">
        <v>5.2631578947368496</v>
      </c>
      <c r="G50" s="150">
        <v>43602.875999999997</v>
      </c>
      <c r="H50" s="145">
        <v>5.6155038758938929</v>
      </c>
      <c r="I50" s="150">
        <v>25709.397000000001</v>
      </c>
      <c r="J50" s="145">
        <v>0.95002047908131715</v>
      </c>
      <c r="K50" s="145">
        <v>58.962617511743957</v>
      </c>
      <c r="L50" s="150">
        <v>9270.94</v>
      </c>
      <c r="M50" s="154">
        <v>-20.042674081446435</v>
      </c>
      <c r="N50" s="31"/>
      <c r="O50" s="31"/>
      <c r="P50" s="31"/>
      <c r="Q50" s="31"/>
      <c r="R50" s="31"/>
      <c r="S50" s="31"/>
      <c r="T50" s="31"/>
      <c r="U50" s="31"/>
      <c r="V50" s="31"/>
    </row>
    <row r="51" spans="1:22" s="32" customFormat="1" ht="11.25" x14ac:dyDescent="0.2">
      <c r="A51" s="69" t="s">
        <v>235</v>
      </c>
      <c r="B51" s="70" t="s">
        <v>236</v>
      </c>
      <c r="C51" s="119">
        <v>3</v>
      </c>
      <c r="D51" s="119">
        <v>3</v>
      </c>
      <c r="E51" s="119" t="s">
        <v>349</v>
      </c>
      <c r="F51" s="145" t="s">
        <v>349</v>
      </c>
      <c r="G51" s="150" t="s">
        <v>349</v>
      </c>
      <c r="H51" s="145" t="s">
        <v>349</v>
      </c>
      <c r="I51" s="150" t="s">
        <v>349</v>
      </c>
      <c r="J51" s="145" t="s">
        <v>349</v>
      </c>
      <c r="K51" s="145" t="s">
        <v>349</v>
      </c>
      <c r="L51" s="150" t="s">
        <v>349</v>
      </c>
      <c r="M51" s="154" t="s">
        <v>349</v>
      </c>
      <c r="N51" s="31"/>
      <c r="O51" s="31"/>
      <c r="P51" s="31"/>
      <c r="Q51" s="31"/>
      <c r="R51" s="31"/>
      <c r="S51" s="31"/>
      <c r="T51" s="31"/>
      <c r="U51" s="31"/>
      <c r="V51" s="31"/>
    </row>
    <row r="52" spans="1:22" s="32" customFormat="1" ht="22.5" x14ac:dyDescent="0.2">
      <c r="A52" s="69" t="s">
        <v>50</v>
      </c>
      <c r="B52" s="70" t="s">
        <v>265</v>
      </c>
      <c r="C52" s="119">
        <v>11</v>
      </c>
      <c r="D52" s="119">
        <v>11</v>
      </c>
      <c r="E52" s="119">
        <v>847</v>
      </c>
      <c r="F52" s="145">
        <v>8.7291399229781774</v>
      </c>
      <c r="G52" s="150">
        <v>29038.226999999999</v>
      </c>
      <c r="H52" s="145">
        <v>19.78150667688611</v>
      </c>
      <c r="I52" s="150">
        <v>16255.374</v>
      </c>
      <c r="J52" s="145">
        <v>9.4754974824582234</v>
      </c>
      <c r="K52" s="145">
        <v>55.979223524907354</v>
      </c>
      <c r="L52" s="150">
        <v>6143.0410000000002</v>
      </c>
      <c r="M52" s="154">
        <v>-23.017230716559055</v>
      </c>
      <c r="N52" s="31"/>
      <c r="O52" s="31"/>
      <c r="P52" s="31"/>
      <c r="Q52" s="31"/>
      <c r="R52" s="31"/>
      <c r="S52" s="31"/>
      <c r="T52" s="31"/>
      <c r="U52" s="31"/>
      <c r="V52" s="31"/>
    </row>
    <row r="53" spans="1:22" s="30" customFormat="1" ht="22.5" x14ac:dyDescent="0.2">
      <c r="A53" s="67" t="s">
        <v>51</v>
      </c>
      <c r="B53" s="68" t="s">
        <v>266</v>
      </c>
      <c r="C53" s="118">
        <v>8</v>
      </c>
      <c r="D53" s="118">
        <v>8</v>
      </c>
      <c r="E53" s="118">
        <v>1540</v>
      </c>
      <c r="F53" s="144">
        <v>6.7221067221067301</v>
      </c>
      <c r="G53" s="149">
        <v>53086.739000000001</v>
      </c>
      <c r="H53" s="144">
        <v>-4.6468434873170281</v>
      </c>
      <c r="I53" s="149">
        <v>7835.0209999999997</v>
      </c>
      <c r="J53" s="144">
        <v>-14.79637693633822</v>
      </c>
      <c r="K53" s="144">
        <v>14.758904290579988</v>
      </c>
      <c r="L53" s="149">
        <v>1948.818</v>
      </c>
      <c r="M53" s="153">
        <v>-45.376497311454244</v>
      </c>
      <c r="N53" s="29"/>
      <c r="O53" s="29"/>
      <c r="P53" s="29"/>
      <c r="Q53" s="29"/>
      <c r="R53" s="29"/>
      <c r="S53" s="29"/>
      <c r="T53" s="29"/>
      <c r="U53" s="29"/>
      <c r="V53" s="29"/>
    </row>
    <row r="54" spans="1:22" s="32" customFormat="1" ht="33.75" customHeight="1" x14ac:dyDescent="0.2">
      <c r="A54" s="69" t="s">
        <v>52</v>
      </c>
      <c r="B54" s="70" t="s">
        <v>309</v>
      </c>
      <c r="C54" s="119">
        <v>6</v>
      </c>
      <c r="D54" s="119">
        <v>6</v>
      </c>
      <c r="E54" s="119" t="s">
        <v>349</v>
      </c>
      <c r="F54" s="145" t="s">
        <v>349</v>
      </c>
      <c r="G54" s="150" t="s">
        <v>349</v>
      </c>
      <c r="H54" s="145" t="s">
        <v>349</v>
      </c>
      <c r="I54" s="150" t="s">
        <v>349</v>
      </c>
      <c r="J54" s="145" t="s">
        <v>349</v>
      </c>
      <c r="K54" s="145" t="s">
        <v>349</v>
      </c>
      <c r="L54" s="150" t="s">
        <v>349</v>
      </c>
      <c r="M54" s="154" t="s">
        <v>349</v>
      </c>
      <c r="N54" s="31"/>
      <c r="O54" s="31"/>
      <c r="P54" s="31"/>
      <c r="Q54" s="31"/>
      <c r="R54" s="31"/>
      <c r="S54" s="31"/>
      <c r="T54" s="31"/>
      <c r="U54" s="31"/>
      <c r="V54" s="31"/>
    </row>
    <row r="55" spans="1:22" s="30" customFormat="1" ht="22.5" x14ac:dyDescent="0.2">
      <c r="A55" s="67" t="s">
        <v>53</v>
      </c>
      <c r="B55" s="68" t="s">
        <v>54</v>
      </c>
      <c r="C55" s="118">
        <v>15</v>
      </c>
      <c r="D55" s="118">
        <v>16</v>
      </c>
      <c r="E55" s="118">
        <v>3228</v>
      </c>
      <c r="F55" s="144">
        <v>-4.6381093057607075</v>
      </c>
      <c r="G55" s="149">
        <v>64134.161</v>
      </c>
      <c r="H55" s="144">
        <v>3.9505889894569037</v>
      </c>
      <c r="I55" s="149">
        <v>17267.994999999999</v>
      </c>
      <c r="J55" s="144">
        <v>-4.4952560653936757</v>
      </c>
      <c r="K55" s="144">
        <v>26.924800653430239</v>
      </c>
      <c r="L55" s="149">
        <v>11709.16</v>
      </c>
      <c r="M55" s="153">
        <v>-4.8734527117682234</v>
      </c>
      <c r="N55" s="29"/>
      <c r="O55" s="29"/>
      <c r="P55" s="29"/>
      <c r="Q55" s="29"/>
      <c r="R55" s="29"/>
      <c r="S55" s="29"/>
      <c r="T55" s="29"/>
      <c r="U55" s="29"/>
      <c r="V55" s="29"/>
    </row>
    <row r="56" spans="1:22" s="34" customFormat="1" ht="11.25" x14ac:dyDescent="0.2">
      <c r="A56" s="69" t="s">
        <v>55</v>
      </c>
      <c r="B56" s="70" t="s">
        <v>56</v>
      </c>
      <c r="C56" s="119">
        <v>7</v>
      </c>
      <c r="D56" s="119">
        <v>7</v>
      </c>
      <c r="E56" s="119">
        <v>2060</v>
      </c>
      <c r="F56" s="145">
        <v>-2.6004728132387669</v>
      </c>
      <c r="G56" s="150">
        <v>38344.127999999997</v>
      </c>
      <c r="H56" s="145">
        <v>3.8905758226487706</v>
      </c>
      <c r="I56" s="150">
        <v>13691.221</v>
      </c>
      <c r="J56" s="145">
        <v>-2.0192749328687967</v>
      </c>
      <c r="K56" s="145">
        <v>35.706173837099648</v>
      </c>
      <c r="L56" s="150">
        <v>9896.5220000000008</v>
      </c>
      <c r="M56" s="154">
        <v>-3.012985343149893</v>
      </c>
      <c r="N56" s="33"/>
      <c r="O56" s="33"/>
      <c r="P56" s="33"/>
      <c r="Q56" s="33"/>
      <c r="R56" s="33"/>
      <c r="S56" s="33"/>
      <c r="T56" s="33"/>
      <c r="U56" s="33"/>
      <c r="V56" s="33"/>
    </row>
    <row r="57" spans="1:22" s="32" customFormat="1" ht="11.25" x14ac:dyDescent="0.2">
      <c r="A57" s="69" t="s">
        <v>57</v>
      </c>
      <c r="B57" s="70" t="s">
        <v>58</v>
      </c>
      <c r="C57" s="119">
        <v>7</v>
      </c>
      <c r="D57" s="119">
        <v>7</v>
      </c>
      <c r="E57" s="119">
        <v>2060</v>
      </c>
      <c r="F57" s="145">
        <v>-2.6004728132387669</v>
      </c>
      <c r="G57" s="150">
        <v>38344.127999999997</v>
      </c>
      <c r="H57" s="145">
        <v>3.8905758226487706</v>
      </c>
      <c r="I57" s="150">
        <v>13691.221</v>
      </c>
      <c r="J57" s="145">
        <v>-2.0192749328687967</v>
      </c>
      <c r="K57" s="145">
        <v>35.706173837099648</v>
      </c>
      <c r="L57" s="150">
        <v>9896.5220000000008</v>
      </c>
      <c r="M57" s="154">
        <v>-3.012985343149893</v>
      </c>
      <c r="N57" s="31"/>
      <c r="O57" s="31"/>
      <c r="P57" s="31"/>
      <c r="Q57" s="31"/>
      <c r="R57" s="31"/>
      <c r="S57" s="31"/>
      <c r="T57" s="31"/>
      <c r="U57" s="31"/>
      <c r="V57" s="31"/>
    </row>
    <row r="58" spans="1:22" s="32" customFormat="1" ht="11.25" x14ac:dyDescent="0.2">
      <c r="A58" s="69" t="s">
        <v>59</v>
      </c>
      <c r="B58" s="70" t="s">
        <v>182</v>
      </c>
      <c r="C58" s="119">
        <v>8</v>
      </c>
      <c r="D58" s="119">
        <v>9</v>
      </c>
      <c r="E58" s="119">
        <v>1168</v>
      </c>
      <c r="F58" s="145">
        <v>-8.0314960629921188</v>
      </c>
      <c r="G58" s="150">
        <v>25790.032999999999</v>
      </c>
      <c r="H58" s="145">
        <v>4.0399437031266245</v>
      </c>
      <c r="I58" s="150">
        <v>3576.7739999999999</v>
      </c>
      <c r="J58" s="145">
        <v>-12.918568726125358</v>
      </c>
      <c r="K58" s="145">
        <v>13.868822889834998</v>
      </c>
      <c r="L58" s="150">
        <v>1812.6379999999999</v>
      </c>
      <c r="M58" s="154">
        <v>-13.891753666981941</v>
      </c>
      <c r="N58" s="31"/>
      <c r="O58" s="31"/>
      <c r="P58" s="31"/>
      <c r="Q58" s="31"/>
      <c r="R58" s="31"/>
      <c r="S58" s="31"/>
      <c r="T58" s="31"/>
      <c r="U58" s="31"/>
      <c r="V58" s="31"/>
    </row>
    <row r="59" spans="1:22" s="32" customFormat="1" ht="11.25" customHeight="1" x14ac:dyDescent="0.2">
      <c r="A59" s="69" t="s">
        <v>60</v>
      </c>
      <c r="B59" s="70" t="s">
        <v>61</v>
      </c>
      <c r="C59" s="119">
        <v>4</v>
      </c>
      <c r="D59" s="119">
        <v>5</v>
      </c>
      <c r="E59" s="119">
        <v>953</v>
      </c>
      <c r="F59" s="145">
        <v>-9.3244529019981002</v>
      </c>
      <c r="G59" s="150">
        <v>21904.843000000001</v>
      </c>
      <c r="H59" s="145">
        <v>5.7006269460117238</v>
      </c>
      <c r="I59" s="150" t="s">
        <v>349</v>
      </c>
      <c r="J59" s="145" t="s">
        <v>349</v>
      </c>
      <c r="K59" s="145" t="s">
        <v>349</v>
      </c>
      <c r="L59" s="150" t="s">
        <v>349</v>
      </c>
      <c r="M59" s="154" t="s">
        <v>349</v>
      </c>
      <c r="N59" s="31"/>
      <c r="O59" s="31"/>
      <c r="P59" s="31"/>
      <c r="Q59" s="31"/>
      <c r="R59" s="31"/>
      <c r="S59" s="31"/>
      <c r="T59" s="31"/>
      <c r="U59" s="31"/>
      <c r="V59" s="31"/>
    </row>
    <row r="60" spans="1:22" s="28" customFormat="1" ht="33.75" x14ac:dyDescent="0.2">
      <c r="A60" s="67" t="s">
        <v>62</v>
      </c>
      <c r="B60" s="68" t="s">
        <v>310</v>
      </c>
      <c r="C60" s="118">
        <v>3</v>
      </c>
      <c r="D60" s="118">
        <v>2</v>
      </c>
      <c r="E60" s="118">
        <v>229</v>
      </c>
      <c r="F60" s="144" t="s">
        <v>349</v>
      </c>
      <c r="G60" s="149" t="s">
        <v>349</v>
      </c>
      <c r="H60" s="144" t="s">
        <v>350</v>
      </c>
      <c r="I60" s="149">
        <v>0</v>
      </c>
      <c r="J60" s="144" t="s">
        <v>350</v>
      </c>
      <c r="K60" s="144" t="s">
        <v>350</v>
      </c>
      <c r="L60" s="149">
        <v>0</v>
      </c>
      <c r="M60" s="153" t="s">
        <v>350</v>
      </c>
      <c r="N60" s="27"/>
      <c r="O60" s="27"/>
      <c r="P60" s="27"/>
      <c r="Q60" s="27"/>
      <c r="R60" s="27"/>
      <c r="S60" s="27"/>
      <c r="T60" s="27"/>
      <c r="U60" s="27"/>
      <c r="V60" s="27"/>
    </row>
    <row r="61" spans="1:22" s="30" customFormat="1" ht="22.5" x14ac:dyDescent="0.2">
      <c r="A61" s="67" t="s">
        <v>63</v>
      </c>
      <c r="B61" s="68" t="s">
        <v>64</v>
      </c>
      <c r="C61" s="118">
        <v>7</v>
      </c>
      <c r="D61" s="118">
        <v>9</v>
      </c>
      <c r="E61" s="118">
        <v>3753</v>
      </c>
      <c r="F61" s="144">
        <v>-2.3927178153446107</v>
      </c>
      <c r="G61" s="149">
        <v>850118.16599999997</v>
      </c>
      <c r="H61" s="144">
        <v>34.060212849038066</v>
      </c>
      <c r="I61" s="149">
        <v>288751.087</v>
      </c>
      <c r="J61" s="144">
        <v>32.757806310082827</v>
      </c>
      <c r="K61" s="144">
        <v>33.965994205092656</v>
      </c>
      <c r="L61" s="149" t="s">
        <v>349</v>
      </c>
      <c r="M61" s="153" t="s">
        <v>349</v>
      </c>
      <c r="N61" s="29"/>
      <c r="O61" s="29"/>
      <c r="P61" s="29"/>
      <c r="Q61" s="29"/>
      <c r="R61" s="29"/>
      <c r="S61" s="29"/>
      <c r="T61" s="29"/>
      <c r="U61" s="29"/>
      <c r="V61" s="29"/>
    </row>
    <row r="62" spans="1:22" s="34" customFormat="1" ht="22.5" customHeight="1" x14ac:dyDescent="0.2">
      <c r="A62" s="69" t="s">
        <v>167</v>
      </c>
      <c r="B62" s="70" t="s">
        <v>269</v>
      </c>
      <c r="C62" s="119">
        <v>5</v>
      </c>
      <c r="D62" s="119">
        <v>5</v>
      </c>
      <c r="E62" s="119" t="s">
        <v>349</v>
      </c>
      <c r="F62" s="145" t="s">
        <v>349</v>
      </c>
      <c r="G62" s="150" t="s">
        <v>349</v>
      </c>
      <c r="H62" s="145" t="s">
        <v>349</v>
      </c>
      <c r="I62" s="150" t="s">
        <v>349</v>
      </c>
      <c r="J62" s="145" t="s">
        <v>349</v>
      </c>
      <c r="K62" s="145" t="s">
        <v>349</v>
      </c>
      <c r="L62" s="150" t="s">
        <v>349</v>
      </c>
      <c r="M62" s="154" t="s">
        <v>349</v>
      </c>
      <c r="N62" s="33"/>
      <c r="O62" s="33"/>
      <c r="P62" s="33"/>
      <c r="Q62" s="33"/>
      <c r="R62" s="33"/>
      <c r="S62" s="33"/>
      <c r="T62" s="33"/>
      <c r="U62" s="33"/>
      <c r="V62" s="33"/>
    </row>
    <row r="63" spans="1:22" s="28" customFormat="1" ht="11.25" x14ac:dyDescent="0.2">
      <c r="A63" s="67" t="s">
        <v>65</v>
      </c>
      <c r="B63" s="68" t="s">
        <v>66</v>
      </c>
      <c r="C63" s="118">
        <v>5</v>
      </c>
      <c r="D63" s="118">
        <v>5</v>
      </c>
      <c r="E63" s="118">
        <v>871</v>
      </c>
      <c r="F63" s="144">
        <v>-1.0227272727272805</v>
      </c>
      <c r="G63" s="149">
        <v>9699.6820000000007</v>
      </c>
      <c r="H63" s="144">
        <v>-11.351679872195987</v>
      </c>
      <c r="I63" s="149" t="s">
        <v>349</v>
      </c>
      <c r="J63" s="144" t="s">
        <v>349</v>
      </c>
      <c r="K63" s="144" t="s">
        <v>349</v>
      </c>
      <c r="L63" s="149" t="s">
        <v>349</v>
      </c>
      <c r="M63" s="153" t="s">
        <v>349</v>
      </c>
      <c r="N63" s="27"/>
      <c r="O63" s="27"/>
      <c r="P63" s="27"/>
      <c r="Q63" s="27"/>
      <c r="R63" s="27"/>
      <c r="S63" s="27"/>
      <c r="T63" s="27"/>
      <c r="U63" s="27"/>
      <c r="V63" s="27"/>
    </row>
    <row r="64" spans="1:22" s="28" customFormat="1" ht="33.75" customHeight="1" x14ac:dyDescent="0.2">
      <c r="A64" s="67" t="s">
        <v>67</v>
      </c>
      <c r="B64" s="68" t="s">
        <v>293</v>
      </c>
      <c r="C64" s="118">
        <v>22</v>
      </c>
      <c r="D64" s="118">
        <v>24</v>
      </c>
      <c r="E64" s="118">
        <v>4055</v>
      </c>
      <c r="F64" s="144">
        <v>-0.80724070450098395</v>
      </c>
      <c r="G64" s="149">
        <v>94229.557000000001</v>
      </c>
      <c r="H64" s="144">
        <v>-25.955230733166573</v>
      </c>
      <c r="I64" s="149">
        <v>59623.063000000002</v>
      </c>
      <c r="J64" s="144">
        <v>-12.619768481834456</v>
      </c>
      <c r="K64" s="144">
        <v>63.274268603427693</v>
      </c>
      <c r="L64" s="149">
        <v>26827.169000000002</v>
      </c>
      <c r="M64" s="153">
        <v>27.3459560116886</v>
      </c>
      <c r="N64" s="27"/>
      <c r="O64" s="27"/>
      <c r="P64" s="27"/>
      <c r="Q64" s="27"/>
      <c r="R64" s="27"/>
      <c r="S64" s="27"/>
      <c r="T64" s="27"/>
      <c r="U64" s="27"/>
      <c r="V64" s="27"/>
    </row>
    <row r="65" spans="1:22" s="34" customFormat="1" ht="22.5" customHeight="1" x14ac:dyDescent="0.2">
      <c r="A65" s="69" t="s">
        <v>195</v>
      </c>
      <c r="B65" s="70" t="s">
        <v>270</v>
      </c>
      <c r="C65" s="119">
        <v>5</v>
      </c>
      <c r="D65" s="119">
        <v>5</v>
      </c>
      <c r="E65" s="119">
        <v>369</v>
      </c>
      <c r="F65" s="145">
        <v>12.5</v>
      </c>
      <c r="G65" s="150">
        <v>7800.5119999999997</v>
      </c>
      <c r="H65" s="145">
        <v>60.295318574254395</v>
      </c>
      <c r="I65" s="150">
        <v>4407.9470000000001</v>
      </c>
      <c r="J65" s="145">
        <v>114.44187037591999</v>
      </c>
      <c r="K65" s="145">
        <v>56.508431754223324</v>
      </c>
      <c r="L65" s="150">
        <v>2678.97</v>
      </c>
      <c r="M65" s="154">
        <v>261.38225200725196</v>
      </c>
      <c r="N65" s="33"/>
      <c r="O65" s="33"/>
      <c r="P65" s="33"/>
      <c r="Q65" s="33"/>
      <c r="R65" s="33"/>
      <c r="S65" s="33"/>
      <c r="T65" s="33"/>
      <c r="U65" s="33"/>
      <c r="V65" s="33"/>
    </row>
    <row r="66" spans="1:22" s="34" customFormat="1" ht="45" customHeight="1" x14ac:dyDescent="0.2">
      <c r="A66" s="69" t="s">
        <v>68</v>
      </c>
      <c r="B66" s="70" t="s">
        <v>271</v>
      </c>
      <c r="C66" s="119">
        <v>10</v>
      </c>
      <c r="D66" s="119">
        <v>12</v>
      </c>
      <c r="E66" s="119">
        <v>882</v>
      </c>
      <c r="F66" s="145">
        <v>-7.2555205047318623</v>
      </c>
      <c r="G66" s="150">
        <v>10584.915000000001</v>
      </c>
      <c r="H66" s="145">
        <v>-11.119609699015072</v>
      </c>
      <c r="I66" s="150">
        <v>3579.386</v>
      </c>
      <c r="J66" s="145">
        <v>-12.68335676406582</v>
      </c>
      <c r="K66" s="145">
        <v>33.815916329984695</v>
      </c>
      <c r="L66" s="150">
        <v>827.55799999999999</v>
      </c>
      <c r="M66" s="154">
        <v>-55.307986051668443</v>
      </c>
      <c r="N66" s="33"/>
      <c r="O66" s="33"/>
      <c r="P66" s="33"/>
      <c r="Q66" s="33"/>
      <c r="R66" s="33"/>
      <c r="S66" s="33"/>
      <c r="T66" s="33"/>
      <c r="U66" s="33"/>
      <c r="V66" s="33"/>
    </row>
    <row r="67" spans="1:22" s="32" customFormat="1" ht="33.75" customHeight="1" x14ac:dyDescent="0.2">
      <c r="A67" s="69" t="s">
        <v>69</v>
      </c>
      <c r="B67" s="70" t="s">
        <v>272</v>
      </c>
      <c r="C67" s="119">
        <v>10</v>
      </c>
      <c r="D67" s="119">
        <v>12</v>
      </c>
      <c r="E67" s="119">
        <v>882</v>
      </c>
      <c r="F67" s="145">
        <v>-7.2555205047318623</v>
      </c>
      <c r="G67" s="150">
        <v>10584.915000000001</v>
      </c>
      <c r="H67" s="145">
        <v>-11.119609699015072</v>
      </c>
      <c r="I67" s="150">
        <v>3579.386</v>
      </c>
      <c r="J67" s="145">
        <v>-12.68335676406582</v>
      </c>
      <c r="K67" s="145">
        <v>33.815916329984695</v>
      </c>
      <c r="L67" s="150">
        <v>827.55799999999999</v>
      </c>
      <c r="M67" s="154">
        <v>-55.307986051668443</v>
      </c>
      <c r="N67" s="31"/>
      <c r="O67" s="31"/>
      <c r="P67" s="31"/>
      <c r="Q67" s="31"/>
      <c r="R67" s="31"/>
      <c r="S67" s="31"/>
      <c r="T67" s="31"/>
      <c r="U67" s="31"/>
      <c r="V67" s="31"/>
    </row>
    <row r="68" spans="1:22" s="28" customFormat="1" ht="22.5" x14ac:dyDescent="0.2">
      <c r="A68" s="67" t="s">
        <v>70</v>
      </c>
      <c r="B68" s="68" t="s">
        <v>71</v>
      </c>
      <c r="C68" s="118">
        <v>11</v>
      </c>
      <c r="D68" s="118">
        <v>11</v>
      </c>
      <c r="E68" s="118">
        <v>753</v>
      </c>
      <c r="F68" s="144">
        <v>-18.15217391304347</v>
      </c>
      <c r="G68" s="149">
        <v>10273.571</v>
      </c>
      <c r="H68" s="144">
        <v>7.739046684605043</v>
      </c>
      <c r="I68" s="149">
        <v>6002.5879999999997</v>
      </c>
      <c r="J68" s="144">
        <v>11.242571968394785</v>
      </c>
      <c r="K68" s="144">
        <v>58.427473757664202</v>
      </c>
      <c r="L68" s="149">
        <v>3404.3649999999998</v>
      </c>
      <c r="M68" s="153">
        <v>4.3463375266623103</v>
      </c>
      <c r="N68" s="27"/>
      <c r="O68" s="27"/>
      <c r="P68" s="27"/>
      <c r="Q68" s="27"/>
      <c r="R68" s="27"/>
      <c r="S68" s="27"/>
      <c r="T68" s="27"/>
      <c r="U68" s="27"/>
      <c r="V68" s="27"/>
    </row>
    <row r="69" spans="1:22" s="32" customFormat="1" ht="56.25" x14ac:dyDescent="0.2">
      <c r="A69" s="69" t="s">
        <v>72</v>
      </c>
      <c r="B69" s="70" t="s">
        <v>273</v>
      </c>
      <c r="C69" s="119">
        <v>3</v>
      </c>
      <c r="D69" s="119">
        <v>3</v>
      </c>
      <c r="E69" s="119" t="s">
        <v>349</v>
      </c>
      <c r="F69" s="145" t="s">
        <v>349</v>
      </c>
      <c r="G69" s="150" t="s">
        <v>349</v>
      </c>
      <c r="H69" s="145" t="s">
        <v>349</v>
      </c>
      <c r="I69" s="150" t="s">
        <v>349</v>
      </c>
      <c r="J69" s="145" t="s">
        <v>349</v>
      </c>
      <c r="K69" s="145" t="s">
        <v>349</v>
      </c>
      <c r="L69" s="150" t="s">
        <v>349</v>
      </c>
      <c r="M69" s="154" t="s">
        <v>349</v>
      </c>
      <c r="N69" s="31"/>
      <c r="O69" s="31"/>
      <c r="P69" s="31"/>
      <c r="Q69" s="31"/>
      <c r="R69" s="31"/>
      <c r="S69" s="31"/>
      <c r="T69" s="31"/>
      <c r="U69" s="31"/>
      <c r="V69" s="31"/>
    </row>
    <row r="70" spans="1:22" s="34" customFormat="1" ht="22.5" x14ac:dyDescent="0.2">
      <c r="A70" s="69" t="s">
        <v>237</v>
      </c>
      <c r="B70" s="70" t="s">
        <v>274</v>
      </c>
      <c r="C70" s="119">
        <v>3</v>
      </c>
      <c r="D70" s="119">
        <v>3</v>
      </c>
      <c r="E70" s="119" t="s">
        <v>349</v>
      </c>
      <c r="F70" s="145" t="s">
        <v>349</v>
      </c>
      <c r="G70" s="150" t="s">
        <v>349</v>
      </c>
      <c r="H70" s="145" t="s">
        <v>349</v>
      </c>
      <c r="I70" s="150" t="s">
        <v>349</v>
      </c>
      <c r="J70" s="145" t="s">
        <v>349</v>
      </c>
      <c r="K70" s="145" t="s">
        <v>349</v>
      </c>
      <c r="L70" s="150" t="s">
        <v>349</v>
      </c>
      <c r="M70" s="154" t="s">
        <v>349</v>
      </c>
      <c r="N70" s="33"/>
      <c r="O70" s="33"/>
      <c r="P70" s="33"/>
      <c r="Q70" s="33"/>
      <c r="R70" s="33"/>
      <c r="S70" s="33"/>
      <c r="T70" s="33"/>
      <c r="U70" s="33"/>
      <c r="V70" s="33"/>
    </row>
    <row r="71" spans="1:22" s="34" customFormat="1" ht="33.75" x14ac:dyDescent="0.2">
      <c r="A71" s="69" t="s">
        <v>73</v>
      </c>
      <c r="B71" s="70" t="s">
        <v>275</v>
      </c>
      <c r="C71" s="119">
        <v>4</v>
      </c>
      <c r="D71" s="119">
        <v>4</v>
      </c>
      <c r="E71" s="119">
        <v>381</v>
      </c>
      <c r="F71" s="145">
        <v>-19.9579831932773</v>
      </c>
      <c r="G71" s="150">
        <v>6446.41</v>
      </c>
      <c r="H71" s="145">
        <v>31.332263347019847</v>
      </c>
      <c r="I71" s="150">
        <v>4369.7520000000004</v>
      </c>
      <c r="J71" s="145">
        <v>40.370863522544937</v>
      </c>
      <c r="K71" s="145">
        <v>67.785821876051941</v>
      </c>
      <c r="L71" s="150" t="s">
        <v>349</v>
      </c>
      <c r="M71" s="154" t="s">
        <v>349</v>
      </c>
      <c r="N71" s="33"/>
      <c r="O71" s="33"/>
      <c r="P71" s="33"/>
      <c r="Q71" s="33"/>
      <c r="R71" s="33"/>
      <c r="S71" s="33"/>
      <c r="T71" s="33"/>
      <c r="U71" s="33"/>
      <c r="V71" s="33"/>
    </row>
    <row r="72" spans="1:22" s="28" customFormat="1" ht="11.25" x14ac:dyDescent="0.2">
      <c r="A72" s="67" t="s">
        <v>74</v>
      </c>
      <c r="B72" s="68" t="s">
        <v>75</v>
      </c>
      <c r="C72" s="118">
        <v>40</v>
      </c>
      <c r="D72" s="118">
        <v>39</v>
      </c>
      <c r="E72" s="118">
        <v>10348</v>
      </c>
      <c r="F72" s="144">
        <v>-0.90970027769797923</v>
      </c>
      <c r="G72" s="149">
        <v>171947.448</v>
      </c>
      <c r="H72" s="144">
        <v>0.13079564569517288</v>
      </c>
      <c r="I72" s="149">
        <v>100224.533</v>
      </c>
      <c r="J72" s="144">
        <v>-2.0986933970665262</v>
      </c>
      <c r="K72" s="144">
        <v>58.287886308146888</v>
      </c>
      <c r="L72" s="149">
        <v>38544.267999999996</v>
      </c>
      <c r="M72" s="153">
        <v>-15.827924245745905</v>
      </c>
      <c r="N72" s="27"/>
      <c r="O72" s="27"/>
      <c r="P72" s="27"/>
      <c r="Q72" s="27"/>
      <c r="R72" s="27"/>
      <c r="S72" s="27"/>
      <c r="T72" s="27"/>
      <c r="U72" s="27"/>
      <c r="V72" s="27"/>
    </row>
    <row r="73" spans="1:22" s="32" customFormat="1" ht="22.5" x14ac:dyDescent="0.2">
      <c r="A73" s="69" t="s">
        <v>76</v>
      </c>
      <c r="B73" s="70" t="s">
        <v>276</v>
      </c>
      <c r="C73" s="119">
        <v>13</v>
      </c>
      <c r="D73" s="119">
        <v>12</v>
      </c>
      <c r="E73" s="119">
        <v>3366</v>
      </c>
      <c r="F73" s="145">
        <v>3.6649214659685896</v>
      </c>
      <c r="G73" s="150">
        <v>50255.366999999998</v>
      </c>
      <c r="H73" s="145">
        <v>22.393174711833211</v>
      </c>
      <c r="I73" s="150">
        <v>14594.601000000001</v>
      </c>
      <c r="J73" s="145">
        <v>8.4540355590339828</v>
      </c>
      <c r="K73" s="145">
        <v>29.040880350152452</v>
      </c>
      <c r="L73" s="150">
        <v>4720.0820000000003</v>
      </c>
      <c r="M73" s="154">
        <v>-21.360198355457058</v>
      </c>
      <c r="N73" s="31"/>
      <c r="O73" s="31"/>
      <c r="P73" s="31"/>
      <c r="Q73" s="31"/>
      <c r="R73" s="31"/>
      <c r="S73" s="31"/>
      <c r="T73" s="31"/>
      <c r="U73" s="31"/>
      <c r="V73" s="31"/>
    </row>
    <row r="74" spans="1:22" s="34" customFormat="1" ht="33.75" customHeight="1" x14ac:dyDescent="0.2">
      <c r="A74" s="69" t="s">
        <v>238</v>
      </c>
      <c r="B74" s="70" t="s">
        <v>299</v>
      </c>
      <c r="C74" s="119">
        <v>3</v>
      </c>
      <c r="D74" s="119">
        <v>3</v>
      </c>
      <c r="E74" s="119">
        <v>2176</v>
      </c>
      <c r="F74" s="145">
        <v>2.6899480887210956</v>
      </c>
      <c r="G74" s="150" t="s">
        <v>349</v>
      </c>
      <c r="H74" s="145" t="s">
        <v>349</v>
      </c>
      <c r="I74" s="150" t="s">
        <v>349</v>
      </c>
      <c r="J74" s="145" t="s">
        <v>349</v>
      </c>
      <c r="K74" s="145" t="s">
        <v>349</v>
      </c>
      <c r="L74" s="150" t="s">
        <v>349</v>
      </c>
      <c r="M74" s="154" t="s">
        <v>349</v>
      </c>
      <c r="N74" s="33"/>
      <c r="O74" s="33"/>
      <c r="P74" s="33"/>
      <c r="Q74" s="33"/>
      <c r="R74" s="33"/>
      <c r="S74" s="33"/>
      <c r="T74" s="33"/>
      <c r="U74" s="33"/>
      <c r="V74" s="33"/>
    </row>
    <row r="75" spans="1:22" s="34" customFormat="1" ht="22.5" x14ac:dyDescent="0.2">
      <c r="A75" s="69" t="s">
        <v>239</v>
      </c>
      <c r="B75" s="70" t="s">
        <v>240</v>
      </c>
      <c r="C75" s="119">
        <v>3</v>
      </c>
      <c r="D75" s="119">
        <v>2</v>
      </c>
      <c r="E75" s="119" t="s">
        <v>349</v>
      </c>
      <c r="F75" s="145" t="s">
        <v>349</v>
      </c>
      <c r="G75" s="150">
        <v>7412.7740000000003</v>
      </c>
      <c r="H75" s="145" t="s">
        <v>349</v>
      </c>
      <c r="I75" s="150">
        <v>6090.6390000000001</v>
      </c>
      <c r="J75" s="145" t="s">
        <v>349</v>
      </c>
      <c r="K75" s="145">
        <v>82.164099431602793</v>
      </c>
      <c r="L75" s="150">
        <v>2145.1219999999998</v>
      </c>
      <c r="M75" s="154" t="s">
        <v>349</v>
      </c>
      <c r="N75" s="33"/>
      <c r="O75" s="33"/>
      <c r="P75" s="33"/>
      <c r="Q75" s="33"/>
      <c r="R75" s="33"/>
      <c r="S75" s="33"/>
      <c r="T75" s="33"/>
      <c r="U75" s="33"/>
      <c r="V75" s="33"/>
    </row>
    <row r="76" spans="1:22" s="34" customFormat="1" ht="11.25" x14ac:dyDescent="0.2">
      <c r="A76" s="69" t="s">
        <v>115</v>
      </c>
      <c r="B76" s="70" t="s">
        <v>116</v>
      </c>
      <c r="C76" s="119">
        <v>5</v>
      </c>
      <c r="D76" s="119">
        <v>5</v>
      </c>
      <c r="E76" s="119">
        <v>466</v>
      </c>
      <c r="F76" s="145">
        <v>2.8697571743929302</v>
      </c>
      <c r="G76" s="150">
        <v>3648.134</v>
      </c>
      <c r="H76" s="145">
        <v>-9.3707860702449892</v>
      </c>
      <c r="I76" s="150">
        <v>2637.567</v>
      </c>
      <c r="J76" s="145">
        <v>-4.3726424602961629</v>
      </c>
      <c r="K76" s="145">
        <v>72.299071251220482</v>
      </c>
      <c r="L76" s="150">
        <v>1733.9449999999999</v>
      </c>
      <c r="M76" s="154">
        <v>-8.6000873966908529</v>
      </c>
      <c r="N76" s="33"/>
      <c r="O76" s="33"/>
      <c r="P76" s="33"/>
      <c r="Q76" s="33"/>
      <c r="R76" s="33"/>
      <c r="S76" s="33"/>
      <c r="T76" s="33"/>
      <c r="U76" s="33"/>
      <c r="V76" s="33"/>
    </row>
    <row r="77" spans="1:22" s="32" customFormat="1" ht="22.5" customHeight="1" x14ac:dyDescent="0.2">
      <c r="A77" s="69" t="s">
        <v>77</v>
      </c>
      <c r="B77" s="70" t="s">
        <v>277</v>
      </c>
      <c r="C77" s="119">
        <v>10</v>
      </c>
      <c r="D77" s="119">
        <v>10</v>
      </c>
      <c r="E77" s="119">
        <v>4030</v>
      </c>
      <c r="F77" s="145">
        <v>1.1546184738955674</v>
      </c>
      <c r="G77" s="150">
        <v>96873.153000000006</v>
      </c>
      <c r="H77" s="145">
        <v>4.0533133908066645</v>
      </c>
      <c r="I77" s="150" t="s">
        <v>349</v>
      </c>
      <c r="J77" s="145" t="s">
        <v>349</v>
      </c>
      <c r="K77" s="145" t="s">
        <v>349</v>
      </c>
      <c r="L77" s="150">
        <v>29739.850999999999</v>
      </c>
      <c r="M77" s="154" t="s">
        <v>349</v>
      </c>
      <c r="N77" s="31"/>
      <c r="O77" s="31"/>
      <c r="P77" s="31"/>
      <c r="Q77" s="31"/>
      <c r="R77" s="31"/>
      <c r="S77" s="31"/>
      <c r="T77" s="31"/>
      <c r="U77" s="31"/>
      <c r="V77" s="31"/>
    </row>
    <row r="78" spans="1:22" s="34" customFormat="1" ht="22.5" x14ac:dyDescent="0.2">
      <c r="A78" s="69" t="s">
        <v>78</v>
      </c>
      <c r="B78" s="70" t="s">
        <v>79</v>
      </c>
      <c r="C78" s="119">
        <v>4</v>
      </c>
      <c r="D78" s="119">
        <v>4</v>
      </c>
      <c r="E78" s="119" t="s">
        <v>349</v>
      </c>
      <c r="F78" s="145" t="s">
        <v>349</v>
      </c>
      <c r="G78" s="150" t="s">
        <v>349</v>
      </c>
      <c r="H78" s="145" t="s">
        <v>349</v>
      </c>
      <c r="I78" s="150" t="s">
        <v>349</v>
      </c>
      <c r="J78" s="145" t="s">
        <v>349</v>
      </c>
      <c r="K78" s="145" t="s">
        <v>349</v>
      </c>
      <c r="L78" s="150" t="s">
        <v>349</v>
      </c>
      <c r="M78" s="154" t="s">
        <v>349</v>
      </c>
      <c r="N78" s="33"/>
      <c r="O78" s="33"/>
      <c r="P78" s="33"/>
      <c r="Q78" s="33"/>
      <c r="R78" s="33"/>
      <c r="S78" s="33"/>
      <c r="T78" s="33"/>
      <c r="U78" s="33"/>
      <c r="V78" s="33"/>
    </row>
    <row r="79" spans="1:22" s="32" customFormat="1" ht="33.75" customHeight="1" x14ac:dyDescent="0.2">
      <c r="A79" s="69" t="s">
        <v>80</v>
      </c>
      <c r="B79" s="70" t="s">
        <v>322</v>
      </c>
      <c r="C79" s="119">
        <v>3</v>
      </c>
      <c r="D79" s="119">
        <v>3</v>
      </c>
      <c r="E79" s="119" t="s">
        <v>349</v>
      </c>
      <c r="F79" s="145" t="s">
        <v>349</v>
      </c>
      <c r="G79" s="150" t="s">
        <v>349</v>
      </c>
      <c r="H79" s="145" t="s">
        <v>349</v>
      </c>
      <c r="I79" s="150" t="s">
        <v>349</v>
      </c>
      <c r="J79" s="145" t="s">
        <v>349</v>
      </c>
      <c r="K79" s="145" t="s">
        <v>349</v>
      </c>
      <c r="L79" s="150" t="s">
        <v>349</v>
      </c>
      <c r="M79" s="154" t="s">
        <v>349</v>
      </c>
      <c r="N79" s="31"/>
      <c r="O79" s="31"/>
      <c r="P79" s="31"/>
      <c r="Q79" s="31"/>
      <c r="R79" s="31"/>
      <c r="S79" s="31"/>
      <c r="T79" s="31"/>
      <c r="U79" s="31"/>
      <c r="V79" s="31"/>
    </row>
    <row r="80" spans="1:22" s="32" customFormat="1" ht="11.25" x14ac:dyDescent="0.2">
      <c r="A80" s="69" t="s">
        <v>81</v>
      </c>
      <c r="B80" s="70" t="s">
        <v>82</v>
      </c>
      <c r="C80" s="119">
        <v>3</v>
      </c>
      <c r="D80" s="119">
        <v>3</v>
      </c>
      <c r="E80" s="119">
        <v>290</v>
      </c>
      <c r="F80" s="145">
        <v>0.3460207612456685</v>
      </c>
      <c r="G80" s="150">
        <v>4047.654</v>
      </c>
      <c r="H80" s="145">
        <v>26.875642778174637</v>
      </c>
      <c r="I80" s="150" t="s">
        <v>349</v>
      </c>
      <c r="J80" s="145" t="s">
        <v>349</v>
      </c>
      <c r="K80" s="145" t="s">
        <v>349</v>
      </c>
      <c r="L80" s="150">
        <v>528.91300000000001</v>
      </c>
      <c r="M80" s="154" t="s">
        <v>349</v>
      </c>
      <c r="N80" s="31"/>
      <c r="O80" s="31"/>
      <c r="P80" s="31"/>
      <c r="Q80" s="31"/>
      <c r="R80" s="31"/>
      <c r="S80" s="31"/>
      <c r="T80" s="31"/>
      <c r="U80" s="31"/>
      <c r="V80" s="31"/>
    </row>
    <row r="81" spans="1:22" s="32" customFormat="1" ht="22.5" x14ac:dyDescent="0.2">
      <c r="A81" s="69" t="s">
        <v>83</v>
      </c>
      <c r="B81" s="70" t="s">
        <v>278</v>
      </c>
      <c r="C81" s="119">
        <v>14</v>
      </c>
      <c r="D81" s="119">
        <v>14</v>
      </c>
      <c r="E81" s="119">
        <v>2662</v>
      </c>
      <c r="F81" s="145">
        <v>-8.9291823469038718</v>
      </c>
      <c r="G81" s="150">
        <v>20771.274000000001</v>
      </c>
      <c r="H81" s="145">
        <v>-39.570003377122653</v>
      </c>
      <c r="I81" s="150">
        <v>14126</v>
      </c>
      <c r="J81" s="145">
        <v>-41.225711450363953</v>
      </c>
      <c r="K81" s="145">
        <v>68.007383658797238</v>
      </c>
      <c r="L81" s="150">
        <v>3555.422</v>
      </c>
      <c r="M81" s="154">
        <v>-24.613064966495486</v>
      </c>
      <c r="N81" s="31"/>
      <c r="O81" s="31"/>
      <c r="P81" s="31"/>
      <c r="Q81" s="31"/>
      <c r="R81" s="31"/>
      <c r="S81" s="31"/>
      <c r="T81" s="31"/>
      <c r="U81" s="31"/>
      <c r="V81" s="31"/>
    </row>
    <row r="82" spans="1:22" s="32" customFormat="1" ht="45" x14ac:dyDescent="0.2">
      <c r="A82" s="69" t="s">
        <v>84</v>
      </c>
      <c r="B82" s="70" t="s">
        <v>279</v>
      </c>
      <c r="C82" s="119">
        <v>5</v>
      </c>
      <c r="D82" s="119">
        <v>5</v>
      </c>
      <c r="E82" s="119">
        <v>1544</v>
      </c>
      <c r="F82" s="145">
        <v>-9.9183197199533311</v>
      </c>
      <c r="G82" s="150">
        <v>11483.73</v>
      </c>
      <c r="H82" s="145">
        <v>-7.7854398426373592</v>
      </c>
      <c r="I82" s="150">
        <v>10753.259</v>
      </c>
      <c r="J82" s="145">
        <v>-6.9075964359272035</v>
      </c>
      <c r="K82" s="145">
        <v>93.639078940379122</v>
      </c>
      <c r="L82" s="150">
        <v>1903.6980000000001</v>
      </c>
      <c r="M82" s="154">
        <v>53.11986989180977</v>
      </c>
      <c r="N82" s="31"/>
      <c r="O82" s="31"/>
      <c r="P82" s="31"/>
      <c r="Q82" s="31"/>
      <c r="R82" s="31"/>
      <c r="S82" s="31"/>
      <c r="T82" s="31"/>
      <c r="U82" s="31"/>
      <c r="V82" s="31"/>
    </row>
    <row r="83" spans="1:22" s="32" customFormat="1" ht="33.75" x14ac:dyDescent="0.2">
      <c r="A83" s="69" t="s">
        <v>241</v>
      </c>
      <c r="B83" s="70" t="s">
        <v>311</v>
      </c>
      <c r="C83" s="119">
        <v>4</v>
      </c>
      <c r="D83" s="119">
        <v>4</v>
      </c>
      <c r="E83" s="119">
        <v>687</v>
      </c>
      <c r="F83" s="145">
        <v>-7.5370121130551837</v>
      </c>
      <c r="G83" s="150">
        <v>7324.7629999999999</v>
      </c>
      <c r="H83" s="145">
        <v>-55.855535352573511</v>
      </c>
      <c r="I83" s="150" t="s">
        <v>349</v>
      </c>
      <c r="J83" s="145" t="s">
        <v>349</v>
      </c>
      <c r="K83" s="145" t="s">
        <v>349</v>
      </c>
      <c r="L83" s="150" t="s">
        <v>349</v>
      </c>
      <c r="M83" s="154" t="s">
        <v>349</v>
      </c>
      <c r="N83" s="31"/>
      <c r="O83" s="31"/>
      <c r="P83" s="31"/>
      <c r="Q83" s="31"/>
      <c r="R83" s="31"/>
      <c r="S83" s="31"/>
      <c r="T83" s="31"/>
      <c r="U83" s="31"/>
      <c r="V83" s="31"/>
    </row>
    <row r="84" spans="1:22" s="32" customFormat="1" ht="33.75" x14ac:dyDescent="0.2">
      <c r="A84" s="69" t="s">
        <v>242</v>
      </c>
      <c r="B84" s="70" t="s">
        <v>323</v>
      </c>
      <c r="C84" s="119">
        <v>3</v>
      </c>
      <c r="D84" s="119">
        <v>3</v>
      </c>
      <c r="E84" s="119" t="s">
        <v>349</v>
      </c>
      <c r="F84" s="145" t="s">
        <v>349</v>
      </c>
      <c r="G84" s="150" t="s">
        <v>349</v>
      </c>
      <c r="H84" s="145" t="s">
        <v>349</v>
      </c>
      <c r="I84" s="150" t="s">
        <v>349</v>
      </c>
      <c r="J84" s="145" t="s">
        <v>349</v>
      </c>
      <c r="K84" s="145" t="s">
        <v>349</v>
      </c>
      <c r="L84" s="150" t="s">
        <v>349</v>
      </c>
      <c r="M84" s="154" t="s">
        <v>349</v>
      </c>
      <c r="N84" s="31"/>
      <c r="O84" s="31"/>
      <c r="P84" s="31"/>
      <c r="Q84" s="31"/>
      <c r="R84" s="31"/>
      <c r="S84" s="31"/>
      <c r="T84" s="31"/>
      <c r="U84" s="31"/>
      <c r="V84" s="31"/>
    </row>
    <row r="85" spans="1:22" s="28" customFormat="1" ht="22.5" x14ac:dyDescent="0.2">
      <c r="A85" s="67" t="s">
        <v>85</v>
      </c>
      <c r="B85" s="68" t="s">
        <v>280</v>
      </c>
      <c r="C85" s="118">
        <v>2</v>
      </c>
      <c r="D85" s="118">
        <v>2</v>
      </c>
      <c r="E85" s="118" t="s">
        <v>349</v>
      </c>
      <c r="F85" s="144" t="s">
        <v>349</v>
      </c>
      <c r="G85" s="149" t="s">
        <v>349</v>
      </c>
      <c r="H85" s="144" t="s">
        <v>349</v>
      </c>
      <c r="I85" s="149" t="s">
        <v>349</v>
      </c>
      <c r="J85" s="144" t="s">
        <v>349</v>
      </c>
      <c r="K85" s="144" t="s">
        <v>349</v>
      </c>
      <c r="L85" s="149" t="s">
        <v>349</v>
      </c>
      <c r="M85" s="153" t="s">
        <v>349</v>
      </c>
      <c r="N85" s="27"/>
      <c r="O85" s="27"/>
      <c r="P85" s="27"/>
      <c r="Q85" s="27"/>
      <c r="R85" s="27"/>
      <c r="S85" s="27"/>
      <c r="T85" s="27"/>
      <c r="U85" s="27"/>
      <c r="V85" s="27"/>
    </row>
    <row r="86" spans="1:22" s="30" customFormat="1" ht="11.25" x14ac:dyDescent="0.2">
      <c r="A86" s="67" t="s">
        <v>86</v>
      </c>
      <c r="B86" s="68" t="s">
        <v>179</v>
      </c>
      <c r="C86" s="118">
        <v>14</v>
      </c>
      <c r="D86" s="118">
        <v>15</v>
      </c>
      <c r="E86" s="118">
        <v>17709</v>
      </c>
      <c r="F86" s="144">
        <v>-5.3095925569457876</v>
      </c>
      <c r="G86" s="149" t="s">
        <v>349</v>
      </c>
      <c r="H86" s="144" t="s">
        <v>349</v>
      </c>
      <c r="I86" s="149" t="s">
        <v>349</v>
      </c>
      <c r="J86" s="144" t="s">
        <v>349</v>
      </c>
      <c r="K86" s="144" t="s">
        <v>349</v>
      </c>
      <c r="L86" s="149" t="s">
        <v>349</v>
      </c>
      <c r="M86" s="153" t="s">
        <v>349</v>
      </c>
      <c r="N86" s="29"/>
      <c r="O86" s="29"/>
      <c r="P86" s="29"/>
      <c r="Q86" s="29"/>
      <c r="R86" s="29"/>
      <c r="S86" s="29"/>
      <c r="T86" s="29"/>
      <c r="U86" s="29"/>
      <c r="V86" s="29"/>
    </row>
    <row r="87" spans="1:22" s="32" customFormat="1" ht="11.25" x14ac:dyDescent="0.2">
      <c r="A87" s="69" t="s">
        <v>87</v>
      </c>
      <c r="B87" s="70" t="s">
        <v>88</v>
      </c>
      <c r="C87" s="119">
        <v>4</v>
      </c>
      <c r="D87" s="119">
        <v>4</v>
      </c>
      <c r="E87" s="119" t="s">
        <v>349</v>
      </c>
      <c r="F87" s="145" t="s">
        <v>349</v>
      </c>
      <c r="G87" s="150">
        <v>606.30899999999997</v>
      </c>
      <c r="H87" s="145">
        <v>-59.085120984911725</v>
      </c>
      <c r="I87" s="150" t="s">
        <v>349</v>
      </c>
      <c r="J87" s="145" t="s">
        <v>349</v>
      </c>
      <c r="K87" s="145" t="s">
        <v>349</v>
      </c>
      <c r="L87" s="150" t="s">
        <v>349</v>
      </c>
      <c r="M87" s="154" t="s">
        <v>349</v>
      </c>
      <c r="N87" s="31"/>
      <c r="O87" s="31"/>
      <c r="P87" s="31"/>
      <c r="Q87" s="31"/>
      <c r="R87" s="31"/>
      <c r="S87" s="31"/>
      <c r="T87" s="31"/>
      <c r="U87" s="31"/>
      <c r="V87" s="31"/>
    </row>
    <row r="88" spans="1:22" s="32" customFormat="1" ht="22.5" x14ac:dyDescent="0.2">
      <c r="A88" s="69" t="s">
        <v>243</v>
      </c>
      <c r="B88" s="70" t="s">
        <v>302</v>
      </c>
      <c r="C88" s="119">
        <v>3</v>
      </c>
      <c r="D88" s="119">
        <v>3</v>
      </c>
      <c r="E88" s="119">
        <v>704</v>
      </c>
      <c r="F88" s="145">
        <v>-12</v>
      </c>
      <c r="G88" s="150">
        <v>606.30899999999997</v>
      </c>
      <c r="H88" s="145" t="s">
        <v>349</v>
      </c>
      <c r="I88" s="150" t="s">
        <v>349</v>
      </c>
      <c r="J88" s="145" t="s">
        <v>349</v>
      </c>
      <c r="K88" s="145" t="s">
        <v>349</v>
      </c>
      <c r="L88" s="150" t="s">
        <v>349</v>
      </c>
      <c r="M88" s="154" t="s">
        <v>349</v>
      </c>
      <c r="N88" s="31"/>
      <c r="O88" s="31"/>
      <c r="P88" s="31"/>
      <c r="Q88" s="31"/>
      <c r="R88" s="31"/>
      <c r="S88" s="31"/>
      <c r="T88" s="31"/>
      <c r="U88" s="31"/>
      <c r="V88" s="31"/>
    </row>
    <row r="89" spans="1:22" s="32" customFormat="1" ht="11.25" x14ac:dyDescent="0.2">
      <c r="A89" s="69" t="s">
        <v>244</v>
      </c>
      <c r="B89" s="70" t="s">
        <v>246</v>
      </c>
      <c r="C89" s="119">
        <v>9</v>
      </c>
      <c r="D89" s="119">
        <v>9</v>
      </c>
      <c r="E89" s="119">
        <v>16639</v>
      </c>
      <c r="F89" s="145">
        <v>-5.5031803725579351</v>
      </c>
      <c r="G89" s="150" t="s">
        <v>349</v>
      </c>
      <c r="H89" s="145" t="s">
        <v>349</v>
      </c>
      <c r="I89" s="150" t="s">
        <v>349</v>
      </c>
      <c r="J89" s="145" t="s">
        <v>349</v>
      </c>
      <c r="K89" s="145" t="s">
        <v>349</v>
      </c>
      <c r="L89" s="150" t="s">
        <v>349</v>
      </c>
      <c r="M89" s="154" t="s">
        <v>349</v>
      </c>
      <c r="N89" s="31"/>
      <c r="O89" s="31"/>
      <c r="P89" s="31"/>
      <c r="Q89" s="31"/>
      <c r="R89" s="31"/>
      <c r="S89" s="31"/>
      <c r="T89" s="31"/>
      <c r="U89" s="31"/>
      <c r="V89" s="31"/>
    </row>
    <row r="90" spans="1:22" s="30" customFormat="1" ht="11.25" x14ac:dyDescent="0.2">
      <c r="A90" s="67" t="s">
        <v>245</v>
      </c>
      <c r="B90" s="68" t="s">
        <v>247</v>
      </c>
      <c r="C90" s="118">
        <v>0</v>
      </c>
      <c r="D90" s="118">
        <v>0</v>
      </c>
      <c r="E90" s="118">
        <v>0</v>
      </c>
      <c r="F90" s="144" t="s">
        <v>350</v>
      </c>
      <c r="G90" s="149">
        <v>0</v>
      </c>
      <c r="H90" s="144" t="s">
        <v>350</v>
      </c>
      <c r="I90" s="149">
        <v>0</v>
      </c>
      <c r="J90" s="144" t="s">
        <v>350</v>
      </c>
      <c r="K90" s="144" t="s">
        <v>350</v>
      </c>
      <c r="L90" s="149">
        <v>0</v>
      </c>
      <c r="M90" s="153" t="s">
        <v>350</v>
      </c>
      <c r="N90" s="29"/>
      <c r="O90" s="29"/>
      <c r="P90" s="29"/>
      <c r="Q90" s="29"/>
      <c r="R90" s="29"/>
      <c r="S90" s="29"/>
      <c r="T90" s="29"/>
      <c r="U90" s="29"/>
      <c r="V90" s="29"/>
    </row>
    <row r="91" spans="1:22" s="28" customFormat="1" ht="11.25" x14ac:dyDescent="0.2">
      <c r="A91" s="67" t="s">
        <v>89</v>
      </c>
      <c r="B91" s="68" t="s">
        <v>90</v>
      </c>
      <c r="C91" s="118">
        <v>13</v>
      </c>
      <c r="D91" s="118">
        <v>12</v>
      </c>
      <c r="E91" s="118">
        <v>4217</v>
      </c>
      <c r="F91" s="144">
        <v>1.9337684312303622</v>
      </c>
      <c r="G91" s="149">
        <v>71589.664999999994</v>
      </c>
      <c r="H91" s="144">
        <v>7.9152994040255606</v>
      </c>
      <c r="I91" s="149">
        <v>44968.464</v>
      </c>
      <c r="J91" s="144">
        <v>9.7205478104403369</v>
      </c>
      <c r="K91" s="144">
        <v>62.814184142361896</v>
      </c>
      <c r="L91" s="158">
        <v>8095.174</v>
      </c>
      <c r="M91" s="159">
        <v>22.522903495800705</v>
      </c>
      <c r="N91" s="38"/>
      <c r="O91" s="40"/>
      <c r="P91" s="38"/>
      <c r="S91" s="38"/>
      <c r="T91" s="38"/>
    </row>
    <row r="92" spans="1:22" s="32" customFormat="1" ht="33.75" x14ac:dyDescent="0.2">
      <c r="A92" s="69" t="s">
        <v>91</v>
      </c>
      <c r="B92" s="70" t="s">
        <v>281</v>
      </c>
      <c r="C92" s="119">
        <v>10</v>
      </c>
      <c r="D92" s="119">
        <v>9</v>
      </c>
      <c r="E92" s="119">
        <v>2883</v>
      </c>
      <c r="F92" s="145">
        <v>4.154624277456648</v>
      </c>
      <c r="G92" s="150">
        <v>50501.502999999997</v>
      </c>
      <c r="H92" s="145">
        <v>-4.5586948069909141</v>
      </c>
      <c r="I92" s="150">
        <v>26176.839</v>
      </c>
      <c r="J92" s="145">
        <v>-9.5135082779558076</v>
      </c>
      <c r="K92" s="145">
        <v>51.833782055951886</v>
      </c>
      <c r="L92" s="151">
        <v>3711.9279999999999</v>
      </c>
      <c r="M92" s="160">
        <v>7.3368719716939808</v>
      </c>
      <c r="N92" s="35"/>
      <c r="O92" s="37"/>
      <c r="P92" s="35"/>
      <c r="S92" s="35"/>
      <c r="T92" s="35"/>
    </row>
    <row r="93" spans="1:22" s="28" customFormat="1" ht="22.5" customHeight="1" x14ac:dyDescent="0.2">
      <c r="A93" s="67" t="s">
        <v>92</v>
      </c>
      <c r="B93" s="68" t="s">
        <v>312</v>
      </c>
      <c r="C93" s="118">
        <v>58</v>
      </c>
      <c r="D93" s="118">
        <v>60</v>
      </c>
      <c r="E93" s="118">
        <v>14829</v>
      </c>
      <c r="F93" s="144">
        <v>-0.66983722955320957</v>
      </c>
      <c r="G93" s="149">
        <v>294253.984</v>
      </c>
      <c r="H93" s="144">
        <v>-35.778761328039351</v>
      </c>
      <c r="I93" s="149">
        <v>163639.69899999999</v>
      </c>
      <c r="J93" s="144">
        <v>-37.81124589993928</v>
      </c>
      <c r="K93" s="144">
        <v>55.611719092306323</v>
      </c>
      <c r="L93" s="158">
        <v>50670.525999999998</v>
      </c>
      <c r="M93" s="159">
        <v>-47.577358338463469</v>
      </c>
      <c r="N93" s="38"/>
      <c r="O93" s="40"/>
      <c r="P93" s="38"/>
      <c r="S93" s="38"/>
      <c r="T93" s="38"/>
    </row>
    <row r="94" spans="1:22" s="32" customFormat="1" ht="33.75" x14ac:dyDescent="0.2">
      <c r="A94" s="69" t="s">
        <v>93</v>
      </c>
      <c r="B94" s="70" t="s">
        <v>283</v>
      </c>
      <c r="C94" s="119">
        <v>37</v>
      </c>
      <c r="D94" s="119">
        <v>40</v>
      </c>
      <c r="E94" s="119">
        <v>11075</v>
      </c>
      <c r="F94" s="145">
        <v>-4.5998794039107622</v>
      </c>
      <c r="G94" s="150">
        <v>242255.30100000001</v>
      </c>
      <c r="H94" s="145">
        <v>-40.886939163869819</v>
      </c>
      <c r="I94" s="150">
        <v>136706.75700000001</v>
      </c>
      <c r="J94" s="145" t="s">
        <v>349</v>
      </c>
      <c r="K94" s="145">
        <v>56.430862992756559</v>
      </c>
      <c r="L94" s="151" t="s">
        <v>349</v>
      </c>
      <c r="M94" s="160" t="s">
        <v>349</v>
      </c>
      <c r="N94" s="35"/>
      <c r="O94" s="37"/>
      <c r="P94" s="35"/>
      <c r="S94" s="35"/>
      <c r="T94" s="35"/>
    </row>
    <row r="95" spans="1:22" s="32" customFormat="1" ht="11.25" x14ac:dyDescent="0.2">
      <c r="A95" s="69" t="s">
        <v>94</v>
      </c>
      <c r="B95" s="70" t="s">
        <v>95</v>
      </c>
      <c r="C95" s="119">
        <v>16</v>
      </c>
      <c r="D95" s="119">
        <v>19</v>
      </c>
      <c r="E95" s="119">
        <v>1480</v>
      </c>
      <c r="F95" s="145">
        <v>-10.465819721718091</v>
      </c>
      <c r="G95" s="150">
        <v>25598.719000000001</v>
      </c>
      <c r="H95" s="145">
        <v>-15.280900066339029</v>
      </c>
      <c r="I95" s="150">
        <v>6503.86</v>
      </c>
      <c r="J95" s="145">
        <v>-45.59058409062542</v>
      </c>
      <c r="K95" s="145">
        <v>25.406974466183247</v>
      </c>
      <c r="L95" s="151">
        <v>3840.3150000000001</v>
      </c>
      <c r="M95" s="160">
        <v>-27.719731402955986</v>
      </c>
      <c r="N95" s="35"/>
      <c r="O95" s="37"/>
      <c r="P95" s="35"/>
      <c r="S95" s="35"/>
      <c r="T95" s="35"/>
    </row>
    <row r="96" spans="1:22" s="32" customFormat="1" ht="22.5" x14ac:dyDescent="0.2">
      <c r="A96" s="69" t="s">
        <v>117</v>
      </c>
      <c r="B96" s="70" t="s">
        <v>284</v>
      </c>
      <c r="C96" s="119">
        <v>8</v>
      </c>
      <c r="D96" s="119">
        <v>8</v>
      </c>
      <c r="E96" s="119">
        <v>342</v>
      </c>
      <c r="F96" s="145">
        <v>7.8864353312302882</v>
      </c>
      <c r="G96" s="150">
        <v>3532.9969999999998</v>
      </c>
      <c r="H96" s="145">
        <v>-4.2294407569269055</v>
      </c>
      <c r="I96" s="150" t="s">
        <v>349</v>
      </c>
      <c r="J96" s="145" t="s">
        <v>349</v>
      </c>
      <c r="K96" s="145" t="s">
        <v>349</v>
      </c>
      <c r="L96" s="151" t="s">
        <v>349</v>
      </c>
      <c r="M96" s="160" t="s">
        <v>349</v>
      </c>
      <c r="N96" s="35"/>
      <c r="O96" s="37"/>
      <c r="P96" s="35"/>
      <c r="S96" s="35"/>
      <c r="T96" s="35"/>
    </row>
    <row r="97" spans="1:20" s="32" customFormat="1" ht="22.5" x14ac:dyDescent="0.2">
      <c r="A97" s="69" t="s">
        <v>248</v>
      </c>
      <c r="B97" s="70" t="s">
        <v>250</v>
      </c>
      <c r="C97" s="119">
        <v>5</v>
      </c>
      <c r="D97" s="119">
        <v>6</v>
      </c>
      <c r="E97" s="119">
        <v>185</v>
      </c>
      <c r="F97" s="145">
        <v>-48.033707865168537</v>
      </c>
      <c r="G97" s="150">
        <v>1441.5540000000001</v>
      </c>
      <c r="H97" s="145">
        <v>-16.834510625630273</v>
      </c>
      <c r="I97" s="150" t="s">
        <v>349</v>
      </c>
      <c r="J97" s="145" t="s">
        <v>349</v>
      </c>
      <c r="K97" s="145" t="s">
        <v>349</v>
      </c>
      <c r="L97" s="151" t="s">
        <v>349</v>
      </c>
      <c r="M97" s="160" t="s">
        <v>349</v>
      </c>
      <c r="N97" s="35"/>
      <c r="O97" s="37"/>
      <c r="P97" s="35"/>
      <c r="S97" s="35"/>
      <c r="T97" s="35"/>
    </row>
    <row r="98" spans="1:20" s="32" customFormat="1" ht="22.5" customHeight="1" x14ac:dyDescent="0.2">
      <c r="A98" s="69" t="s">
        <v>249</v>
      </c>
      <c r="B98" s="70" t="s">
        <v>301</v>
      </c>
      <c r="C98" s="119">
        <v>3</v>
      </c>
      <c r="D98" s="119">
        <v>3</v>
      </c>
      <c r="E98" s="119">
        <v>287</v>
      </c>
      <c r="F98" s="145">
        <v>-8.3067092651757122</v>
      </c>
      <c r="G98" s="150">
        <v>7038.2430000000004</v>
      </c>
      <c r="H98" s="145" t="s">
        <v>349</v>
      </c>
      <c r="I98" s="150" t="s">
        <v>349</v>
      </c>
      <c r="J98" s="145" t="s">
        <v>349</v>
      </c>
      <c r="K98" s="145" t="s">
        <v>349</v>
      </c>
      <c r="L98" s="151" t="s">
        <v>349</v>
      </c>
      <c r="M98" s="160" t="s">
        <v>349</v>
      </c>
      <c r="N98" s="35"/>
      <c r="O98" s="37"/>
      <c r="P98" s="35"/>
      <c r="S98" s="35"/>
      <c r="T98" s="35"/>
    </row>
    <row r="99" spans="1:20" s="32" customFormat="1" ht="22.5" x14ac:dyDescent="0.2">
      <c r="A99" s="69" t="s">
        <v>96</v>
      </c>
      <c r="B99" s="70" t="s">
        <v>285</v>
      </c>
      <c r="C99" s="119">
        <v>21</v>
      </c>
      <c r="D99" s="119">
        <v>20</v>
      </c>
      <c r="E99" s="119">
        <v>3754</v>
      </c>
      <c r="F99" s="145">
        <v>13.072289156626496</v>
      </c>
      <c r="G99" s="150">
        <v>51998.682999999997</v>
      </c>
      <c r="H99" s="145">
        <v>7.4995241991899064</v>
      </c>
      <c r="I99" s="150">
        <v>26932.941999999999</v>
      </c>
      <c r="J99" s="145" t="s">
        <v>349</v>
      </c>
      <c r="K99" s="145">
        <v>51.795431049667165</v>
      </c>
      <c r="L99" s="151" t="s">
        <v>349</v>
      </c>
      <c r="M99" s="160" t="s">
        <v>349</v>
      </c>
      <c r="N99" s="35"/>
      <c r="O99" s="37"/>
      <c r="P99" s="35"/>
      <c r="S99" s="35"/>
      <c r="T99" s="35"/>
    </row>
    <row r="100" spans="1:20" s="28" customFormat="1" ht="33.75" customHeight="1" x14ac:dyDescent="0.2">
      <c r="A100" s="67" t="s">
        <v>180</v>
      </c>
      <c r="B100" s="68" t="s">
        <v>313</v>
      </c>
      <c r="C100" s="118">
        <v>303</v>
      </c>
      <c r="D100" s="118">
        <v>306</v>
      </c>
      <c r="E100" s="118">
        <v>79558</v>
      </c>
      <c r="F100" s="144">
        <v>-2.6789646229877206</v>
      </c>
      <c r="G100" s="149">
        <v>3938744.1120000002</v>
      </c>
      <c r="H100" s="144">
        <v>-18.34872325605501</v>
      </c>
      <c r="I100" s="149">
        <v>1589783.142</v>
      </c>
      <c r="J100" s="144">
        <v>-15.646235310802496</v>
      </c>
      <c r="K100" s="144">
        <v>40.362691680235763</v>
      </c>
      <c r="L100" s="158">
        <v>1161295.9990000001</v>
      </c>
      <c r="M100" s="159">
        <v>-16.200398971181244</v>
      </c>
      <c r="N100" s="38"/>
      <c r="O100" s="40"/>
      <c r="P100" s="38"/>
      <c r="S100" s="38"/>
      <c r="T100" s="38"/>
    </row>
    <row r="101" spans="1:20" s="28" customFormat="1" ht="35.25" customHeight="1" x14ac:dyDescent="0.2">
      <c r="A101" s="67"/>
      <c r="B101" s="82" t="s">
        <v>181</v>
      </c>
      <c r="C101" s="119"/>
      <c r="D101" s="119"/>
      <c r="E101" s="119"/>
      <c r="F101" s="122"/>
      <c r="G101" s="119"/>
      <c r="H101" s="122"/>
      <c r="I101" s="119"/>
      <c r="J101" s="122"/>
      <c r="L101" s="38"/>
      <c r="M101" s="38"/>
      <c r="N101" s="38"/>
      <c r="O101" s="40"/>
      <c r="P101" s="38"/>
      <c r="S101" s="38"/>
      <c r="T101" s="38"/>
    </row>
    <row r="102" spans="1:20" s="32" customFormat="1" ht="13.5" customHeight="1" x14ac:dyDescent="0.2">
      <c r="A102" s="74" t="s">
        <v>97</v>
      </c>
      <c r="B102" s="75" t="s">
        <v>98</v>
      </c>
      <c r="C102" s="119">
        <v>85</v>
      </c>
      <c r="D102" s="119">
        <v>87</v>
      </c>
      <c r="E102" s="119">
        <v>14397</v>
      </c>
      <c r="F102" s="145">
        <v>-1.3295867315468399</v>
      </c>
      <c r="G102" s="150">
        <v>1098416.452</v>
      </c>
      <c r="H102" s="145">
        <v>24.959155753822486</v>
      </c>
      <c r="I102" s="150">
        <v>395626.35100000002</v>
      </c>
      <c r="J102" s="145">
        <v>20.949775316057384</v>
      </c>
      <c r="K102" s="145">
        <v>36.017882860334289</v>
      </c>
      <c r="L102" s="151">
        <v>326793.66499999998</v>
      </c>
      <c r="M102" s="160">
        <v>28.024403538391994</v>
      </c>
      <c r="N102" s="35"/>
      <c r="O102" s="37"/>
      <c r="P102" s="35"/>
      <c r="S102" s="35"/>
      <c r="T102" s="35"/>
    </row>
    <row r="103" spans="1:20" s="32" customFormat="1" ht="11.25" x14ac:dyDescent="0.2">
      <c r="A103" s="67" t="s">
        <v>21</v>
      </c>
      <c r="B103" s="70" t="s">
        <v>99</v>
      </c>
      <c r="C103" s="119">
        <v>144</v>
      </c>
      <c r="D103" s="119">
        <v>147</v>
      </c>
      <c r="E103" s="119">
        <v>50781</v>
      </c>
      <c r="F103" s="145">
        <v>-2.5167012209168291</v>
      </c>
      <c r="G103" s="150">
        <v>1179967.6499999999</v>
      </c>
      <c r="H103" s="145">
        <v>-25.91132710382</v>
      </c>
      <c r="I103" s="150">
        <v>916329.87800000003</v>
      </c>
      <c r="J103" s="145">
        <v>-27.346069029256441</v>
      </c>
      <c r="K103" s="145">
        <v>77.657203398754206</v>
      </c>
      <c r="L103" s="151">
        <v>693645.16500000004</v>
      </c>
      <c r="M103" s="160">
        <v>-28.787760383866384</v>
      </c>
      <c r="N103" s="35"/>
      <c r="O103" s="37"/>
      <c r="P103" s="35"/>
      <c r="S103" s="35"/>
      <c r="T103" s="35"/>
    </row>
    <row r="104" spans="1:20" s="32" customFormat="1" ht="11.25" x14ac:dyDescent="0.2">
      <c r="A104" s="67" t="s">
        <v>100</v>
      </c>
      <c r="B104" s="70" t="s">
        <v>101</v>
      </c>
      <c r="C104" s="119">
        <v>5</v>
      </c>
      <c r="D104" s="119">
        <v>5</v>
      </c>
      <c r="E104" s="119">
        <v>888</v>
      </c>
      <c r="F104" s="145">
        <v>-8.5478887744593237</v>
      </c>
      <c r="G104" s="150">
        <v>43921.150999999998</v>
      </c>
      <c r="H104" s="145">
        <v>-24.925835865752248</v>
      </c>
      <c r="I104" s="150">
        <v>18174.412</v>
      </c>
      <c r="J104" s="145" t="s">
        <v>349</v>
      </c>
      <c r="K104" s="145">
        <v>41.379635064663951</v>
      </c>
      <c r="L104" s="151" t="s">
        <v>349</v>
      </c>
      <c r="M104" s="160" t="s">
        <v>349</v>
      </c>
      <c r="N104" s="35"/>
      <c r="O104" s="37"/>
      <c r="P104" s="35"/>
      <c r="S104" s="35"/>
      <c r="T104" s="35"/>
    </row>
    <row r="105" spans="1:20" s="32" customFormat="1" ht="11.25" x14ac:dyDescent="0.2">
      <c r="A105" s="67" t="s">
        <v>102</v>
      </c>
      <c r="B105" s="70" t="s">
        <v>103</v>
      </c>
      <c r="C105" s="119">
        <v>58</v>
      </c>
      <c r="D105" s="119">
        <v>56</v>
      </c>
      <c r="E105" s="119">
        <v>10138</v>
      </c>
      <c r="F105" s="145">
        <v>-1.4771622934888313</v>
      </c>
      <c r="G105" s="150">
        <v>224215.76300000001</v>
      </c>
      <c r="H105" s="145">
        <v>-5.5689953745285266</v>
      </c>
      <c r="I105" s="150">
        <v>85011.392999999996</v>
      </c>
      <c r="J105" s="145">
        <v>-2.199000064724089</v>
      </c>
      <c r="K105" s="145">
        <v>37.914993960527205</v>
      </c>
      <c r="L105" s="151">
        <v>45882.455999999998</v>
      </c>
      <c r="M105" s="160">
        <v>-3.9144312924647551</v>
      </c>
      <c r="N105" s="35"/>
      <c r="O105" s="37"/>
      <c r="P105" s="35"/>
      <c r="S105" s="35"/>
      <c r="T105" s="35"/>
    </row>
    <row r="106" spans="1:20" s="32" customFormat="1" ht="11.25" x14ac:dyDescent="0.2">
      <c r="A106" s="115" t="s">
        <v>104</v>
      </c>
      <c r="B106" s="116" t="s">
        <v>105</v>
      </c>
      <c r="C106" s="129">
        <v>11</v>
      </c>
      <c r="D106" s="121">
        <v>11</v>
      </c>
      <c r="E106" s="121">
        <v>3354</v>
      </c>
      <c r="F106" s="147">
        <v>-11.829652996845425</v>
      </c>
      <c r="G106" s="152">
        <v>1392223.0959999999</v>
      </c>
      <c r="H106" s="147">
        <v>-32.293292560766616</v>
      </c>
      <c r="I106" s="152">
        <v>174641.10800000001</v>
      </c>
      <c r="J106" s="147" t="s">
        <v>349</v>
      </c>
      <c r="K106" s="147">
        <v>12.544046173473337</v>
      </c>
      <c r="L106" s="161" t="s">
        <v>349</v>
      </c>
      <c r="M106" s="162" t="s">
        <v>349</v>
      </c>
      <c r="N106" s="35"/>
      <c r="O106" s="37"/>
      <c r="P106" s="35"/>
      <c r="S106" s="35"/>
      <c r="T106" s="35"/>
    </row>
    <row r="107" spans="1:20" s="2" customFormat="1" ht="11.25" x14ac:dyDescent="0.2">
      <c r="A107" s="4"/>
      <c r="B107" s="32"/>
      <c r="L107" s="19"/>
      <c r="M107" s="19"/>
      <c r="N107" s="19"/>
      <c r="O107" s="3"/>
      <c r="P107" s="19"/>
      <c r="S107" s="19"/>
      <c r="T107" s="19"/>
    </row>
    <row r="108" spans="1:20" s="2" customFormat="1" ht="11.25" x14ac:dyDescent="0.2">
      <c r="A108" s="4"/>
      <c r="B108" s="32"/>
      <c r="L108" s="19"/>
      <c r="M108" s="19"/>
      <c r="N108" s="19"/>
      <c r="O108" s="3"/>
      <c r="P108" s="19"/>
      <c r="S108" s="19"/>
      <c r="T108" s="19"/>
    </row>
    <row r="109" spans="1:20" s="2" customFormat="1" ht="11.25" x14ac:dyDescent="0.2">
      <c r="A109" s="4"/>
      <c r="B109" s="32"/>
      <c r="L109" s="19"/>
      <c r="M109" s="19"/>
      <c r="N109" s="19"/>
      <c r="O109" s="3"/>
      <c r="P109" s="19"/>
      <c r="S109" s="19"/>
      <c r="T109" s="19"/>
    </row>
    <row r="110" spans="1:20" s="2" customFormat="1" ht="11.25" x14ac:dyDescent="0.2">
      <c r="A110" s="4"/>
      <c r="B110" s="32"/>
      <c r="L110" s="19"/>
      <c r="M110" s="19"/>
      <c r="N110" s="19"/>
      <c r="O110" s="3"/>
      <c r="P110" s="19"/>
      <c r="S110" s="19"/>
      <c r="T110" s="19"/>
    </row>
    <row r="111" spans="1:20" s="2" customFormat="1" ht="11.25" x14ac:dyDescent="0.2">
      <c r="A111" s="4"/>
      <c r="B111" s="32"/>
      <c r="L111" s="19"/>
      <c r="M111" s="19"/>
      <c r="N111" s="19"/>
      <c r="O111" s="3"/>
      <c r="P111" s="19"/>
      <c r="S111" s="19"/>
      <c r="T111" s="19"/>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6">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27"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93" t="s">
        <v>353</v>
      </c>
      <c r="B1" s="193"/>
      <c r="C1" s="193"/>
      <c r="D1" s="193"/>
      <c r="E1" s="193"/>
      <c r="F1" s="193"/>
      <c r="G1" s="193"/>
      <c r="H1" s="193"/>
      <c r="I1" s="193"/>
    </row>
    <row r="2" spans="1:9" ht="11.25" customHeight="1" x14ac:dyDescent="0.2"/>
    <row r="3" spans="1:9" ht="12.75" customHeight="1" x14ac:dyDescent="0.2">
      <c r="A3" s="206" t="s">
        <v>288</v>
      </c>
      <c r="B3" s="208" t="s">
        <v>173</v>
      </c>
      <c r="C3" s="211" t="s">
        <v>289</v>
      </c>
      <c r="D3" s="211" t="s">
        <v>290</v>
      </c>
      <c r="E3" s="211"/>
      <c r="F3" s="211"/>
      <c r="G3" s="211"/>
      <c r="H3" s="211"/>
      <c r="I3" s="212"/>
    </row>
    <row r="4" spans="1:9" ht="49.5" customHeight="1" x14ac:dyDescent="0.2">
      <c r="A4" s="227"/>
      <c r="B4" s="209"/>
      <c r="C4" s="229"/>
      <c r="D4" s="124" t="s">
        <v>107</v>
      </c>
      <c r="E4" s="124" t="s">
        <v>291</v>
      </c>
      <c r="F4" s="124" t="s">
        <v>174</v>
      </c>
      <c r="G4" s="124" t="s">
        <v>291</v>
      </c>
      <c r="H4" s="124" t="s">
        <v>175</v>
      </c>
      <c r="I4" s="80" t="s">
        <v>291</v>
      </c>
    </row>
    <row r="5" spans="1:9" ht="13.5" customHeight="1" x14ac:dyDescent="0.2">
      <c r="A5" s="228"/>
      <c r="B5" s="210"/>
      <c r="C5" s="126" t="s">
        <v>20</v>
      </c>
      <c r="D5" s="126" t="s">
        <v>150</v>
      </c>
      <c r="E5" s="126" t="s">
        <v>16</v>
      </c>
      <c r="F5" s="126" t="s">
        <v>150</v>
      </c>
      <c r="G5" s="126" t="s">
        <v>16</v>
      </c>
      <c r="H5" s="126" t="s">
        <v>150</v>
      </c>
      <c r="I5" s="125" t="s">
        <v>16</v>
      </c>
    </row>
    <row r="6" spans="1:9" s="21" customFormat="1" x14ac:dyDescent="0.2">
      <c r="A6" s="22"/>
      <c r="B6" s="73"/>
      <c r="C6" s="23"/>
      <c r="D6" s="23"/>
      <c r="E6" s="23"/>
      <c r="F6" s="23"/>
      <c r="G6" s="23"/>
      <c r="H6" s="23"/>
      <c r="I6" s="23"/>
    </row>
    <row r="7" spans="1:9" s="28" customFormat="1" x14ac:dyDescent="0.2">
      <c r="A7" s="67" t="s">
        <v>36</v>
      </c>
      <c r="B7" s="68" t="s">
        <v>37</v>
      </c>
      <c r="C7" s="118">
        <v>2</v>
      </c>
      <c r="D7" s="149" t="s">
        <v>349</v>
      </c>
      <c r="E7" s="144" t="s">
        <v>350</v>
      </c>
      <c r="F7" s="149" t="s">
        <v>349</v>
      </c>
      <c r="G7" s="144" t="s">
        <v>350</v>
      </c>
      <c r="H7" s="149" t="s">
        <v>349</v>
      </c>
      <c r="I7" s="144" t="s">
        <v>350</v>
      </c>
    </row>
    <row r="8" spans="1:9" s="28" customFormat="1" x14ac:dyDescent="0.2">
      <c r="A8" s="67" t="s">
        <v>224</v>
      </c>
      <c r="B8" s="68" t="s">
        <v>226</v>
      </c>
      <c r="C8" s="118">
        <v>1</v>
      </c>
      <c r="D8" s="149" t="s">
        <v>349</v>
      </c>
      <c r="E8" s="144" t="s">
        <v>350</v>
      </c>
      <c r="F8" s="149">
        <v>0</v>
      </c>
      <c r="G8" s="144" t="s">
        <v>350</v>
      </c>
      <c r="H8" s="149">
        <v>0</v>
      </c>
      <c r="I8" s="144" t="s">
        <v>350</v>
      </c>
    </row>
    <row r="9" spans="1:9" s="28" customFormat="1" ht="11.25" customHeight="1" x14ac:dyDescent="0.2">
      <c r="A9" s="67" t="s">
        <v>39</v>
      </c>
      <c r="B9" s="68" t="s">
        <v>40</v>
      </c>
      <c r="C9" s="118">
        <v>1</v>
      </c>
      <c r="D9" s="149" t="s">
        <v>349</v>
      </c>
      <c r="E9" s="144" t="s">
        <v>349</v>
      </c>
      <c r="F9" s="149" t="s">
        <v>349</v>
      </c>
      <c r="G9" s="144" t="s">
        <v>349</v>
      </c>
      <c r="H9" s="149" t="s">
        <v>349</v>
      </c>
      <c r="I9" s="144" t="s">
        <v>349</v>
      </c>
    </row>
    <row r="10" spans="1:9" s="28" customFormat="1" x14ac:dyDescent="0.2">
      <c r="A10" s="67" t="s">
        <v>45</v>
      </c>
      <c r="B10" s="68" t="s">
        <v>46</v>
      </c>
      <c r="C10" s="118">
        <v>39</v>
      </c>
      <c r="D10" s="149">
        <v>153344.26500000001</v>
      </c>
      <c r="E10" s="144">
        <v>3.3438174676803953</v>
      </c>
      <c r="F10" s="149">
        <v>69029.576000000001</v>
      </c>
      <c r="G10" s="144">
        <v>-1.2274485841569458</v>
      </c>
      <c r="H10" s="149">
        <v>33177.654999999999</v>
      </c>
      <c r="I10" s="144">
        <v>-5.7594102883059719</v>
      </c>
    </row>
    <row r="11" spans="1:9" s="34" customFormat="1" ht="67.5" customHeight="1" x14ac:dyDescent="0.2">
      <c r="A11" s="69" t="s">
        <v>47</v>
      </c>
      <c r="B11" s="70" t="s">
        <v>305</v>
      </c>
      <c r="C11" s="119">
        <v>15</v>
      </c>
      <c r="D11" s="150">
        <v>57776.802000000003</v>
      </c>
      <c r="E11" s="145">
        <v>11.928176490864416</v>
      </c>
      <c r="F11" s="150">
        <v>29828.762999999999</v>
      </c>
      <c r="G11" s="145">
        <v>1.1911949357388778</v>
      </c>
      <c r="H11" s="150">
        <v>13039.857</v>
      </c>
      <c r="I11" s="145">
        <v>5.2619270780316754</v>
      </c>
    </row>
    <row r="12" spans="1:9" s="32" customFormat="1" ht="22.5" x14ac:dyDescent="0.2">
      <c r="A12" s="69" t="s">
        <v>231</v>
      </c>
      <c r="B12" s="70" t="s">
        <v>262</v>
      </c>
      <c r="C12" s="119">
        <v>3</v>
      </c>
      <c r="D12" s="150" t="s">
        <v>349</v>
      </c>
      <c r="E12" s="145" t="s">
        <v>349</v>
      </c>
      <c r="F12" s="150" t="s">
        <v>349</v>
      </c>
      <c r="G12" s="145" t="s">
        <v>349</v>
      </c>
      <c r="H12" s="150" t="s">
        <v>349</v>
      </c>
      <c r="I12" s="145" t="s">
        <v>349</v>
      </c>
    </row>
    <row r="13" spans="1:9" s="32" customFormat="1" ht="22.5" x14ac:dyDescent="0.2">
      <c r="A13" s="69" t="s">
        <v>114</v>
      </c>
      <c r="B13" s="70" t="s">
        <v>263</v>
      </c>
      <c r="C13" s="119">
        <v>7</v>
      </c>
      <c r="D13" s="150">
        <v>10237.691999999999</v>
      </c>
      <c r="E13" s="145">
        <v>14.064619695913592</v>
      </c>
      <c r="F13" s="150">
        <v>7746.8029999999999</v>
      </c>
      <c r="G13" s="145">
        <v>10.694833147622688</v>
      </c>
      <c r="H13" s="150">
        <v>2460.2040000000002</v>
      </c>
      <c r="I13" s="145">
        <v>15.53931251356066</v>
      </c>
    </row>
    <row r="14" spans="1:9" s="32" customFormat="1" x14ac:dyDescent="0.2">
      <c r="A14" s="69" t="s">
        <v>232</v>
      </c>
      <c r="B14" s="70" t="s">
        <v>234</v>
      </c>
      <c r="C14" s="119">
        <v>3</v>
      </c>
      <c r="D14" s="150">
        <v>39372.292999999998</v>
      </c>
      <c r="E14" s="145" t="s">
        <v>349</v>
      </c>
      <c r="F14" s="150" t="s">
        <v>349</v>
      </c>
      <c r="G14" s="145" t="s">
        <v>349</v>
      </c>
      <c r="H14" s="150">
        <v>7668.0879999999997</v>
      </c>
      <c r="I14" s="145">
        <v>13.545523413979154</v>
      </c>
    </row>
    <row r="15" spans="1:9" s="34" customFormat="1" ht="22.5" x14ac:dyDescent="0.2">
      <c r="A15" s="69" t="s">
        <v>194</v>
      </c>
      <c r="B15" s="70" t="s">
        <v>264</v>
      </c>
      <c r="C15" s="119">
        <v>4</v>
      </c>
      <c r="D15" s="150" t="s">
        <v>349</v>
      </c>
      <c r="E15" s="145" t="s">
        <v>349</v>
      </c>
      <c r="F15" s="150" t="s">
        <v>349</v>
      </c>
      <c r="G15" s="145" t="s">
        <v>349</v>
      </c>
      <c r="H15" s="150" t="s">
        <v>349</v>
      </c>
      <c r="I15" s="145" t="s">
        <v>349</v>
      </c>
    </row>
    <row r="16" spans="1:9" s="34" customFormat="1" ht="33.75" x14ac:dyDescent="0.2">
      <c r="A16" s="69" t="s">
        <v>233</v>
      </c>
      <c r="B16" s="70" t="s">
        <v>297</v>
      </c>
      <c r="C16" s="119">
        <v>3</v>
      </c>
      <c r="D16" s="150" t="s">
        <v>349</v>
      </c>
      <c r="E16" s="145" t="s">
        <v>349</v>
      </c>
      <c r="F16" s="150" t="s">
        <v>349</v>
      </c>
      <c r="G16" s="145" t="s">
        <v>349</v>
      </c>
      <c r="H16" s="150" t="s">
        <v>349</v>
      </c>
      <c r="I16" s="145" t="s">
        <v>349</v>
      </c>
    </row>
    <row r="17" spans="1:9" s="32" customFormat="1" ht="22.5" x14ac:dyDescent="0.2">
      <c r="A17" s="69" t="s">
        <v>48</v>
      </c>
      <c r="B17" s="70" t="s">
        <v>49</v>
      </c>
      <c r="C17" s="119">
        <v>15</v>
      </c>
      <c r="D17" s="150">
        <v>44448.065999999999</v>
      </c>
      <c r="E17" s="145">
        <v>8.7035252949925024</v>
      </c>
      <c r="F17" s="150">
        <v>27236.771000000001</v>
      </c>
      <c r="G17" s="145">
        <v>9.9151506982598647</v>
      </c>
      <c r="H17" s="150">
        <v>10743.648999999999</v>
      </c>
      <c r="I17" s="145">
        <v>-12.288666254329385</v>
      </c>
    </row>
    <row r="18" spans="1:9" s="32" customFormat="1" x14ac:dyDescent="0.2">
      <c r="A18" s="69" t="s">
        <v>235</v>
      </c>
      <c r="B18" s="70" t="s">
        <v>236</v>
      </c>
      <c r="C18" s="119">
        <v>3</v>
      </c>
      <c r="D18" s="150" t="s">
        <v>349</v>
      </c>
      <c r="E18" s="145" t="s">
        <v>349</v>
      </c>
      <c r="F18" s="150" t="s">
        <v>349</v>
      </c>
      <c r="G18" s="145" t="s">
        <v>349</v>
      </c>
      <c r="H18" s="150" t="s">
        <v>349</v>
      </c>
      <c r="I18" s="145" t="s">
        <v>349</v>
      </c>
    </row>
    <row r="19" spans="1:9" s="32" customFormat="1" ht="22.5" x14ac:dyDescent="0.2">
      <c r="A19" s="69" t="s">
        <v>50</v>
      </c>
      <c r="B19" s="70" t="s">
        <v>265</v>
      </c>
      <c r="C19" s="119">
        <v>11</v>
      </c>
      <c r="D19" s="150">
        <v>30883.417000000001</v>
      </c>
      <c r="E19" s="145">
        <v>31.154360648430497</v>
      </c>
      <c r="F19" s="150">
        <v>18182.748</v>
      </c>
      <c r="G19" s="145">
        <v>28.402191489916135</v>
      </c>
      <c r="H19" s="150">
        <v>8015.75</v>
      </c>
      <c r="I19" s="145">
        <v>-7.1582030243324652</v>
      </c>
    </row>
    <row r="20" spans="1:9" s="30" customFormat="1" ht="22.5" x14ac:dyDescent="0.2">
      <c r="A20" s="67" t="s">
        <v>51</v>
      </c>
      <c r="B20" s="68" t="s">
        <v>266</v>
      </c>
      <c r="C20" s="118">
        <v>8</v>
      </c>
      <c r="D20" s="149">
        <v>52678.807000000001</v>
      </c>
      <c r="E20" s="144">
        <v>-4.8330409821727187</v>
      </c>
      <c r="F20" s="149">
        <v>7248.7939999999999</v>
      </c>
      <c r="G20" s="144">
        <v>-18.745795796519516</v>
      </c>
      <c r="H20" s="149">
        <v>2050.4569999999999</v>
      </c>
      <c r="I20" s="144">
        <v>-17.745386043179266</v>
      </c>
    </row>
    <row r="21" spans="1:9" s="32" customFormat="1" ht="33.75" customHeight="1" x14ac:dyDescent="0.2">
      <c r="A21" s="69" t="s">
        <v>52</v>
      </c>
      <c r="B21" s="70" t="s">
        <v>267</v>
      </c>
      <c r="C21" s="119">
        <v>6</v>
      </c>
      <c r="D21" s="150" t="s">
        <v>349</v>
      </c>
      <c r="E21" s="145" t="s">
        <v>349</v>
      </c>
      <c r="F21" s="150" t="s">
        <v>349</v>
      </c>
      <c r="G21" s="145" t="s">
        <v>349</v>
      </c>
      <c r="H21" s="150" t="s">
        <v>349</v>
      </c>
      <c r="I21" s="145" t="s">
        <v>349</v>
      </c>
    </row>
    <row r="22" spans="1:9" s="30" customFormat="1" ht="11.25" customHeight="1" x14ac:dyDescent="0.2">
      <c r="A22" s="67" t="s">
        <v>63</v>
      </c>
      <c r="B22" s="68" t="s">
        <v>64</v>
      </c>
      <c r="C22" s="118">
        <v>7</v>
      </c>
      <c r="D22" s="149">
        <v>896039.21</v>
      </c>
      <c r="E22" s="144">
        <v>42.876541735857359</v>
      </c>
      <c r="F22" s="149">
        <v>311233.87900000002</v>
      </c>
      <c r="G22" s="144">
        <v>50.370693951402984</v>
      </c>
      <c r="H22" s="149" t="s">
        <v>349</v>
      </c>
      <c r="I22" s="144" t="s">
        <v>349</v>
      </c>
    </row>
    <row r="23" spans="1:9" s="34" customFormat="1" ht="22.5" x14ac:dyDescent="0.2">
      <c r="A23" s="69" t="s">
        <v>167</v>
      </c>
      <c r="B23" s="70" t="s">
        <v>269</v>
      </c>
      <c r="C23" s="119">
        <v>5</v>
      </c>
      <c r="D23" s="150" t="s">
        <v>349</v>
      </c>
      <c r="E23" s="145" t="s">
        <v>349</v>
      </c>
      <c r="F23" s="150" t="s">
        <v>349</v>
      </c>
      <c r="G23" s="145" t="s">
        <v>349</v>
      </c>
      <c r="H23" s="150" t="s">
        <v>349</v>
      </c>
      <c r="I23" s="145" t="s">
        <v>349</v>
      </c>
    </row>
    <row r="24" spans="1:9" s="28" customFormat="1" x14ac:dyDescent="0.2">
      <c r="A24" s="67" t="s">
        <v>65</v>
      </c>
      <c r="B24" s="68" t="s">
        <v>66</v>
      </c>
      <c r="C24" s="118">
        <v>5</v>
      </c>
      <c r="D24" s="149">
        <v>9980.6229999999996</v>
      </c>
      <c r="E24" s="144">
        <v>-4.2902800092136317</v>
      </c>
      <c r="F24" s="149" t="s">
        <v>349</v>
      </c>
      <c r="G24" s="144" t="s">
        <v>349</v>
      </c>
      <c r="H24" s="149" t="s">
        <v>349</v>
      </c>
      <c r="I24" s="144" t="s">
        <v>349</v>
      </c>
    </row>
    <row r="25" spans="1:9" s="28" customFormat="1" ht="33.75" customHeight="1" x14ac:dyDescent="0.2">
      <c r="A25" s="67" t="s">
        <v>67</v>
      </c>
      <c r="B25" s="68" t="s">
        <v>324</v>
      </c>
      <c r="C25" s="118">
        <v>21</v>
      </c>
      <c r="D25" s="149">
        <v>94095.13</v>
      </c>
      <c r="E25" s="144">
        <v>-27.368265787612003</v>
      </c>
      <c r="F25" s="149">
        <v>58800.05</v>
      </c>
      <c r="G25" s="144">
        <v>-14.526150607498309</v>
      </c>
      <c r="H25" s="149">
        <v>26923.103999999999</v>
      </c>
      <c r="I25" s="144">
        <v>21.746847755528677</v>
      </c>
    </row>
    <row r="26" spans="1:9" s="34" customFormat="1" ht="22.5" x14ac:dyDescent="0.2">
      <c r="A26" s="69" t="s">
        <v>195</v>
      </c>
      <c r="B26" s="70" t="s">
        <v>270</v>
      </c>
      <c r="C26" s="119">
        <v>5</v>
      </c>
      <c r="D26" s="150">
        <v>7801.951</v>
      </c>
      <c r="E26" s="145">
        <v>49.344846345354341</v>
      </c>
      <c r="F26" s="150">
        <v>4173.4480000000003</v>
      </c>
      <c r="G26" s="145">
        <v>65.509900577814619</v>
      </c>
      <c r="H26" s="150">
        <v>2677.52</v>
      </c>
      <c r="I26" s="145">
        <v>118.85766551932431</v>
      </c>
    </row>
    <row r="27" spans="1:9" s="34" customFormat="1" ht="33.75" customHeight="1" x14ac:dyDescent="0.2">
      <c r="A27" s="69" t="s">
        <v>68</v>
      </c>
      <c r="B27" s="70" t="s">
        <v>271</v>
      </c>
      <c r="C27" s="119">
        <v>10</v>
      </c>
      <c r="D27" s="150">
        <v>10526.921</v>
      </c>
      <c r="E27" s="145">
        <v>-26.855675095848483</v>
      </c>
      <c r="F27" s="150">
        <v>3216.2550000000001</v>
      </c>
      <c r="G27" s="145">
        <v>-32.009418992982049</v>
      </c>
      <c r="H27" s="150">
        <v>866.58900000000006</v>
      </c>
      <c r="I27" s="145">
        <v>-64.355107596209734</v>
      </c>
    </row>
    <row r="28" spans="1:9" s="32" customFormat="1" ht="22.5" customHeight="1" x14ac:dyDescent="0.2">
      <c r="A28" s="69" t="s">
        <v>69</v>
      </c>
      <c r="B28" s="70" t="s">
        <v>272</v>
      </c>
      <c r="C28" s="119">
        <v>10</v>
      </c>
      <c r="D28" s="150">
        <v>10526.921</v>
      </c>
      <c r="E28" s="145">
        <v>-26.855675095848483</v>
      </c>
      <c r="F28" s="150">
        <v>3216.2550000000001</v>
      </c>
      <c r="G28" s="145">
        <v>-32.009418992982049</v>
      </c>
      <c r="H28" s="150">
        <v>866.58900000000006</v>
      </c>
      <c r="I28" s="145">
        <v>-64.355107596209734</v>
      </c>
    </row>
    <row r="29" spans="1:9" s="28" customFormat="1" ht="11.25" customHeight="1" x14ac:dyDescent="0.2">
      <c r="A29" s="67" t="s">
        <v>70</v>
      </c>
      <c r="B29" s="68" t="s">
        <v>71</v>
      </c>
      <c r="C29" s="118">
        <v>10</v>
      </c>
      <c r="D29" s="149">
        <v>15635.898999999999</v>
      </c>
      <c r="E29" s="144">
        <v>73.838117155151281</v>
      </c>
      <c r="F29" s="149">
        <v>8664.98</v>
      </c>
      <c r="G29" s="144">
        <v>103.79671930035826</v>
      </c>
      <c r="H29" s="149">
        <v>2974.65</v>
      </c>
      <c r="I29" s="144">
        <v>74.850331079115108</v>
      </c>
    </row>
    <row r="30" spans="1:9" s="32" customFormat="1" ht="45" x14ac:dyDescent="0.2">
      <c r="A30" s="69" t="s">
        <v>72</v>
      </c>
      <c r="B30" s="70" t="s">
        <v>273</v>
      </c>
      <c r="C30" s="119">
        <v>3</v>
      </c>
      <c r="D30" s="150" t="s">
        <v>349</v>
      </c>
      <c r="E30" s="145" t="s">
        <v>349</v>
      </c>
      <c r="F30" s="150" t="s">
        <v>349</v>
      </c>
      <c r="G30" s="145" t="s">
        <v>349</v>
      </c>
      <c r="H30" s="150" t="s">
        <v>349</v>
      </c>
      <c r="I30" s="145" t="s">
        <v>349</v>
      </c>
    </row>
    <row r="31" spans="1:9" s="34" customFormat="1" ht="22.5" x14ac:dyDescent="0.2">
      <c r="A31" s="69" t="s">
        <v>237</v>
      </c>
      <c r="B31" s="70" t="s">
        <v>274</v>
      </c>
      <c r="C31" s="119">
        <v>3</v>
      </c>
      <c r="D31" s="150" t="s">
        <v>349</v>
      </c>
      <c r="E31" s="145" t="s">
        <v>349</v>
      </c>
      <c r="F31" s="150" t="s">
        <v>349</v>
      </c>
      <c r="G31" s="145" t="s">
        <v>349</v>
      </c>
      <c r="H31" s="150" t="s">
        <v>349</v>
      </c>
      <c r="I31" s="145" t="s">
        <v>349</v>
      </c>
    </row>
    <row r="32" spans="1:9" s="34" customFormat="1" ht="22.5" x14ac:dyDescent="0.2">
      <c r="A32" s="69" t="s">
        <v>73</v>
      </c>
      <c r="B32" s="70" t="s">
        <v>314</v>
      </c>
      <c r="C32" s="119">
        <v>4</v>
      </c>
      <c r="D32" s="150">
        <v>10562.557000000001</v>
      </c>
      <c r="E32" s="145">
        <v>174.29855259440234</v>
      </c>
      <c r="F32" s="150">
        <v>6288.7610000000004</v>
      </c>
      <c r="G32" s="145">
        <v>209.09488133382291</v>
      </c>
      <c r="H32" s="150" t="s">
        <v>349</v>
      </c>
      <c r="I32" s="145" t="s">
        <v>349</v>
      </c>
    </row>
    <row r="33" spans="1:9" s="28" customFormat="1" x14ac:dyDescent="0.2">
      <c r="A33" s="67" t="s">
        <v>74</v>
      </c>
      <c r="B33" s="68" t="s">
        <v>75</v>
      </c>
      <c r="C33" s="118">
        <v>38</v>
      </c>
      <c r="D33" s="149">
        <v>192305.43</v>
      </c>
      <c r="E33" s="144">
        <v>1.6035010130159009</v>
      </c>
      <c r="F33" s="149">
        <v>131887.33799999999</v>
      </c>
      <c r="G33" s="144">
        <v>-3.3524614658801397</v>
      </c>
      <c r="H33" s="149">
        <v>48158.034</v>
      </c>
      <c r="I33" s="144">
        <v>-15.230851428028572</v>
      </c>
    </row>
    <row r="34" spans="1:9" s="32" customFormat="1" ht="22.5" x14ac:dyDescent="0.2">
      <c r="A34" s="69" t="s">
        <v>76</v>
      </c>
      <c r="B34" s="70" t="s">
        <v>276</v>
      </c>
      <c r="C34" s="119">
        <v>11</v>
      </c>
      <c r="D34" s="150">
        <v>29581.416000000001</v>
      </c>
      <c r="E34" s="145">
        <v>-4.6548509663564346</v>
      </c>
      <c r="F34" s="150">
        <v>17922.264999999999</v>
      </c>
      <c r="G34" s="145">
        <v>4.3166198329492005</v>
      </c>
      <c r="H34" s="150">
        <v>8016.4319999999998</v>
      </c>
      <c r="I34" s="145">
        <v>3.4607805266742417</v>
      </c>
    </row>
    <row r="35" spans="1:9" s="34" customFormat="1" ht="22.5" x14ac:dyDescent="0.2">
      <c r="A35" s="69" t="s">
        <v>239</v>
      </c>
      <c r="B35" s="70" t="s">
        <v>321</v>
      </c>
      <c r="C35" s="119">
        <v>3</v>
      </c>
      <c r="D35" s="150">
        <v>10151.888000000001</v>
      </c>
      <c r="E35" s="145" t="s">
        <v>349</v>
      </c>
      <c r="F35" s="150">
        <v>8208.5339999999997</v>
      </c>
      <c r="G35" s="145" t="s">
        <v>349</v>
      </c>
      <c r="H35" s="150">
        <v>3729.8519999999999</v>
      </c>
      <c r="I35" s="145" t="s">
        <v>349</v>
      </c>
    </row>
    <row r="36" spans="1:9" s="34" customFormat="1" x14ac:dyDescent="0.2">
      <c r="A36" s="69" t="s">
        <v>115</v>
      </c>
      <c r="B36" s="70" t="s">
        <v>116</v>
      </c>
      <c r="C36" s="119">
        <v>4</v>
      </c>
      <c r="D36" s="150">
        <v>3676.326</v>
      </c>
      <c r="E36" s="145">
        <v>-11.46473376993373</v>
      </c>
      <c r="F36" s="150">
        <v>2826.2710000000002</v>
      </c>
      <c r="G36" s="145">
        <v>1.6166500138244544</v>
      </c>
      <c r="H36" s="150">
        <v>1440.204</v>
      </c>
      <c r="I36" s="145">
        <v>-28.223969300158245</v>
      </c>
    </row>
    <row r="37" spans="1:9" s="32" customFormat="1" ht="22.5" x14ac:dyDescent="0.2">
      <c r="A37" s="69" t="s">
        <v>77</v>
      </c>
      <c r="B37" s="70" t="s">
        <v>277</v>
      </c>
      <c r="C37" s="119">
        <v>10</v>
      </c>
      <c r="D37" s="150">
        <v>107577.886</v>
      </c>
      <c r="E37" s="145">
        <v>15.669723440922553</v>
      </c>
      <c r="F37" s="150">
        <v>69307.535000000003</v>
      </c>
      <c r="G37" s="145" t="s">
        <v>349</v>
      </c>
      <c r="H37" s="150">
        <v>33029.427000000003</v>
      </c>
      <c r="I37" s="145" t="s">
        <v>349</v>
      </c>
    </row>
    <row r="38" spans="1:9" s="34" customFormat="1" x14ac:dyDescent="0.2">
      <c r="A38" s="69" t="s">
        <v>78</v>
      </c>
      <c r="B38" s="70" t="s">
        <v>79</v>
      </c>
      <c r="C38" s="119">
        <v>4</v>
      </c>
      <c r="D38" s="150" t="s">
        <v>349</v>
      </c>
      <c r="E38" s="145" t="s">
        <v>349</v>
      </c>
      <c r="F38" s="150" t="s">
        <v>349</v>
      </c>
      <c r="G38" s="145" t="s">
        <v>349</v>
      </c>
      <c r="H38" s="150" t="s">
        <v>349</v>
      </c>
      <c r="I38" s="145" t="s">
        <v>349</v>
      </c>
    </row>
    <row r="39" spans="1:9" s="32" customFormat="1" ht="22.5" customHeight="1" x14ac:dyDescent="0.2">
      <c r="A39" s="69" t="s">
        <v>80</v>
      </c>
      <c r="B39" s="70" t="s">
        <v>178</v>
      </c>
      <c r="C39" s="119">
        <v>3</v>
      </c>
      <c r="D39" s="150" t="s">
        <v>349</v>
      </c>
      <c r="E39" s="145" t="s">
        <v>349</v>
      </c>
      <c r="F39" s="150" t="s">
        <v>349</v>
      </c>
      <c r="G39" s="145" t="s">
        <v>349</v>
      </c>
      <c r="H39" s="150" t="s">
        <v>349</v>
      </c>
      <c r="I39" s="145" t="s">
        <v>349</v>
      </c>
    </row>
    <row r="40" spans="1:9" s="32" customFormat="1" x14ac:dyDescent="0.2">
      <c r="A40" s="69" t="s">
        <v>81</v>
      </c>
      <c r="B40" s="70" t="s">
        <v>82</v>
      </c>
      <c r="C40" s="119">
        <v>3</v>
      </c>
      <c r="D40" s="150">
        <v>17633.578000000001</v>
      </c>
      <c r="E40" s="145">
        <v>63.352748572574626</v>
      </c>
      <c r="F40" s="150">
        <v>16429.093000000001</v>
      </c>
      <c r="G40" s="145" t="s">
        <v>349</v>
      </c>
      <c r="H40" s="150">
        <v>1348.6769999999999</v>
      </c>
      <c r="I40" s="145" t="s">
        <v>349</v>
      </c>
    </row>
    <row r="41" spans="1:9" s="32" customFormat="1" ht="22.5" x14ac:dyDescent="0.2">
      <c r="A41" s="69" t="s">
        <v>83</v>
      </c>
      <c r="B41" s="70" t="s">
        <v>278</v>
      </c>
      <c r="C41" s="119">
        <v>14</v>
      </c>
      <c r="D41" s="150">
        <v>37512.550000000003</v>
      </c>
      <c r="E41" s="145">
        <v>-31.101010898579545</v>
      </c>
      <c r="F41" s="150">
        <v>28228.445</v>
      </c>
      <c r="G41" s="145">
        <v>-33.594921338345642</v>
      </c>
      <c r="H41" s="150">
        <v>5763.4979999999996</v>
      </c>
      <c r="I41" s="145">
        <v>-59.685488645482309</v>
      </c>
    </row>
    <row r="42" spans="1:9" s="32" customFormat="1" ht="33.75" customHeight="1" x14ac:dyDescent="0.2">
      <c r="A42" s="69" t="s">
        <v>84</v>
      </c>
      <c r="B42" s="70" t="s">
        <v>279</v>
      </c>
      <c r="C42" s="119">
        <v>5</v>
      </c>
      <c r="D42" s="150">
        <v>23560.724999999999</v>
      </c>
      <c r="E42" s="145">
        <v>-30.880879942638771</v>
      </c>
      <c r="F42" s="150">
        <v>20412.993999999999</v>
      </c>
      <c r="G42" s="145">
        <v>-35.378576299679892</v>
      </c>
      <c r="H42" s="150">
        <v>2855.1419999999998</v>
      </c>
      <c r="I42" s="145">
        <v>-66.549598035205889</v>
      </c>
    </row>
    <row r="43" spans="1:9" s="32" customFormat="1" ht="22.5" customHeight="1" x14ac:dyDescent="0.2">
      <c r="A43" s="69" t="s">
        <v>241</v>
      </c>
      <c r="B43" s="70" t="s">
        <v>300</v>
      </c>
      <c r="C43" s="119">
        <v>4</v>
      </c>
      <c r="D43" s="150">
        <v>8862.0139999999992</v>
      </c>
      <c r="E43" s="145">
        <v>-29.241922856890795</v>
      </c>
      <c r="F43" s="150" t="s">
        <v>349</v>
      </c>
      <c r="G43" s="145" t="s">
        <v>349</v>
      </c>
      <c r="H43" s="150" t="s">
        <v>349</v>
      </c>
      <c r="I43" s="145" t="s">
        <v>349</v>
      </c>
    </row>
    <row r="44" spans="1:9" s="32" customFormat="1" ht="22.5" customHeight="1" x14ac:dyDescent="0.2">
      <c r="A44" s="69" t="s">
        <v>242</v>
      </c>
      <c r="B44" s="70" t="s">
        <v>303</v>
      </c>
      <c r="C44" s="119">
        <v>3</v>
      </c>
      <c r="D44" s="150" t="s">
        <v>349</v>
      </c>
      <c r="E44" s="145" t="s">
        <v>349</v>
      </c>
      <c r="F44" s="150" t="s">
        <v>349</v>
      </c>
      <c r="G44" s="145" t="s">
        <v>349</v>
      </c>
      <c r="H44" s="150" t="s">
        <v>349</v>
      </c>
      <c r="I44" s="145" t="s">
        <v>349</v>
      </c>
    </row>
    <row r="45" spans="1:9" s="28" customFormat="1" ht="22.5" x14ac:dyDescent="0.2">
      <c r="A45" s="67" t="s">
        <v>85</v>
      </c>
      <c r="B45" s="68" t="s">
        <v>280</v>
      </c>
      <c r="C45" s="118">
        <v>2</v>
      </c>
      <c r="D45" s="149" t="s">
        <v>349</v>
      </c>
      <c r="E45" s="144" t="s">
        <v>349</v>
      </c>
      <c r="F45" s="149" t="s">
        <v>349</v>
      </c>
      <c r="G45" s="144" t="s">
        <v>349</v>
      </c>
      <c r="H45" s="149" t="s">
        <v>349</v>
      </c>
      <c r="I45" s="144" t="s">
        <v>349</v>
      </c>
    </row>
    <row r="46" spans="1:9" s="30" customFormat="1" x14ac:dyDescent="0.2">
      <c r="A46" s="67" t="s">
        <v>86</v>
      </c>
      <c r="B46" s="68" t="s">
        <v>179</v>
      </c>
      <c r="C46" s="118">
        <v>12</v>
      </c>
      <c r="D46" s="149" t="s">
        <v>349</v>
      </c>
      <c r="E46" s="144" t="s">
        <v>349</v>
      </c>
      <c r="F46" s="149" t="s">
        <v>349</v>
      </c>
      <c r="G46" s="144" t="s">
        <v>349</v>
      </c>
      <c r="H46" s="149" t="s">
        <v>349</v>
      </c>
      <c r="I46" s="144" t="s">
        <v>349</v>
      </c>
    </row>
    <row r="47" spans="1:9" s="32" customFormat="1" x14ac:dyDescent="0.2">
      <c r="A47" s="69" t="s">
        <v>244</v>
      </c>
      <c r="B47" s="70" t="s">
        <v>246</v>
      </c>
      <c r="C47" s="119">
        <v>9</v>
      </c>
      <c r="D47" s="150" t="s">
        <v>349</v>
      </c>
      <c r="E47" s="145" t="s">
        <v>349</v>
      </c>
      <c r="F47" s="150" t="s">
        <v>349</v>
      </c>
      <c r="G47" s="145" t="s">
        <v>349</v>
      </c>
      <c r="H47" s="150" t="s">
        <v>349</v>
      </c>
      <c r="I47" s="145" t="s">
        <v>349</v>
      </c>
    </row>
    <row r="48" spans="1:9" s="28" customFormat="1" ht="33.75" customHeight="1" x14ac:dyDescent="0.2">
      <c r="A48" s="131" t="s">
        <v>214</v>
      </c>
      <c r="B48" s="132" t="s">
        <v>213</v>
      </c>
      <c r="C48" s="130">
        <v>146</v>
      </c>
      <c r="D48" s="163">
        <v>1763973.338</v>
      </c>
      <c r="E48" s="164">
        <v>22.612482312995056</v>
      </c>
      <c r="F48" s="163">
        <v>913626.36800000002</v>
      </c>
      <c r="G48" s="164">
        <v>22.602204953389503</v>
      </c>
      <c r="H48" s="163">
        <v>729960.97</v>
      </c>
      <c r="I48" s="164">
        <v>31.765389497782422</v>
      </c>
    </row>
    <row r="49" spans="1:2" x14ac:dyDescent="0.2">
      <c r="A49" s="4"/>
      <c r="B49" s="32"/>
    </row>
    <row r="50" spans="1:2" x14ac:dyDescent="0.2">
      <c r="A50" s="4"/>
      <c r="B50" s="32"/>
    </row>
    <row r="51" spans="1:2" x14ac:dyDescent="0.2">
      <c r="A51" s="4"/>
      <c r="B51" s="32"/>
    </row>
    <row r="52" spans="1:2" x14ac:dyDescent="0.2">
      <c r="A52" s="4"/>
      <c r="B52" s="32"/>
    </row>
    <row r="53" spans="1:2" x14ac:dyDescent="0.2">
      <c r="A53" s="4"/>
      <c r="B53" s="32"/>
    </row>
    <row r="54" spans="1:2" x14ac:dyDescent="0.2">
      <c r="A54" s="4"/>
      <c r="B54" s="32"/>
    </row>
  </sheetData>
  <mergeCells count="5">
    <mergeCell ref="A1:I1"/>
    <mergeCell ref="A3:A5"/>
    <mergeCell ref="B3:B5"/>
    <mergeCell ref="C3:C4"/>
    <mergeCell ref="D3:I3"/>
  </mergeCells>
  <conditionalFormatting sqref="A7:I48">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93" t="s">
        <v>354</v>
      </c>
      <c r="B1" s="193"/>
      <c r="C1" s="193"/>
      <c r="D1" s="193"/>
      <c r="E1" s="193"/>
      <c r="F1" s="193"/>
      <c r="G1" s="193"/>
      <c r="H1" s="193"/>
      <c r="I1" s="193"/>
      <c r="J1" s="193"/>
      <c r="K1" s="5"/>
      <c r="L1" s="5"/>
      <c r="M1" s="5"/>
      <c r="N1" s="5"/>
      <c r="O1" s="5"/>
      <c r="P1" s="5"/>
      <c r="Q1" s="5"/>
      <c r="R1" s="5"/>
      <c r="S1" s="5"/>
      <c r="T1" s="5"/>
      <c r="U1" s="5"/>
      <c r="V1" s="5"/>
      <c r="W1" s="5"/>
      <c r="X1" s="5"/>
      <c r="Y1" s="5"/>
    </row>
    <row r="2" spans="1:26" ht="11.25" customHeight="1" x14ac:dyDescent="0.2">
      <c r="Y2" s="5"/>
    </row>
    <row r="3" spans="1:26" ht="11.25" customHeight="1" x14ac:dyDescent="0.2">
      <c r="A3" s="206" t="s">
        <v>184</v>
      </c>
      <c r="B3" s="211"/>
      <c r="C3" s="208" t="s">
        <v>0</v>
      </c>
      <c r="D3" s="211" t="s">
        <v>17</v>
      </c>
      <c r="E3" s="211" t="s">
        <v>186</v>
      </c>
      <c r="F3" s="211" t="s">
        <v>172</v>
      </c>
      <c r="G3" s="208" t="s">
        <v>106</v>
      </c>
      <c r="H3" s="208"/>
      <c r="I3" s="208"/>
      <c r="J3" s="233"/>
      <c r="K3" s="7"/>
      <c r="L3" s="7"/>
      <c r="M3" s="7"/>
      <c r="N3" s="7"/>
      <c r="O3" s="7"/>
      <c r="P3" s="7"/>
      <c r="Q3" s="7"/>
      <c r="R3" s="7"/>
      <c r="S3" s="7"/>
      <c r="T3" s="7"/>
      <c r="U3" s="7"/>
      <c r="V3" s="7"/>
      <c r="W3" s="7"/>
      <c r="X3" s="231" t="s">
        <v>14</v>
      </c>
      <c r="Y3" s="5"/>
    </row>
    <row r="4" spans="1:26" ht="25.5" customHeight="1" x14ac:dyDescent="0.2">
      <c r="A4" s="196"/>
      <c r="B4" s="229"/>
      <c r="C4" s="209"/>
      <c r="D4" s="229"/>
      <c r="E4" s="209"/>
      <c r="F4" s="229"/>
      <c r="G4" s="93" t="s">
        <v>107</v>
      </c>
      <c r="H4" s="83" t="s">
        <v>174</v>
      </c>
      <c r="I4" s="83" t="s">
        <v>15</v>
      </c>
      <c r="J4" s="80" t="s">
        <v>175</v>
      </c>
      <c r="K4" s="7"/>
      <c r="L4" s="7"/>
      <c r="M4" s="7"/>
      <c r="N4" s="7"/>
      <c r="O4" s="7"/>
      <c r="P4" s="7"/>
      <c r="Q4" s="7"/>
      <c r="R4" s="7"/>
      <c r="S4" s="7"/>
      <c r="T4" s="7"/>
      <c r="U4" s="7"/>
      <c r="V4" s="7"/>
      <c r="W4" s="7"/>
      <c r="X4" s="232"/>
      <c r="Y4" s="5"/>
    </row>
    <row r="5" spans="1:26" x14ac:dyDescent="0.2">
      <c r="A5" s="207"/>
      <c r="B5" s="230"/>
      <c r="C5" s="210" t="s">
        <v>185</v>
      </c>
      <c r="D5" s="210"/>
      <c r="E5" s="94" t="s">
        <v>149</v>
      </c>
      <c r="F5" s="210" t="s">
        <v>150</v>
      </c>
      <c r="G5" s="210"/>
      <c r="H5" s="210"/>
      <c r="I5" s="94" t="s">
        <v>16</v>
      </c>
      <c r="J5" s="95" t="s">
        <v>150</v>
      </c>
      <c r="K5" s="7"/>
      <c r="L5" s="7"/>
      <c r="M5" s="7"/>
      <c r="N5" s="7"/>
      <c r="O5" s="7"/>
      <c r="P5" s="7"/>
      <c r="Q5" s="7"/>
      <c r="R5" s="7"/>
      <c r="S5" s="7"/>
      <c r="T5" s="7"/>
      <c r="U5" s="7"/>
      <c r="V5" s="7"/>
      <c r="W5" s="7"/>
      <c r="X5" s="232"/>
      <c r="Y5" s="5"/>
    </row>
    <row r="6" spans="1:26" x14ac:dyDescent="0.2">
      <c r="A6" s="77"/>
      <c r="B6" s="135"/>
      <c r="C6" s="136"/>
      <c r="D6" s="77"/>
      <c r="E6" s="77"/>
      <c r="F6" s="77"/>
      <c r="G6" s="77"/>
      <c r="H6" s="77"/>
      <c r="I6" s="78"/>
      <c r="J6" s="77"/>
      <c r="K6" s="7"/>
      <c r="L6" s="7"/>
      <c r="M6" s="7"/>
      <c r="N6" s="7"/>
      <c r="O6" s="7"/>
      <c r="P6" s="7"/>
      <c r="Q6" s="7"/>
      <c r="R6" s="7"/>
      <c r="S6" s="7"/>
      <c r="T6" s="7"/>
      <c r="U6" s="7"/>
      <c r="V6" s="7"/>
      <c r="W6" s="7"/>
      <c r="X6" s="79"/>
      <c r="Y6" s="5"/>
    </row>
    <row r="7" spans="1:26" s="4" customFormat="1" ht="10.5" customHeight="1" x14ac:dyDescent="0.2">
      <c r="A7" s="3">
        <v>2007</v>
      </c>
      <c r="B7" s="137"/>
      <c r="C7" s="165">
        <v>228</v>
      </c>
      <c r="D7" s="166">
        <v>80279</v>
      </c>
      <c r="E7" s="166">
        <v>128177.429</v>
      </c>
      <c r="F7" s="166">
        <v>4070945.04</v>
      </c>
      <c r="G7" s="166">
        <v>71265761.495000005</v>
      </c>
      <c r="H7" s="166">
        <v>16669987.241</v>
      </c>
      <c r="I7" s="167">
        <v>23.391298838741186</v>
      </c>
      <c r="J7" s="166">
        <v>10965085.991</v>
      </c>
      <c r="K7" s="7"/>
      <c r="L7" s="7"/>
      <c r="M7" s="7"/>
      <c r="N7" s="7"/>
      <c r="O7" s="7"/>
      <c r="P7" s="7"/>
      <c r="Q7" s="7"/>
      <c r="R7" s="7"/>
      <c r="S7" s="7"/>
      <c r="T7" s="7"/>
      <c r="U7" s="7"/>
      <c r="V7" s="7"/>
      <c r="W7" s="7"/>
      <c r="X7" s="8"/>
      <c r="Y7" s="5"/>
      <c r="Z7" s="2"/>
    </row>
    <row r="8" spans="1:26" s="4" customFormat="1" ht="10.5" customHeight="1" x14ac:dyDescent="0.2">
      <c r="A8" s="3">
        <v>2008</v>
      </c>
      <c r="B8" s="137"/>
      <c r="C8" s="165">
        <v>233</v>
      </c>
      <c r="D8" s="166">
        <v>77907</v>
      </c>
      <c r="E8" s="166">
        <v>125261.122</v>
      </c>
      <c r="F8" s="166">
        <v>4060874.3560000001</v>
      </c>
      <c r="G8" s="166">
        <v>75495161.047999993</v>
      </c>
      <c r="H8" s="166">
        <v>18325065.884</v>
      </c>
      <c r="I8" s="167">
        <v>24.273166160078635</v>
      </c>
      <c r="J8" s="166">
        <v>11264641.869999999</v>
      </c>
      <c r="K8" s="7"/>
      <c r="L8" s="7"/>
      <c r="M8" s="7"/>
      <c r="N8" s="7"/>
      <c r="O8" s="7"/>
      <c r="P8" s="7"/>
      <c r="Q8" s="7"/>
      <c r="R8" s="7"/>
      <c r="S8" s="7"/>
      <c r="T8" s="7"/>
      <c r="U8" s="7"/>
      <c r="V8" s="7"/>
      <c r="W8" s="7"/>
      <c r="X8" s="8"/>
      <c r="Y8" s="5"/>
      <c r="Z8" s="2"/>
    </row>
    <row r="9" spans="1:26" s="4" customFormat="1" ht="10.5" customHeight="1" x14ac:dyDescent="0.2">
      <c r="A9" s="3">
        <v>2009</v>
      </c>
      <c r="B9" s="137"/>
      <c r="C9" s="165">
        <v>216</v>
      </c>
      <c r="D9" s="166">
        <v>75327</v>
      </c>
      <c r="E9" s="166">
        <v>119416.84299999999</v>
      </c>
      <c r="F9" s="166">
        <v>4032758.5839999998</v>
      </c>
      <c r="G9" s="166">
        <v>52190559.729000002</v>
      </c>
      <c r="H9" s="166">
        <v>14793864.856000001</v>
      </c>
      <c r="I9" s="167">
        <v>28.345863567697474</v>
      </c>
      <c r="J9" s="166">
        <v>9607576.1579999998</v>
      </c>
      <c r="K9" s="7"/>
      <c r="L9" s="7"/>
      <c r="M9" s="7"/>
      <c r="N9" s="7"/>
      <c r="O9" s="7"/>
      <c r="P9" s="7"/>
      <c r="Q9" s="7"/>
      <c r="R9" s="7"/>
      <c r="S9" s="7"/>
      <c r="T9" s="7"/>
      <c r="U9" s="7"/>
      <c r="V9" s="7"/>
      <c r="W9" s="7"/>
      <c r="X9" s="8"/>
      <c r="Y9" s="5"/>
      <c r="Z9" s="2"/>
    </row>
    <row r="10" spans="1:26" s="4" customFormat="1" ht="10.5" customHeight="1" x14ac:dyDescent="0.2">
      <c r="A10" s="3">
        <v>2010</v>
      </c>
      <c r="B10" s="137"/>
      <c r="C10" s="165">
        <v>220</v>
      </c>
      <c r="D10" s="166">
        <v>74127</v>
      </c>
      <c r="E10" s="166">
        <v>119210.66099999999</v>
      </c>
      <c r="F10" s="166">
        <v>4038157.9780000001</v>
      </c>
      <c r="G10" s="166">
        <v>72123231.745000005</v>
      </c>
      <c r="H10" s="166">
        <v>16777886.127999999</v>
      </c>
      <c r="I10" s="167">
        <v>23.262804122976835</v>
      </c>
      <c r="J10" s="166">
        <v>10686415.471999999</v>
      </c>
      <c r="K10" s="7"/>
      <c r="L10" s="7"/>
      <c r="M10" s="7"/>
      <c r="N10" s="7"/>
      <c r="O10" s="7"/>
      <c r="P10" s="7"/>
      <c r="Q10" s="7"/>
      <c r="R10" s="7"/>
      <c r="S10" s="7"/>
      <c r="T10" s="7"/>
      <c r="U10" s="7"/>
      <c r="V10" s="7"/>
      <c r="W10" s="7"/>
      <c r="X10" s="8"/>
      <c r="Y10" s="5"/>
      <c r="Z10" s="2"/>
    </row>
    <row r="11" spans="1:26" s="4" customFormat="1" ht="10.5" customHeight="1" x14ac:dyDescent="0.2">
      <c r="A11" s="3">
        <v>2011</v>
      </c>
      <c r="B11" s="137"/>
      <c r="C11" s="165">
        <v>217</v>
      </c>
      <c r="D11" s="166">
        <v>75826</v>
      </c>
      <c r="E11" s="166">
        <v>121232.91099999999</v>
      </c>
      <c r="F11" s="166">
        <v>4218951.3499999996</v>
      </c>
      <c r="G11" s="166">
        <v>83457678.861000001</v>
      </c>
      <c r="H11" s="166">
        <v>18365106.774999999</v>
      </c>
      <c r="I11" s="167">
        <v>22.005293012746442</v>
      </c>
      <c r="J11" s="166">
        <v>12063454.152000001</v>
      </c>
      <c r="K11" s="7"/>
      <c r="L11" s="7"/>
      <c r="M11" s="7"/>
      <c r="N11" s="7"/>
      <c r="O11" s="7"/>
      <c r="P11" s="7"/>
      <c r="Q11" s="7"/>
      <c r="R11" s="7"/>
      <c r="S11" s="7"/>
      <c r="T11" s="7"/>
      <c r="U11" s="7"/>
      <c r="V11" s="7"/>
      <c r="W11" s="7"/>
      <c r="X11" s="8"/>
      <c r="Y11" s="5"/>
      <c r="Z11" s="2"/>
    </row>
    <row r="12" spans="1:26" s="4" customFormat="1" ht="10.5" customHeight="1" x14ac:dyDescent="0.2">
      <c r="A12" s="3">
        <v>2012</v>
      </c>
      <c r="B12" s="137"/>
      <c r="C12" s="165">
        <v>217</v>
      </c>
      <c r="D12" s="166">
        <v>76838</v>
      </c>
      <c r="E12" s="166">
        <v>120883.96400000001</v>
      </c>
      <c r="F12" s="166">
        <v>4390440.1900000004</v>
      </c>
      <c r="G12" s="166">
        <v>87010854.978</v>
      </c>
      <c r="H12" s="166">
        <v>19137256.691</v>
      </c>
      <c r="I12" s="167">
        <v>21.994102570120361</v>
      </c>
      <c r="J12" s="166">
        <v>12719182.014</v>
      </c>
      <c r="K12" s="7"/>
      <c r="L12" s="7"/>
      <c r="M12" s="7"/>
      <c r="N12" s="7"/>
      <c r="O12" s="7"/>
      <c r="P12" s="7"/>
      <c r="Q12" s="7"/>
      <c r="R12" s="7"/>
      <c r="S12" s="7"/>
      <c r="T12" s="7"/>
      <c r="U12" s="7"/>
      <c r="V12" s="7"/>
      <c r="W12" s="7"/>
      <c r="X12" s="8"/>
      <c r="Y12" s="5"/>
      <c r="Z12" s="2"/>
    </row>
    <row r="13" spans="1:26" s="4" customFormat="1" ht="10.5" customHeight="1" x14ac:dyDescent="0.2">
      <c r="A13" s="3">
        <v>2013</v>
      </c>
      <c r="B13" s="137"/>
      <c r="C13" s="165">
        <v>216</v>
      </c>
      <c r="D13" s="166">
        <v>78040</v>
      </c>
      <c r="E13" s="166">
        <v>122669.151</v>
      </c>
      <c r="F13" s="166">
        <v>4615487.2340000002</v>
      </c>
      <c r="G13" s="166">
        <v>81729233.280000001</v>
      </c>
      <c r="H13" s="166">
        <v>19460994.563999999</v>
      </c>
      <c r="I13" s="167">
        <v>23.811546717106314</v>
      </c>
      <c r="J13" s="166">
        <v>12656309.868000001</v>
      </c>
      <c r="K13" s="7"/>
      <c r="L13" s="7"/>
      <c r="M13" s="7"/>
      <c r="N13" s="7"/>
      <c r="O13" s="7"/>
      <c r="P13" s="7"/>
      <c r="Q13" s="7"/>
      <c r="R13" s="7"/>
      <c r="S13" s="7"/>
      <c r="T13" s="7"/>
      <c r="U13" s="7"/>
      <c r="V13" s="7"/>
      <c r="W13" s="7"/>
      <c r="X13" s="8"/>
      <c r="Y13" s="5"/>
      <c r="Z13" s="2"/>
    </row>
    <row r="14" spans="1:26" s="4" customFormat="1" ht="10.5" customHeight="1" x14ac:dyDescent="0.2">
      <c r="A14" s="3">
        <v>2014</v>
      </c>
      <c r="B14" s="137"/>
      <c r="C14" s="165">
        <v>218</v>
      </c>
      <c r="D14" s="166">
        <v>79170</v>
      </c>
      <c r="E14" s="166">
        <v>119108.989</v>
      </c>
      <c r="F14" s="166">
        <v>4802037.47</v>
      </c>
      <c r="G14" s="166">
        <v>77754607.609999999</v>
      </c>
      <c r="H14" s="166">
        <v>19981843.386</v>
      </c>
      <c r="I14" s="167">
        <v>25.698597163816363</v>
      </c>
      <c r="J14" s="166">
        <v>13237277.092</v>
      </c>
      <c r="K14" s="7"/>
      <c r="L14" s="7"/>
      <c r="M14" s="7"/>
      <c r="N14" s="7"/>
      <c r="O14" s="7"/>
      <c r="P14" s="7"/>
      <c r="Q14" s="7"/>
      <c r="R14" s="7"/>
      <c r="S14" s="7"/>
      <c r="T14" s="7"/>
      <c r="U14" s="7"/>
      <c r="V14" s="7"/>
      <c r="W14" s="7"/>
      <c r="X14" s="8"/>
      <c r="Y14" s="5"/>
      <c r="Z14" s="2"/>
    </row>
    <row r="15" spans="1:26" s="4" customFormat="1" ht="10.5" customHeight="1" x14ac:dyDescent="0.2">
      <c r="A15" s="3">
        <v>2015</v>
      </c>
      <c r="B15" s="137"/>
      <c r="C15" s="165">
        <v>216</v>
      </c>
      <c r="D15" s="166">
        <v>79261</v>
      </c>
      <c r="E15" s="166">
        <v>118989.864</v>
      </c>
      <c r="F15" s="166">
        <v>4960822.0279999999</v>
      </c>
      <c r="G15" s="166">
        <v>69594521.636999995</v>
      </c>
      <c r="H15" s="166">
        <v>20522295.269000001</v>
      </c>
      <c r="I15" s="167">
        <v>29.488377513452587</v>
      </c>
      <c r="J15" s="166">
        <v>13934824.499</v>
      </c>
      <c r="K15" s="7"/>
      <c r="L15" s="7"/>
      <c r="M15" s="7"/>
      <c r="N15" s="7"/>
      <c r="O15" s="7"/>
      <c r="P15" s="7"/>
      <c r="Q15" s="7"/>
      <c r="R15" s="7"/>
      <c r="S15" s="7"/>
      <c r="T15" s="7"/>
      <c r="U15" s="7"/>
      <c r="V15" s="7"/>
      <c r="W15" s="7"/>
      <c r="X15" s="8"/>
      <c r="Y15" s="5"/>
      <c r="Z15" s="2"/>
    </row>
    <row r="16" spans="1:26" s="4" customFormat="1" ht="10.5" customHeight="1" x14ac:dyDescent="0.2">
      <c r="A16" s="3">
        <v>2016</v>
      </c>
      <c r="B16" s="137"/>
      <c r="C16" s="165">
        <v>209</v>
      </c>
      <c r="D16" s="166">
        <v>78764</v>
      </c>
      <c r="E16" s="166">
        <v>118973.469</v>
      </c>
      <c r="F16" s="166">
        <v>5072079.1380000003</v>
      </c>
      <c r="G16" s="166">
        <v>67025079.987000003</v>
      </c>
      <c r="H16" s="166">
        <v>21193129.872000001</v>
      </c>
      <c r="I16" s="167">
        <v>31.619700977769163</v>
      </c>
      <c r="J16" s="166">
        <v>14547169.846999999</v>
      </c>
      <c r="K16" s="7"/>
      <c r="L16" s="7"/>
      <c r="M16" s="7"/>
      <c r="N16" s="7"/>
      <c r="O16" s="7"/>
      <c r="P16" s="7"/>
      <c r="Q16" s="7"/>
      <c r="R16" s="7"/>
      <c r="S16" s="7"/>
      <c r="T16" s="7"/>
      <c r="U16" s="7"/>
      <c r="V16" s="7"/>
      <c r="W16" s="7"/>
      <c r="X16" s="8"/>
      <c r="Y16" s="5"/>
      <c r="Z16" s="2"/>
    </row>
    <row r="17" spans="1:26" s="4" customFormat="1" ht="10.5" customHeight="1" x14ac:dyDescent="0.2">
      <c r="A17" s="3">
        <v>2017</v>
      </c>
      <c r="B17" s="137"/>
      <c r="C17" s="165">
        <v>219</v>
      </c>
      <c r="D17" s="166">
        <v>80434</v>
      </c>
      <c r="E17" s="166">
        <v>124845.344</v>
      </c>
      <c r="F17" s="166">
        <v>5210275.6849999996</v>
      </c>
      <c r="G17" s="166">
        <v>76612712.511000007</v>
      </c>
      <c r="H17" s="166">
        <v>23803015.901999999</v>
      </c>
      <c r="I17" s="167">
        <v>31.069277045349853</v>
      </c>
      <c r="J17" s="166">
        <v>16516980.539999999</v>
      </c>
      <c r="K17" s="7"/>
      <c r="L17" s="7"/>
      <c r="M17" s="7"/>
      <c r="N17" s="7"/>
      <c r="O17" s="7"/>
      <c r="P17" s="7"/>
      <c r="Q17" s="7"/>
      <c r="R17" s="7"/>
      <c r="S17" s="7"/>
      <c r="T17" s="7"/>
      <c r="U17" s="7"/>
      <c r="V17" s="7"/>
      <c r="W17" s="7"/>
      <c r="X17" s="8"/>
      <c r="Y17" s="5"/>
      <c r="Z17" s="2"/>
    </row>
    <row r="18" spans="1:26" s="4" customFormat="1" ht="10.5" customHeight="1" x14ac:dyDescent="0.2">
      <c r="A18" s="3">
        <v>2018</v>
      </c>
      <c r="B18" s="137"/>
      <c r="C18" s="165">
        <v>215</v>
      </c>
      <c r="D18" s="166">
        <v>80963</v>
      </c>
      <c r="E18" s="166">
        <v>125239.69</v>
      </c>
      <c r="F18" s="166">
        <v>5378001.3949999996</v>
      </c>
      <c r="G18" s="166">
        <v>78290369.583000004</v>
      </c>
      <c r="H18" s="166">
        <v>24664876.920000002</v>
      </c>
      <c r="I18" s="167">
        <v>31.504356220788285</v>
      </c>
      <c r="J18" s="166">
        <v>16932800.890999999</v>
      </c>
      <c r="K18" s="7"/>
      <c r="L18" s="7"/>
      <c r="M18" s="7"/>
      <c r="N18" s="7"/>
      <c r="O18" s="7"/>
      <c r="P18" s="7"/>
      <c r="Q18" s="7"/>
      <c r="R18" s="7"/>
      <c r="S18" s="7"/>
      <c r="T18" s="7"/>
      <c r="U18" s="7"/>
      <c r="V18" s="7"/>
      <c r="W18" s="7"/>
      <c r="X18" s="8"/>
      <c r="Y18" s="5"/>
      <c r="Z18" s="2"/>
    </row>
    <row r="19" spans="1:26" s="4" customFormat="1" ht="10.5" customHeight="1" x14ac:dyDescent="0.2">
      <c r="A19" s="3">
        <v>2019</v>
      </c>
      <c r="B19" s="137"/>
      <c r="C19" s="165">
        <v>215</v>
      </c>
      <c r="D19" s="166">
        <v>83898</v>
      </c>
      <c r="E19" s="166">
        <v>129212.255</v>
      </c>
      <c r="F19" s="166">
        <v>5676926.8279999997</v>
      </c>
      <c r="G19" s="166">
        <v>76725386.165999994</v>
      </c>
      <c r="H19" s="166">
        <v>24460403.899</v>
      </c>
      <c r="I19" s="167">
        <v>31.880457201060473</v>
      </c>
      <c r="J19" s="166">
        <v>17535072.443999998</v>
      </c>
      <c r="K19" s="7"/>
      <c r="L19" s="7"/>
      <c r="M19" s="7"/>
      <c r="N19" s="7"/>
      <c r="O19" s="7"/>
      <c r="P19" s="7"/>
      <c r="Q19" s="7"/>
      <c r="R19" s="7"/>
      <c r="S19" s="7"/>
      <c r="T19" s="7"/>
      <c r="U19" s="7"/>
      <c r="V19" s="7"/>
      <c r="W19" s="7"/>
      <c r="X19" s="8"/>
      <c r="Y19" s="5"/>
      <c r="Z19" s="2"/>
    </row>
    <row r="20" spans="1:26" s="4" customFormat="1" ht="10.5" customHeight="1" x14ac:dyDescent="0.2">
      <c r="A20" s="3">
        <v>2020</v>
      </c>
      <c r="B20" s="137"/>
      <c r="C20" s="165">
        <v>219</v>
      </c>
      <c r="D20" s="166">
        <v>82887</v>
      </c>
      <c r="E20" s="166">
        <v>119274.658</v>
      </c>
      <c r="F20" s="166">
        <v>5527490.4720000001</v>
      </c>
      <c r="G20" s="166">
        <v>61938944.527000003</v>
      </c>
      <c r="H20" s="166">
        <v>19473979.140000001</v>
      </c>
      <c r="I20" s="167">
        <v>31.440605403779582</v>
      </c>
      <c r="J20" s="166">
        <v>13711372.293</v>
      </c>
      <c r="K20" s="7"/>
      <c r="L20" s="7"/>
      <c r="M20" s="7"/>
      <c r="N20" s="7"/>
      <c r="O20" s="7"/>
      <c r="P20" s="7"/>
      <c r="Q20" s="7"/>
      <c r="R20" s="7"/>
      <c r="S20" s="7"/>
      <c r="T20" s="7"/>
      <c r="U20" s="7"/>
      <c r="V20" s="7"/>
      <c r="W20" s="7"/>
      <c r="X20" s="8"/>
      <c r="Y20" s="5"/>
      <c r="Z20" s="2"/>
    </row>
    <row r="21" spans="1:26" s="4" customFormat="1" ht="10.5" customHeight="1" x14ac:dyDescent="0.2">
      <c r="B21" s="137"/>
      <c r="C21" s="138"/>
      <c r="D21" s="15"/>
      <c r="E21" s="15"/>
      <c r="F21" s="15"/>
      <c r="G21" s="15"/>
      <c r="H21" s="15"/>
      <c r="I21" s="16"/>
      <c r="J21" s="14"/>
      <c r="K21" s="7"/>
      <c r="L21" s="7"/>
      <c r="M21" s="7"/>
      <c r="N21" s="7"/>
      <c r="O21" s="7"/>
      <c r="P21" s="7"/>
      <c r="Q21" s="7"/>
      <c r="R21" s="7"/>
      <c r="S21" s="7"/>
      <c r="T21" s="7"/>
      <c r="U21" s="7"/>
      <c r="V21" s="7"/>
      <c r="W21" s="7"/>
      <c r="X21" s="8"/>
      <c r="Y21" s="5"/>
      <c r="Z21" s="2"/>
    </row>
    <row r="22" spans="1:26" s="4" customFormat="1" x14ac:dyDescent="0.2">
      <c r="A22" s="3">
        <v>2019</v>
      </c>
      <c r="B22" s="137" t="s">
        <v>1</v>
      </c>
      <c r="C22" s="165">
        <v>212</v>
      </c>
      <c r="D22" s="166">
        <v>81531</v>
      </c>
      <c r="E22" s="166">
        <v>11423.999</v>
      </c>
      <c r="F22" s="166">
        <v>435422.50900000002</v>
      </c>
      <c r="G22" s="166">
        <v>6362224.4179999996</v>
      </c>
      <c r="H22" s="166">
        <v>1856099.682</v>
      </c>
      <c r="I22" s="167">
        <v>29.173753707095344</v>
      </c>
      <c r="J22" s="166">
        <v>1322622.67</v>
      </c>
      <c r="K22" s="8"/>
      <c r="L22" s="8"/>
      <c r="M22" s="8"/>
      <c r="N22" s="8"/>
      <c r="O22" s="8"/>
      <c r="P22" s="8"/>
      <c r="Q22" s="8"/>
      <c r="R22" s="8"/>
      <c r="S22" s="8"/>
      <c r="T22" s="8"/>
      <c r="U22" s="8"/>
      <c r="V22" s="8"/>
      <c r="W22" s="8"/>
      <c r="X22" s="12" t="s">
        <v>1</v>
      </c>
      <c r="Y22" s="11"/>
    </row>
    <row r="23" spans="1:26" s="4" customFormat="1" x14ac:dyDescent="0.2">
      <c r="B23" s="137" t="s">
        <v>2</v>
      </c>
      <c r="C23" s="165">
        <v>215</v>
      </c>
      <c r="D23" s="166">
        <v>82034</v>
      </c>
      <c r="E23" s="166">
        <v>10843.673000000001</v>
      </c>
      <c r="F23" s="166">
        <v>446330.20400000003</v>
      </c>
      <c r="G23" s="166">
        <v>5816430.5300000003</v>
      </c>
      <c r="H23" s="166">
        <v>1916922.548</v>
      </c>
      <c r="I23" s="167">
        <v>32.957026446252421</v>
      </c>
      <c r="J23" s="166">
        <v>1407071.5989999999</v>
      </c>
      <c r="K23" s="8"/>
      <c r="L23" s="8"/>
      <c r="M23" s="8"/>
      <c r="N23" s="8"/>
      <c r="O23" s="8"/>
      <c r="P23" s="8"/>
      <c r="Q23" s="8"/>
      <c r="R23" s="8"/>
      <c r="S23" s="8"/>
      <c r="T23" s="8"/>
      <c r="U23" s="8"/>
      <c r="V23" s="8"/>
      <c r="W23" s="8"/>
      <c r="X23" s="12" t="s">
        <v>2</v>
      </c>
      <c r="Y23" s="11"/>
    </row>
    <row r="24" spans="1:26" s="4" customFormat="1" x14ac:dyDescent="0.2">
      <c r="B24" s="137" t="s">
        <v>3</v>
      </c>
      <c r="C24" s="165">
        <v>215</v>
      </c>
      <c r="D24" s="166">
        <v>82411</v>
      </c>
      <c r="E24" s="166">
        <v>11025.947</v>
      </c>
      <c r="F24" s="166">
        <v>457751.20600000001</v>
      </c>
      <c r="G24" s="166">
        <v>6347518.835</v>
      </c>
      <c r="H24" s="166">
        <v>2132679.9470000002</v>
      </c>
      <c r="I24" s="167">
        <v>33.598639128732891</v>
      </c>
      <c r="J24" s="166">
        <v>1518796.2109999999</v>
      </c>
      <c r="K24" s="8"/>
      <c r="L24" s="8"/>
      <c r="M24" s="8"/>
      <c r="N24" s="8"/>
      <c r="O24" s="8"/>
      <c r="P24" s="8"/>
      <c r="Q24" s="8"/>
      <c r="R24" s="8"/>
      <c r="S24" s="8"/>
      <c r="T24" s="8"/>
      <c r="U24" s="8"/>
      <c r="V24" s="8"/>
      <c r="W24" s="8"/>
      <c r="X24" s="12" t="s">
        <v>3</v>
      </c>
      <c r="Y24" s="11"/>
    </row>
    <row r="25" spans="1:26" s="4" customFormat="1" x14ac:dyDescent="0.2">
      <c r="B25" s="137" t="s">
        <v>4</v>
      </c>
      <c r="C25" s="165">
        <v>215</v>
      </c>
      <c r="D25" s="166">
        <v>82539</v>
      </c>
      <c r="E25" s="166">
        <v>10637.575999999999</v>
      </c>
      <c r="F25" s="166">
        <v>545317.69299999997</v>
      </c>
      <c r="G25" s="166">
        <v>6452220.1730000004</v>
      </c>
      <c r="H25" s="166">
        <v>2016903.5619999999</v>
      </c>
      <c r="I25" s="167">
        <v>31.259062894969809</v>
      </c>
      <c r="J25" s="166">
        <v>1462662.6610000001</v>
      </c>
      <c r="K25" s="8"/>
      <c r="L25" s="8"/>
      <c r="M25" s="8"/>
      <c r="N25" s="8"/>
      <c r="O25" s="8"/>
      <c r="P25" s="8"/>
      <c r="Q25" s="8"/>
      <c r="R25" s="8"/>
      <c r="S25" s="8"/>
      <c r="T25" s="8"/>
      <c r="U25" s="8"/>
      <c r="V25" s="8"/>
      <c r="W25" s="8"/>
      <c r="X25" s="12" t="s">
        <v>4</v>
      </c>
      <c r="Y25" s="11"/>
    </row>
    <row r="26" spans="1:26" s="4" customFormat="1" x14ac:dyDescent="0.2">
      <c r="B26" s="137" t="s">
        <v>5</v>
      </c>
      <c r="C26" s="165">
        <v>215</v>
      </c>
      <c r="D26" s="166">
        <v>82861</v>
      </c>
      <c r="E26" s="166">
        <v>10824.664000000001</v>
      </c>
      <c r="F26" s="166">
        <v>511181.63500000001</v>
      </c>
      <c r="G26" s="166">
        <v>6643916.0800000001</v>
      </c>
      <c r="H26" s="166">
        <v>2010925.095</v>
      </c>
      <c r="I26" s="167">
        <v>30.267165791775021</v>
      </c>
      <c r="J26" s="166">
        <v>1429091.9010000001</v>
      </c>
      <c r="K26" s="8"/>
      <c r="L26" s="8"/>
      <c r="M26" s="8"/>
      <c r="N26" s="8"/>
      <c r="O26" s="8"/>
      <c r="P26" s="8"/>
      <c r="Q26" s="8"/>
      <c r="R26" s="8"/>
      <c r="S26" s="8"/>
      <c r="T26" s="8"/>
      <c r="U26" s="8"/>
      <c r="V26" s="8"/>
      <c r="W26" s="8"/>
      <c r="X26" s="12" t="s">
        <v>5</v>
      </c>
      <c r="Y26" s="11"/>
    </row>
    <row r="27" spans="1:26" s="4" customFormat="1" x14ac:dyDescent="0.2">
      <c r="B27" s="137" t="s">
        <v>6</v>
      </c>
      <c r="C27" s="165">
        <v>215</v>
      </c>
      <c r="D27" s="166">
        <v>82905</v>
      </c>
      <c r="E27" s="166">
        <v>10357.710999999999</v>
      </c>
      <c r="F27" s="166">
        <v>460382.31099999999</v>
      </c>
      <c r="G27" s="166">
        <v>6372265.8590000002</v>
      </c>
      <c r="H27" s="166">
        <v>2027148.12</v>
      </c>
      <c r="I27" s="167">
        <v>31.812045587158231</v>
      </c>
      <c r="J27" s="166">
        <v>1486755.007</v>
      </c>
      <c r="K27" s="8"/>
      <c r="L27" s="8"/>
      <c r="M27" s="8"/>
      <c r="N27" s="8"/>
      <c r="O27" s="8"/>
      <c r="P27" s="8"/>
      <c r="Q27" s="8"/>
      <c r="R27" s="8"/>
      <c r="S27" s="8"/>
      <c r="T27" s="8"/>
      <c r="U27" s="8"/>
      <c r="V27" s="8"/>
      <c r="W27" s="8"/>
      <c r="X27" s="12" t="s">
        <v>6</v>
      </c>
      <c r="Y27" s="11"/>
    </row>
    <row r="28" spans="1:26" s="4" customFormat="1" x14ac:dyDescent="0.2">
      <c r="B28" s="137" t="s">
        <v>7</v>
      </c>
      <c r="C28" s="165">
        <v>215</v>
      </c>
      <c r="D28" s="166">
        <v>83013</v>
      </c>
      <c r="E28" s="166">
        <v>10413.871999999999</v>
      </c>
      <c r="F28" s="166">
        <v>475624.95500000002</v>
      </c>
      <c r="G28" s="166">
        <v>6321949.8839999996</v>
      </c>
      <c r="H28" s="166">
        <v>1907418.152</v>
      </c>
      <c r="I28" s="167">
        <v>30.171358315057471</v>
      </c>
      <c r="J28" s="166">
        <v>1332717.0330000001</v>
      </c>
      <c r="K28" s="8"/>
      <c r="L28" s="8"/>
      <c r="M28" s="8"/>
      <c r="N28" s="8"/>
      <c r="O28" s="8"/>
      <c r="P28" s="8"/>
      <c r="Q28" s="8"/>
      <c r="R28" s="8"/>
      <c r="S28" s="8"/>
      <c r="T28" s="8"/>
      <c r="U28" s="8"/>
      <c r="V28" s="8"/>
      <c r="W28" s="8"/>
      <c r="X28" s="12" t="s">
        <v>7</v>
      </c>
      <c r="Y28" s="11"/>
    </row>
    <row r="29" spans="1:26" s="4" customFormat="1" x14ac:dyDescent="0.2">
      <c r="B29" s="137" t="s">
        <v>8</v>
      </c>
      <c r="C29" s="165">
        <v>215</v>
      </c>
      <c r="D29" s="166">
        <v>83709</v>
      </c>
      <c r="E29" s="166">
        <v>10793.708000000001</v>
      </c>
      <c r="F29" s="166">
        <v>427622.12199999997</v>
      </c>
      <c r="G29" s="166">
        <v>6469972.7529999996</v>
      </c>
      <c r="H29" s="166">
        <v>2078988.88</v>
      </c>
      <c r="I29" s="167">
        <v>32.132884625147973</v>
      </c>
      <c r="J29" s="166">
        <v>1480705.5060000001</v>
      </c>
      <c r="K29" s="8"/>
      <c r="L29" s="8"/>
      <c r="M29" s="8"/>
      <c r="N29" s="8"/>
      <c r="O29" s="8"/>
      <c r="P29" s="8"/>
      <c r="Q29" s="8"/>
      <c r="R29" s="8"/>
      <c r="S29" s="8"/>
      <c r="T29" s="8"/>
      <c r="U29" s="8"/>
      <c r="V29" s="8"/>
      <c r="W29" s="8"/>
      <c r="X29" s="12" t="s">
        <v>8</v>
      </c>
      <c r="Y29" s="11"/>
    </row>
    <row r="30" spans="1:26" s="4" customFormat="1" x14ac:dyDescent="0.2">
      <c r="B30" s="137" t="s">
        <v>9</v>
      </c>
      <c r="C30" s="165">
        <v>215</v>
      </c>
      <c r="D30" s="166">
        <v>83898</v>
      </c>
      <c r="E30" s="166">
        <v>10959.166999999999</v>
      </c>
      <c r="F30" s="166">
        <v>437820.07799999998</v>
      </c>
      <c r="G30" s="166">
        <v>6769842.3200000003</v>
      </c>
      <c r="H30" s="166">
        <v>2144321.3670000001</v>
      </c>
      <c r="I30" s="167">
        <v>31.674613168833744</v>
      </c>
      <c r="J30" s="166">
        <v>1604698.0490000001</v>
      </c>
      <c r="K30" s="8"/>
      <c r="L30" s="8"/>
      <c r="M30" s="8"/>
      <c r="N30" s="8"/>
      <c r="O30" s="8"/>
      <c r="P30" s="8"/>
      <c r="Q30" s="8"/>
      <c r="R30" s="8"/>
      <c r="S30" s="8"/>
      <c r="T30" s="8"/>
      <c r="U30" s="8"/>
      <c r="V30" s="8"/>
      <c r="W30" s="8"/>
      <c r="X30" s="12" t="s">
        <v>9</v>
      </c>
      <c r="Y30" s="11"/>
    </row>
    <row r="31" spans="1:26" s="4" customFormat="1" x14ac:dyDescent="0.2">
      <c r="B31" s="137" t="s">
        <v>10</v>
      </c>
      <c r="C31" s="165">
        <v>215</v>
      </c>
      <c r="D31" s="166">
        <v>83908</v>
      </c>
      <c r="E31" s="166">
        <v>10901.27</v>
      </c>
      <c r="F31" s="166">
        <v>443598.261</v>
      </c>
      <c r="G31" s="166">
        <v>6275243.5659999996</v>
      </c>
      <c r="H31" s="166">
        <v>1942144.0349999999</v>
      </c>
      <c r="I31" s="167">
        <v>30.949301243425236</v>
      </c>
      <c r="J31" s="166">
        <v>1351437.5830000001</v>
      </c>
      <c r="K31" s="8"/>
      <c r="L31" s="8"/>
      <c r="M31" s="8"/>
      <c r="N31" s="8"/>
      <c r="O31" s="8"/>
      <c r="P31" s="8"/>
      <c r="Q31" s="8"/>
      <c r="R31" s="8"/>
      <c r="S31" s="8"/>
      <c r="T31" s="8"/>
      <c r="U31" s="8"/>
      <c r="V31" s="8"/>
      <c r="W31" s="8"/>
      <c r="X31" s="12" t="s">
        <v>10</v>
      </c>
      <c r="Y31" s="11"/>
    </row>
    <row r="32" spans="1:26" s="4" customFormat="1" x14ac:dyDescent="0.2">
      <c r="B32" s="137" t="s">
        <v>11</v>
      </c>
      <c r="C32" s="165">
        <v>215</v>
      </c>
      <c r="D32" s="166">
        <v>83942</v>
      </c>
      <c r="E32" s="166">
        <v>11301.905000000001</v>
      </c>
      <c r="F32" s="166">
        <v>582451.75699999998</v>
      </c>
      <c r="G32" s="166">
        <v>6509421.7359999996</v>
      </c>
      <c r="H32" s="166">
        <v>2136554.29</v>
      </c>
      <c r="I32" s="167">
        <v>32.822489871625677</v>
      </c>
      <c r="J32" s="166">
        <v>1499523.473</v>
      </c>
      <c r="K32" s="8"/>
      <c r="L32" s="8"/>
      <c r="M32" s="8"/>
      <c r="N32" s="8"/>
      <c r="O32" s="8"/>
      <c r="P32" s="8"/>
      <c r="Q32" s="8"/>
      <c r="R32" s="8"/>
      <c r="S32" s="8"/>
      <c r="T32" s="8"/>
      <c r="U32" s="8"/>
      <c r="V32" s="8"/>
      <c r="W32" s="8"/>
      <c r="X32" s="12" t="s">
        <v>11</v>
      </c>
      <c r="Y32" s="11"/>
    </row>
    <row r="33" spans="1:25" s="4" customFormat="1" x14ac:dyDescent="0.2">
      <c r="B33" s="137" t="s">
        <v>12</v>
      </c>
      <c r="C33" s="165">
        <v>215</v>
      </c>
      <c r="D33" s="166">
        <v>83739</v>
      </c>
      <c r="E33" s="166">
        <v>9728.7630000000008</v>
      </c>
      <c r="F33" s="166">
        <v>453424.09700000001</v>
      </c>
      <c r="G33" s="166">
        <v>6384380.0120000001</v>
      </c>
      <c r="H33" s="166">
        <v>2290298.2209999999</v>
      </c>
      <c r="I33" s="167">
        <v>35.873463307246503</v>
      </c>
      <c r="J33" s="166">
        <v>1638990.7509999999</v>
      </c>
      <c r="K33" s="8"/>
      <c r="L33" s="8"/>
      <c r="M33" s="8"/>
      <c r="N33" s="8"/>
      <c r="O33" s="8"/>
      <c r="P33" s="8"/>
      <c r="Q33" s="8"/>
      <c r="R33" s="8"/>
      <c r="S33" s="8"/>
      <c r="T33" s="8"/>
      <c r="U33" s="8"/>
      <c r="V33" s="8"/>
      <c r="W33" s="8"/>
      <c r="X33" s="12" t="s">
        <v>12</v>
      </c>
      <c r="Y33" s="11"/>
    </row>
    <row r="34" spans="1:25" s="4" customFormat="1" x14ac:dyDescent="0.2">
      <c r="A34" s="3">
        <v>2020</v>
      </c>
      <c r="B34" s="137" t="s">
        <v>1</v>
      </c>
      <c r="C34" s="165">
        <v>215</v>
      </c>
      <c r="D34" s="166">
        <v>83189</v>
      </c>
      <c r="E34" s="166">
        <v>11386.459000000001</v>
      </c>
      <c r="F34" s="166">
        <v>466820.26699999999</v>
      </c>
      <c r="G34" s="166">
        <v>6290450.7450000001</v>
      </c>
      <c r="H34" s="166">
        <v>1855871.7420000001</v>
      </c>
      <c r="I34" s="167">
        <v>29.5030009332026</v>
      </c>
      <c r="J34" s="166">
        <v>1328830.6440000001</v>
      </c>
      <c r="K34" s="8"/>
      <c r="L34" s="8"/>
      <c r="M34" s="8"/>
      <c r="N34" s="8"/>
      <c r="O34" s="8"/>
      <c r="P34" s="8"/>
      <c r="Q34" s="8"/>
      <c r="R34" s="8"/>
      <c r="S34" s="8"/>
      <c r="T34" s="8"/>
      <c r="U34" s="8"/>
      <c r="V34" s="8"/>
      <c r="W34" s="8"/>
      <c r="X34" s="12" t="s">
        <v>1</v>
      </c>
      <c r="Y34" s="11"/>
    </row>
    <row r="35" spans="1:25" s="4" customFormat="1" x14ac:dyDescent="0.2">
      <c r="B35" s="137" t="s">
        <v>2</v>
      </c>
      <c r="C35" s="165">
        <v>219</v>
      </c>
      <c r="D35" s="166">
        <v>83502</v>
      </c>
      <c r="E35" s="166">
        <v>11058.156000000001</v>
      </c>
      <c r="F35" s="166">
        <v>452884.32199999999</v>
      </c>
      <c r="G35" s="166">
        <v>5804665.3470000001</v>
      </c>
      <c r="H35" s="166">
        <v>1958662.9939999999</v>
      </c>
      <c r="I35" s="167">
        <v>33.742909830491563</v>
      </c>
      <c r="J35" s="166">
        <v>1414464.956</v>
      </c>
      <c r="K35" s="8"/>
      <c r="L35" s="8"/>
      <c r="M35" s="8"/>
      <c r="N35" s="8"/>
      <c r="O35" s="8"/>
      <c r="P35" s="8"/>
      <c r="Q35" s="8"/>
      <c r="R35" s="8"/>
      <c r="S35" s="8"/>
      <c r="T35" s="8"/>
      <c r="U35" s="8"/>
      <c r="V35" s="8"/>
      <c r="W35" s="8"/>
      <c r="X35" s="12" t="s">
        <v>2</v>
      </c>
      <c r="Y35" s="11"/>
    </row>
    <row r="36" spans="1:25" s="4" customFormat="1" x14ac:dyDescent="0.2">
      <c r="B36" s="137" t="s">
        <v>3</v>
      </c>
      <c r="C36" s="165">
        <v>219</v>
      </c>
      <c r="D36" s="166">
        <v>83615</v>
      </c>
      <c r="E36" s="166">
        <v>11107.338</v>
      </c>
      <c r="F36" s="166">
        <v>469147.03200000001</v>
      </c>
      <c r="G36" s="166">
        <v>5610770.4309999999</v>
      </c>
      <c r="H36" s="166">
        <v>1965451.4080000001</v>
      </c>
      <c r="I36" s="167">
        <v>35.02997372946696</v>
      </c>
      <c r="J36" s="166">
        <v>1387886.87</v>
      </c>
      <c r="K36" s="8"/>
      <c r="L36" s="8"/>
      <c r="M36" s="8"/>
      <c r="N36" s="8"/>
      <c r="O36" s="8"/>
      <c r="P36" s="8"/>
      <c r="Q36" s="8"/>
      <c r="R36" s="8"/>
      <c r="S36" s="8"/>
      <c r="T36" s="8"/>
      <c r="U36" s="8"/>
      <c r="V36" s="8"/>
      <c r="W36" s="8"/>
      <c r="X36" s="12" t="s">
        <v>3</v>
      </c>
      <c r="Y36" s="11"/>
    </row>
    <row r="37" spans="1:25" s="4" customFormat="1" x14ac:dyDescent="0.2">
      <c r="B37" s="137" t="s">
        <v>4</v>
      </c>
      <c r="C37" s="165">
        <v>219</v>
      </c>
      <c r="D37" s="166">
        <v>83368</v>
      </c>
      <c r="E37" s="166">
        <v>9235.8709999999992</v>
      </c>
      <c r="F37" s="166">
        <v>536295.15700000001</v>
      </c>
      <c r="G37" s="166">
        <v>4179957.8739999998</v>
      </c>
      <c r="H37" s="166">
        <v>1385973.601</v>
      </c>
      <c r="I37" s="167">
        <v>33.157597343766916</v>
      </c>
      <c r="J37" s="166">
        <v>956219.89500000002</v>
      </c>
      <c r="K37" s="8"/>
      <c r="L37" s="8"/>
      <c r="M37" s="8"/>
      <c r="N37" s="8"/>
      <c r="O37" s="8"/>
      <c r="P37" s="8"/>
      <c r="Q37" s="8"/>
      <c r="R37" s="8"/>
      <c r="S37" s="8"/>
      <c r="T37" s="8"/>
      <c r="U37" s="8"/>
      <c r="V37" s="8"/>
      <c r="W37" s="8"/>
      <c r="X37" s="12" t="s">
        <v>4</v>
      </c>
      <c r="Y37" s="11"/>
    </row>
    <row r="38" spans="1:25" s="4" customFormat="1" x14ac:dyDescent="0.2">
      <c r="B38" s="137" t="s">
        <v>5</v>
      </c>
      <c r="C38" s="165">
        <v>219</v>
      </c>
      <c r="D38" s="166">
        <v>83302</v>
      </c>
      <c r="E38" s="166">
        <v>8992.8889999999992</v>
      </c>
      <c r="F38" s="166">
        <v>495572.60499999998</v>
      </c>
      <c r="G38" s="166">
        <v>4149026.8539999998</v>
      </c>
      <c r="H38" s="166">
        <v>1257950.5589999999</v>
      </c>
      <c r="I38" s="167">
        <v>30.319171296450712</v>
      </c>
      <c r="J38" s="166">
        <v>853096.22900000005</v>
      </c>
      <c r="K38" s="8"/>
      <c r="L38" s="8"/>
      <c r="M38" s="8"/>
      <c r="N38" s="8"/>
      <c r="O38" s="8"/>
      <c r="P38" s="8"/>
      <c r="Q38" s="8"/>
      <c r="R38" s="8"/>
      <c r="S38" s="8"/>
      <c r="T38" s="8"/>
      <c r="U38" s="8"/>
      <c r="V38" s="8"/>
      <c r="W38" s="8"/>
      <c r="X38" s="12" t="s">
        <v>5</v>
      </c>
      <c r="Y38" s="11"/>
    </row>
    <row r="39" spans="1:25" s="4" customFormat="1" x14ac:dyDescent="0.2">
      <c r="B39" s="137" t="s">
        <v>6</v>
      </c>
      <c r="C39" s="165">
        <v>219</v>
      </c>
      <c r="D39" s="166">
        <v>83012</v>
      </c>
      <c r="E39" s="166">
        <v>9645.7160000000003</v>
      </c>
      <c r="F39" s="166">
        <v>451523.37699999998</v>
      </c>
      <c r="G39" s="166">
        <v>4907347.7980000004</v>
      </c>
      <c r="H39" s="166">
        <v>1514331.33</v>
      </c>
      <c r="I39" s="167">
        <v>30.858447216990996</v>
      </c>
      <c r="J39" s="166">
        <v>1080880.4210000001</v>
      </c>
      <c r="K39" s="8"/>
      <c r="L39" s="8"/>
      <c r="M39" s="8"/>
      <c r="N39" s="8"/>
      <c r="O39" s="8"/>
      <c r="P39" s="8"/>
      <c r="Q39" s="8"/>
      <c r="R39" s="8"/>
      <c r="S39" s="8"/>
      <c r="T39" s="8"/>
      <c r="U39" s="8"/>
      <c r="V39" s="8"/>
      <c r="W39" s="8"/>
      <c r="X39" s="12" t="s">
        <v>6</v>
      </c>
      <c r="Y39" s="11"/>
    </row>
    <row r="40" spans="1:25" s="4" customFormat="1" x14ac:dyDescent="0.2">
      <c r="B40" s="137" t="s">
        <v>7</v>
      </c>
      <c r="C40" s="165">
        <v>219</v>
      </c>
      <c r="D40" s="166">
        <v>82717</v>
      </c>
      <c r="E40" s="166">
        <v>9245.3430000000008</v>
      </c>
      <c r="F40" s="166">
        <v>435811.79700000002</v>
      </c>
      <c r="G40" s="166">
        <v>5005392.0319999997</v>
      </c>
      <c r="H40" s="166">
        <v>1437366.1440000001</v>
      </c>
      <c r="I40" s="167">
        <v>28.71635497900597</v>
      </c>
      <c r="J40" s="166">
        <v>992614.179</v>
      </c>
      <c r="K40" s="8"/>
      <c r="L40" s="8"/>
      <c r="M40" s="8"/>
      <c r="N40" s="8"/>
      <c r="O40" s="8"/>
      <c r="P40" s="8"/>
      <c r="Q40" s="8"/>
      <c r="R40" s="8"/>
      <c r="S40" s="8"/>
      <c r="T40" s="8"/>
      <c r="U40" s="8"/>
      <c r="V40" s="8"/>
      <c r="W40" s="8"/>
      <c r="X40" s="12" t="s">
        <v>7</v>
      </c>
      <c r="Y40" s="11"/>
    </row>
    <row r="41" spans="1:25" s="4" customFormat="1" x14ac:dyDescent="0.2">
      <c r="B41" s="137" t="s">
        <v>8</v>
      </c>
      <c r="C41" s="165">
        <v>219</v>
      </c>
      <c r="D41" s="166">
        <v>82812</v>
      </c>
      <c r="E41" s="166">
        <v>9347.8829999999998</v>
      </c>
      <c r="F41" s="166">
        <v>404867.52299999999</v>
      </c>
      <c r="G41" s="166">
        <v>4830246.3969999999</v>
      </c>
      <c r="H41" s="166">
        <v>1453730.382</v>
      </c>
      <c r="I41" s="167">
        <v>30.096402181530369</v>
      </c>
      <c r="J41" s="166">
        <v>1005532.9620000001</v>
      </c>
      <c r="K41" s="8"/>
      <c r="L41" s="8"/>
      <c r="M41" s="8"/>
      <c r="N41" s="8"/>
      <c r="O41" s="8"/>
      <c r="P41" s="8"/>
      <c r="Q41" s="8"/>
      <c r="R41" s="8"/>
      <c r="S41" s="8"/>
      <c r="T41" s="8"/>
      <c r="U41" s="8"/>
      <c r="V41" s="8"/>
      <c r="W41" s="8"/>
      <c r="X41" s="12" t="s">
        <v>8</v>
      </c>
      <c r="Y41" s="11"/>
    </row>
    <row r="42" spans="1:25" s="4" customFormat="1" x14ac:dyDescent="0.2">
      <c r="B42" s="137" t="s">
        <v>9</v>
      </c>
      <c r="C42" s="165">
        <v>219</v>
      </c>
      <c r="D42" s="166">
        <v>82887</v>
      </c>
      <c r="E42" s="166">
        <v>10147.263000000001</v>
      </c>
      <c r="F42" s="166">
        <v>405044.78700000001</v>
      </c>
      <c r="G42" s="166">
        <v>5607535.6519999998</v>
      </c>
      <c r="H42" s="166">
        <v>1830426.537</v>
      </c>
      <c r="I42" s="167">
        <v>32.642263029520905</v>
      </c>
      <c r="J42" s="166">
        <v>1364454.7139999999</v>
      </c>
      <c r="K42" s="8"/>
      <c r="L42" s="8"/>
      <c r="M42" s="8"/>
      <c r="N42" s="8"/>
      <c r="O42" s="8"/>
      <c r="P42" s="8"/>
      <c r="Q42" s="8"/>
      <c r="R42" s="8"/>
      <c r="S42" s="8"/>
      <c r="T42" s="8"/>
      <c r="U42" s="8"/>
      <c r="V42" s="8"/>
      <c r="W42" s="8"/>
      <c r="X42" s="12" t="s">
        <v>9</v>
      </c>
      <c r="Y42" s="11"/>
    </row>
    <row r="43" spans="1:25" s="4" customFormat="1" x14ac:dyDescent="0.2">
      <c r="B43" s="137" t="s">
        <v>10</v>
      </c>
      <c r="C43" s="165">
        <v>219</v>
      </c>
      <c r="D43" s="166">
        <v>82757</v>
      </c>
      <c r="E43" s="166">
        <v>10018.263999999999</v>
      </c>
      <c r="F43" s="166">
        <v>421838.95299999998</v>
      </c>
      <c r="G43" s="166">
        <v>5069946.733</v>
      </c>
      <c r="H43" s="166">
        <v>1439856.176</v>
      </c>
      <c r="I43" s="167">
        <v>28.399828476067739</v>
      </c>
      <c r="J43" s="166">
        <v>969180.63199999998</v>
      </c>
      <c r="K43" s="8"/>
      <c r="L43" s="8"/>
      <c r="M43" s="8"/>
      <c r="N43" s="8"/>
      <c r="O43" s="8"/>
      <c r="P43" s="8"/>
      <c r="Q43" s="8"/>
      <c r="R43" s="8"/>
      <c r="S43" s="8"/>
      <c r="T43" s="8"/>
      <c r="U43" s="8"/>
      <c r="V43" s="8"/>
      <c r="W43" s="8"/>
      <c r="X43" s="12" t="s">
        <v>10</v>
      </c>
      <c r="Y43" s="11"/>
    </row>
    <row r="44" spans="1:25" s="4" customFormat="1" x14ac:dyDescent="0.2">
      <c r="B44" s="137" t="s">
        <v>11</v>
      </c>
      <c r="C44" s="165">
        <v>219</v>
      </c>
      <c r="D44" s="166">
        <v>82604</v>
      </c>
      <c r="E44" s="166">
        <v>10356.18</v>
      </c>
      <c r="F44" s="166">
        <v>547149.76300000004</v>
      </c>
      <c r="G44" s="166">
        <v>5070020.6229999997</v>
      </c>
      <c r="H44" s="166">
        <v>1545849.034</v>
      </c>
      <c r="I44" s="167">
        <v>30.489994991091383</v>
      </c>
      <c r="J44" s="166">
        <v>1039818.515</v>
      </c>
      <c r="K44" s="8"/>
      <c r="L44" s="8"/>
      <c r="M44" s="8"/>
      <c r="N44" s="8"/>
      <c r="O44" s="8"/>
      <c r="P44" s="8"/>
      <c r="Q44" s="8"/>
      <c r="R44" s="8"/>
      <c r="S44" s="8"/>
      <c r="T44" s="8"/>
      <c r="U44" s="8"/>
      <c r="V44" s="8"/>
      <c r="W44" s="8"/>
      <c r="X44" s="12" t="s">
        <v>11</v>
      </c>
      <c r="Y44" s="11"/>
    </row>
    <row r="45" spans="1:25" s="4" customFormat="1" x14ac:dyDescent="0.2">
      <c r="B45" s="137" t="s">
        <v>12</v>
      </c>
      <c r="C45" s="165">
        <v>219</v>
      </c>
      <c r="D45" s="166">
        <v>82381</v>
      </c>
      <c r="E45" s="166">
        <v>8733.2960000000003</v>
      </c>
      <c r="F45" s="166">
        <v>440534.88900000002</v>
      </c>
      <c r="G45" s="166">
        <v>5413584.0410000002</v>
      </c>
      <c r="H45" s="166">
        <v>1828509.233</v>
      </c>
      <c r="I45" s="167">
        <v>33.776315637694189</v>
      </c>
      <c r="J45" s="166">
        <v>1318392.2760000001</v>
      </c>
      <c r="K45" s="8"/>
      <c r="L45" s="8"/>
      <c r="M45" s="8"/>
      <c r="N45" s="8"/>
      <c r="O45" s="8"/>
      <c r="P45" s="8"/>
      <c r="Q45" s="8"/>
      <c r="R45" s="8"/>
      <c r="S45" s="8"/>
      <c r="T45" s="8"/>
      <c r="U45" s="8"/>
      <c r="V45" s="8"/>
      <c r="W45" s="8"/>
      <c r="X45" s="12" t="s">
        <v>12</v>
      </c>
      <c r="Y45" s="11"/>
    </row>
    <row r="46" spans="1:25" s="4" customFormat="1" x14ac:dyDescent="0.2">
      <c r="A46" s="3">
        <v>2021</v>
      </c>
      <c r="B46" s="137" t="s">
        <v>1</v>
      </c>
      <c r="C46" s="165">
        <v>217</v>
      </c>
      <c r="D46" s="166">
        <v>82047</v>
      </c>
      <c r="E46" s="166">
        <v>10011.08</v>
      </c>
      <c r="F46" s="166">
        <v>507468.45500000002</v>
      </c>
      <c r="G46" s="166">
        <v>4730116.2010000004</v>
      </c>
      <c r="H46" s="166">
        <v>1393309.24</v>
      </c>
      <c r="I46" s="167">
        <v>29.456131325176298</v>
      </c>
      <c r="J46" s="166">
        <v>923134.88399999996</v>
      </c>
      <c r="K46" s="8"/>
      <c r="L46" s="8"/>
      <c r="M46" s="8"/>
      <c r="N46" s="8"/>
      <c r="O46" s="8"/>
      <c r="P46" s="8"/>
      <c r="Q46" s="8"/>
      <c r="R46" s="8"/>
      <c r="S46" s="8"/>
      <c r="T46" s="8"/>
      <c r="U46" s="8"/>
      <c r="V46" s="8"/>
      <c r="W46" s="8"/>
      <c r="X46" s="12" t="s">
        <v>1</v>
      </c>
      <c r="Y46" s="11"/>
    </row>
    <row r="47" spans="1:25" s="4" customFormat="1" x14ac:dyDescent="0.2">
      <c r="B47" s="137" t="s">
        <v>2</v>
      </c>
      <c r="C47" s="165">
        <v>218</v>
      </c>
      <c r="D47" s="166">
        <v>81074</v>
      </c>
      <c r="E47" s="166">
        <v>10229.032999999999</v>
      </c>
      <c r="F47" s="166">
        <v>452419.16600000003</v>
      </c>
      <c r="G47" s="166">
        <v>4915400.3229999999</v>
      </c>
      <c r="H47" s="166">
        <v>1664851.878</v>
      </c>
      <c r="I47" s="167">
        <v>33.870117764566864</v>
      </c>
      <c r="J47" s="166">
        <v>1186654.98</v>
      </c>
      <c r="K47" s="8"/>
      <c r="L47" s="8"/>
      <c r="M47" s="8"/>
      <c r="N47" s="8"/>
      <c r="O47" s="8"/>
      <c r="P47" s="8"/>
      <c r="Q47" s="8"/>
      <c r="R47" s="8"/>
      <c r="S47" s="8"/>
      <c r="T47" s="8"/>
      <c r="U47" s="8"/>
      <c r="V47" s="8"/>
      <c r="W47" s="8"/>
      <c r="X47" s="12" t="s">
        <v>2</v>
      </c>
      <c r="Y47" s="11"/>
    </row>
    <row r="48" spans="1:25" s="4" customFormat="1" x14ac:dyDescent="0.2">
      <c r="B48" s="137"/>
      <c r="C48" s="139"/>
      <c r="D48" s="10"/>
      <c r="E48" s="10"/>
      <c r="F48" s="10"/>
      <c r="G48" s="10"/>
      <c r="H48" s="10"/>
      <c r="I48" s="10"/>
      <c r="J48" s="17"/>
      <c r="K48" s="8"/>
      <c r="L48" s="8"/>
      <c r="M48" s="8"/>
      <c r="N48" s="8"/>
      <c r="O48" s="8"/>
      <c r="P48" s="8"/>
      <c r="Q48" s="8"/>
      <c r="R48" s="8"/>
      <c r="S48" s="8"/>
      <c r="T48" s="8"/>
      <c r="U48" s="8"/>
      <c r="V48" s="8"/>
      <c r="W48" s="8"/>
      <c r="X48" s="12" t="s">
        <v>3</v>
      </c>
      <c r="Y48" s="11"/>
    </row>
    <row r="49" spans="1:25" s="4" customFormat="1" x14ac:dyDescent="0.2">
      <c r="B49" s="137"/>
      <c r="C49" s="139"/>
      <c r="D49" s="10"/>
      <c r="E49" s="10"/>
      <c r="F49" s="10"/>
      <c r="G49" s="10"/>
      <c r="H49" s="10"/>
      <c r="I49" s="10"/>
      <c r="J49" s="17"/>
      <c r="K49" s="8"/>
      <c r="L49" s="8"/>
      <c r="M49" s="8"/>
      <c r="N49" s="8"/>
      <c r="O49" s="8"/>
      <c r="P49" s="8"/>
      <c r="Q49" s="8"/>
      <c r="R49" s="8"/>
      <c r="S49" s="8"/>
      <c r="T49" s="8"/>
      <c r="U49" s="8"/>
      <c r="V49" s="8"/>
      <c r="W49" s="8"/>
      <c r="X49" s="12" t="s">
        <v>4</v>
      </c>
      <c r="Y49" s="11"/>
    </row>
    <row r="50" spans="1:25" s="4" customFormat="1" x14ac:dyDescent="0.2">
      <c r="B50" s="137"/>
      <c r="C50" s="139"/>
      <c r="D50" s="10"/>
      <c r="E50" s="10"/>
      <c r="F50" s="10"/>
      <c r="G50" s="10"/>
      <c r="H50" s="10"/>
      <c r="I50" s="10"/>
      <c r="J50" s="17"/>
      <c r="K50" s="8"/>
      <c r="L50" s="8"/>
      <c r="M50" s="8"/>
      <c r="N50" s="8"/>
      <c r="O50" s="8"/>
      <c r="P50" s="8"/>
      <c r="Q50" s="8"/>
      <c r="R50" s="8"/>
      <c r="S50" s="8"/>
      <c r="T50" s="8"/>
      <c r="U50" s="8"/>
      <c r="V50" s="8"/>
      <c r="W50" s="8"/>
      <c r="X50" s="12" t="s">
        <v>5</v>
      </c>
      <c r="Y50" s="11"/>
    </row>
    <row r="51" spans="1:25" s="4" customFormat="1" x14ac:dyDescent="0.2">
      <c r="B51" s="137"/>
      <c r="C51" s="139"/>
      <c r="D51" s="10"/>
      <c r="E51" s="10"/>
      <c r="F51" s="10"/>
      <c r="G51" s="10"/>
      <c r="H51" s="10"/>
      <c r="I51" s="10"/>
      <c r="J51" s="17"/>
      <c r="K51" s="8"/>
      <c r="L51" s="8"/>
      <c r="M51" s="8"/>
      <c r="N51" s="8"/>
      <c r="O51" s="8"/>
      <c r="P51" s="8"/>
      <c r="Q51" s="8"/>
      <c r="R51" s="8"/>
      <c r="S51" s="8"/>
      <c r="T51" s="8"/>
      <c r="U51" s="8"/>
      <c r="V51" s="8"/>
      <c r="W51" s="8"/>
      <c r="X51" s="12" t="s">
        <v>6</v>
      </c>
      <c r="Y51" s="11"/>
    </row>
    <row r="52" spans="1:25" s="4" customFormat="1" x14ac:dyDescent="0.2">
      <c r="B52" s="137"/>
      <c r="C52" s="139"/>
      <c r="D52" s="10"/>
      <c r="E52" s="10"/>
      <c r="F52" s="10"/>
      <c r="G52" s="10"/>
      <c r="H52" s="10"/>
      <c r="I52" s="10"/>
      <c r="J52" s="17"/>
      <c r="K52" s="8"/>
      <c r="L52" s="8"/>
      <c r="M52" s="8"/>
      <c r="N52" s="8"/>
      <c r="O52" s="8"/>
      <c r="P52" s="8"/>
      <c r="Q52" s="8"/>
      <c r="R52" s="8"/>
      <c r="S52" s="8"/>
      <c r="T52" s="8"/>
      <c r="U52" s="8"/>
      <c r="V52" s="8"/>
      <c r="W52" s="8"/>
      <c r="X52" s="12" t="s">
        <v>7</v>
      </c>
      <c r="Y52" s="11"/>
    </row>
    <row r="53" spans="1:25" s="4" customFormat="1" x14ac:dyDescent="0.2">
      <c r="B53" s="137"/>
      <c r="C53" s="139"/>
      <c r="D53" s="10"/>
      <c r="E53" s="10"/>
      <c r="F53" s="10"/>
      <c r="G53" s="10"/>
      <c r="H53" s="10"/>
      <c r="I53" s="10"/>
      <c r="J53" s="17"/>
      <c r="K53" s="8"/>
      <c r="L53" s="8"/>
      <c r="M53" s="8"/>
      <c r="N53" s="8"/>
      <c r="O53" s="8"/>
      <c r="P53" s="8"/>
      <c r="Q53" s="8"/>
      <c r="R53" s="8"/>
      <c r="S53" s="8"/>
      <c r="T53" s="8"/>
      <c r="U53" s="8"/>
      <c r="V53" s="8"/>
      <c r="W53" s="8"/>
      <c r="X53" s="12" t="s">
        <v>8</v>
      </c>
      <c r="Y53" s="11"/>
    </row>
    <row r="54" spans="1:25" s="4" customFormat="1" x14ac:dyDescent="0.2">
      <c r="B54" s="137"/>
      <c r="C54" s="139"/>
      <c r="D54" s="10"/>
      <c r="E54" s="10"/>
      <c r="F54" s="10"/>
      <c r="G54" s="10"/>
      <c r="H54" s="10"/>
      <c r="I54" s="10"/>
      <c r="J54" s="17"/>
      <c r="K54" s="8"/>
      <c r="L54" s="8"/>
      <c r="M54" s="8"/>
      <c r="N54" s="8"/>
      <c r="O54" s="8"/>
      <c r="P54" s="8"/>
      <c r="Q54" s="8"/>
      <c r="R54" s="8"/>
      <c r="S54" s="8"/>
      <c r="T54" s="8"/>
      <c r="U54" s="8"/>
      <c r="V54" s="8"/>
      <c r="W54" s="8"/>
      <c r="X54" s="12" t="s">
        <v>9</v>
      </c>
      <c r="Y54" s="11"/>
    </row>
    <row r="55" spans="1:25" s="4" customFormat="1" x14ac:dyDescent="0.2">
      <c r="B55" s="137"/>
      <c r="C55" s="139"/>
      <c r="D55" s="10"/>
      <c r="E55" s="10"/>
      <c r="F55" s="10"/>
      <c r="G55" s="10"/>
      <c r="H55" s="10"/>
      <c r="I55" s="10"/>
      <c r="J55" s="17"/>
      <c r="K55" s="8"/>
      <c r="L55" s="8"/>
      <c r="M55" s="8"/>
      <c r="N55" s="8"/>
      <c r="O55" s="8"/>
      <c r="P55" s="8"/>
      <c r="Q55" s="8"/>
      <c r="R55" s="8"/>
      <c r="S55" s="8"/>
      <c r="T55" s="8"/>
      <c r="U55" s="8"/>
      <c r="V55" s="8"/>
      <c r="W55" s="8"/>
      <c r="X55" s="12" t="s">
        <v>10</v>
      </c>
      <c r="Y55" s="11"/>
    </row>
    <row r="56" spans="1:25" s="4" customFormat="1" x14ac:dyDescent="0.2">
      <c r="B56" s="137"/>
      <c r="C56" s="139"/>
      <c r="D56" s="10"/>
      <c r="E56" s="10"/>
      <c r="F56" s="10"/>
      <c r="G56" s="10"/>
      <c r="H56" s="10"/>
      <c r="I56" s="10"/>
      <c r="J56" s="17"/>
      <c r="K56" s="8"/>
      <c r="L56" s="8"/>
      <c r="M56" s="8"/>
      <c r="N56" s="8"/>
      <c r="O56" s="8"/>
      <c r="P56" s="8"/>
      <c r="Q56" s="8"/>
      <c r="R56" s="8"/>
      <c r="S56" s="8"/>
      <c r="T56" s="8"/>
      <c r="U56" s="8"/>
      <c r="V56" s="8"/>
      <c r="W56" s="8"/>
      <c r="X56" s="12" t="s">
        <v>11</v>
      </c>
      <c r="Y56" s="11"/>
    </row>
    <row r="57" spans="1:25" s="4" customFormat="1" x14ac:dyDescent="0.2">
      <c r="B57" s="137"/>
      <c r="C57" s="139"/>
      <c r="D57" s="10"/>
      <c r="E57" s="10"/>
      <c r="F57" s="10"/>
      <c r="G57" s="10"/>
      <c r="H57" s="10"/>
      <c r="I57" s="10"/>
      <c r="J57" s="17"/>
      <c r="K57" s="8"/>
      <c r="L57" s="8"/>
      <c r="M57" s="8"/>
      <c r="N57" s="8"/>
      <c r="O57" s="8"/>
      <c r="P57" s="8"/>
      <c r="Q57" s="8"/>
      <c r="R57" s="8"/>
      <c r="S57" s="8"/>
      <c r="T57" s="8"/>
      <c r="U57" s="8"/>
      <c r="V57" s="8"/>
      <c r="W57" s="8"/>
      <c r="X57" s="12" t="s">
        <v>12</v>
      </c>
      <c r="Y57" s="11"/>
    </row>
    <row r="58" spans="1:25" s="4" customFormat="1" x14ac:dyDescent="0.2">
      <c r="A58" s="96"/>
      <c r="B58" s="140"/>
      <c r="C58" s="141"/>
      <c r="D58" s="97"/>
      <c r="E58" s="97"/>
      <c r="F58" s="97"/>
      <c r="G58" s="97"/>
      <c r="H58" s="97"/>
      <c r="I58" s="98"/>
      <c r="J58" s="99"/>
      <c r="K58" s="8"/>
      <c r="L58" s="8"/>
      <c r="M58" s="8"/>
      <c r="N58" s="8"/>
      <c r="O58" s="8"/>
      <c r="P58" s="8"/>
      <c r="Q58" s="8"/>
      <c r="R58" s="8"/>
      <c r="S58" s="8"/>
      <c r="T58" s="8"/>
      <c r="U58" s="8"/>
      <c r="V58" s="8"/>
      <c r="W58" s="8"/>
      <c r="X58" s="11"/>
      <c r="Y58" s="11"/>
    </row>
    <row r="59" spans="1:25" s="4" customFormat="1" x14ac:dyDescent="0.2">
      <c r="C59" s="9"/>
      <c r="D59" s="9"/>
      <c r="E59" s="9"/>
      <c r="F59" s="9"/>
      <c r="G59" s="9"/>
      <c r="H59" s="9"/>
      <c r="I59" s="10"/>
      <c r="J59" s="17"/>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7"/>
      <c r="K60" s="8"/>
      <c r="L60" s="8"/>
      <c r="M60" s="8"/>
      <c r="N60" s="8"/>
      <c r="O60" s="8"/>
      <c r="P60" s="8"/>
      <c r="Q60" s="8"/>
      <c r="R60" s="8"/>
      <c r="S60" s="8"/>
      <c r="T60" s="8"/>
      <c r="U60" s="8"/>
      <c r="V60" s="8"/>
      <c r="W60" s="8"/>
      <c r="X60" s="11"/>
      <c r="Y60" s="11"/>
    </row>
    <row r="61" spans="1:25" s="4" customFormat="1" x14ac:dyDescent="0.2">
      <c r="A61" s="4" t="s">
        <v>196</v>
      </c>
      <c r="C61" s="9"/>
      <c r="D61" s="9"/>
      <c r="E61" s="9"/>
      <c r="F61" s="9"/>
      <c r="G61" s="9"/>
      <c r="H61" s="9"/>
      <c r="I61" s="10"/>
      <c r="J61" s="17"/>
      <c r="K61" s="8"/>
      <c r="L61" s="8"/>
      <c r="M61" s="8"/>
      <c r="N61" s="8"/>
      <c r="O61" s="8"/>
      <c r="P61" s="8"/>
      <c r="Q61" s="8"/>
      <c r="R61" s="8"/>
      <c r="S61" s="8"/>
      <c r="T61" s="8"/>
      <c r="U61" s="8"/>
      <c r="V61" s="8"/>
      <c r="W61" s="8"/>
      <c r="X61" s="11"/>
      <c r="Y61" s="11"/>
    </row>
    <row r="62" spans="1:25" s="4" customFormat="1" x14ac:dyDescent="0.2">
      <c r="I62" s="18"/>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6:J58">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2/21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2021-04-14T11:11:47Z</cp:lastPrinted>
  <dcterms:created xsi:type="dcterms:W3CDTF">2004-02-16T09:50:56Z</dcterms:created>
  <dcterms:modified xsi:type="dcterms:W3CDTF">2021-04-15T13:03:13Z</dcterms:modified>
  <cp:category>LIS-Bericht</cp:category>
</cp:coreProperties>
</file>