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Grafik.Juni.2004" sheetId="1" r:id="rId1"/>
    <sheet name="BetriebeS.1.Juni2004" sheetId="2" r:id="rId2"/>
    <sheet name="BetriebeS.2.Juni2004" sheetId="3" r:id="rId3"/>
    <sheet name="BetriebeS.1_2.Quart.2004" sheetId="4" r:id="rId4"/>
    <sheet name="BetriebeS.2_2.Quart.2004" sheetId="5" r:id="rId5"/>
    <sheet name="BetriebeS.3_2.Quart.2004" sheetId="6" r:id="rId6"/>
    <sheet name="FBtJuni.2004" sheetId="7" r:id="rId7"/>
    <sheet name="FBt.S.1_2.Quart.2004" sheetId="8" r:id="rId8"/>
    <sheet name="FBt.S.2_2.Quart.2004" sheetId="9" r:id="rId9"/>
    <sheet name="AE.Juni.2004" sheetId="10" r:id="rId10"/>
    <sheet name="Prod.2.Quart.S1-2004" sheetId="11" r:id="rId11"/>
    <sheet name="Prod.2.Quart.S2-2004" sheetId="12" r:id="rId12"/>
    <sheet name="LegendeS.1." sheetId="13" r:id="rId13"/>
    <sheet name="LegendeS.2." sheetId="14" r:id="rId14"/>
  </sheets>
  <externalReferences>
    <externalReference r:id="rId17"/>
  </externalReferences>
  <definedNames/>
  <calcPr fullCalcOnLoad="1"/>
</workbook>
</file>

<file path=xl/sharedStrings.xml><?xml version="1.0" encoding="utf-8"?>
<sst xmlns="http://schemas.openxmlformats.org/spreadsheetml/2006/main" count="1387" uniqueCount="336">
  <si>
    <t>DA</t>
  </si>
  <si>
    <t>DB</t>
  </si>
  <si>
    <t>DD</t>
  </si>
  <si>
    <t>DE</t>
  </si>
  <si>
    <t>DF</t>
  </si>
  <si>
    <t>DG</t>
  </si>
  <si>
    <t>DH</t>
  </si>
  <si>
    <t>DI</t>
  </si>
  <si>
    <t>DJ</t>
  </si>
  <si>
    <t>DK</t>
  </si>
  <si>
    <t>DL</t>
  </si>
  <si>
    <t>DM</t>
  </si>
  <si>
    <t>Legende zum Statistischen Bericht E I 1</t>
  </si>
  <si>
    <t>Wirtschaftsbereich nach der Klassifikation der Wirtschaftszweige, Ausgabe 2003 (WZ 2003)</t>
  </si>
  <si>
    <t xml:space="preserve"> Abteilung</t>
  </si>
  <si>
    <t xml:space="preserve"> Gruppe</t>
  </si>
  <si>
    <t>Ernährungsgewerbe, Tabakverarbeitung</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</si>
  <si>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</si>
  <si>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</si>
  <si>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</si>
  <si>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</si>
  <si>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</si>
  <si>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</si>
  <si>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</si>
  <si>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</si>
  <si>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</si>
  <si>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</si>
  <si>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</si>
  <si>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</si>
  <si>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</si>
  <si>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</si>
  <si>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</si>
  <si>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</si>
  <si>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17; 18</t>
  </si>
  <si>
    <t>Holzgewerbe</t>
  </si>
  <si>
    <t>Papier-, Verlags- und  Druckgewerbe</t>
  </si>
  <si>
    <t>Papiergewerbe</t>
  </si>
  <si>
    <t>Verlags- und Druckgewerbe</t>
  </si>
  <si>
    <t>Verlagsgewerbe</t>
  </si>
  <si>
    <t xml:space="preserve"> 22.1</t>
  </si>
  <si>
    <t>Druckgewerbe</t>
  </si>
  <si>
    <t xml:space="preserve"> 22.2</t>
  </si>
  <si>
    <t>Mineralölverarbeitung</t>
  </si>
  <si>
    <t>Chemische Industrie</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</si>
  <si>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</si>
  <si>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</si>
  <si>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</si>
  <si>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</si>
  <si>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</si>
  <si>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</si>
  <si>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</si>
  <si>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</si>
  <si>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</si>
  <si>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Gummiwaren</t>
  </si>
  <si>
    <t xml:space="preserve"> 25.1</t>
  </si>
  <si>
    <t>Kunststoffwaren</t>
  </si>
  <si>
    <t xml:space="preserve"> 25.2</t>
  </si>
  <si>
    <t>Glasgewerbe, Keramik, Verarbeitung von Steinen und Erden</t>
  </si>
  <si>
    <t>Metallerzeugung und -bearbeitung, Metallerzeugnisse</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</si>
  <si>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</si>
  <si>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</si>
  <si>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</si>
  <si>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</si>
  <si>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</si>
  <si>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</si>
  <si>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</si>
  <si>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</si>
  <si>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</si>
  <si>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</si>
  <si>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</si>
  <si>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</si>
  <si>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</si>
  <si>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</si>
  <si>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</si>
  <si>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</si>
  <si>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</si>
  <si>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</si>
  <si>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</si>
  <si>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</si>
  <si>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</si>
  <si>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</si>
  <si>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</si>
  <si>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</si>
  <si>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</si>
  <si>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</si>
  <si>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</si>
  <si>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</si>
  <si>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</si>
  <si>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</si>
  <si>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</si>
  <si>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</si>
  <si>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</si>
  <si>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</si>
  <si>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</si>
  <si>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</si>
  <si>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</si>
  <si>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</si>
  <si>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</si>
  <si>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</si>
  <si>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</si>
  <si>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Schiffbau</t>
  </si>
  <si>
    <t xml:space="preserve"> 35.1</t>
  </si>
  <si>
    <t>Bau und Reparatur von Luft- und Raumfahrzeugen</t>
  </si>
  <si>
    <t xml:space="preserve"> 35.3</t>
  </si>
  <si>
    <r>
      <t>Verarbeitendes Gewerbe</t>
    </r>
    <r>
      <rPr>
        <b/>
        <vertAlign val="superscript"/>
        <sz val="8"/>
        <rFont val="Helvetica"/>
        <family val="2"/>
      </rPr>
      <t>2)</t>
    </r>
  </si>
  <si>
    <t>Abschnitte C, D</t>
  </si>
  <si>
    <t xml:space="preserve">davon Hauptgruppen      Herstellung von </t>
  </si>
  <si>
    <t>Vorleistungsgütern</t>
  </si>
  <si>
    <t xml:space="preserve"> A</t>
  </si>
  <si>
    <t>Investitionsgütern</t>
  </si>
  <si>
    <t xml:space="preserve"> B</t>
  </si>
  <si>
    <t>Gebrauchsgütern</t>
  </si>
  <si>
    <t xml:space="preserve"> GG</t>
  </si>
  <si>
    <t>Verbrauchsgütern</t>
  </si>
  <si>
    <t xml:space="preserve"> VG</t>
  </si>
  <si>
    <r>
      <t xml:space="preserve">Energie </t>
    </r>
    <r>
      <rPr>
        <vertAlign val="superscript"/>
        <sz val="8"/>
        <rFont val="Helvetica"/>
        <family val="2"/>
      </rPr>
      <t>8)</t>
    </r>
  </si>
  <si>
    <t xml:space="preserve"> EN</t>
  </si>
  <si>
    <t>MD = Monatsdurchschnitt</t>
  </si>
  <si>
    <t>r     = berichtigte Zahl</t>
  </si>
  <si>
    <t xml:space="preserve">0    = mehr als nichts, aber weniger als die Hälfte der kleinsten in der Tabelle dargestellten Einheit </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</si>
  <si>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</si>
  <si>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</si>
  <si>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</si>
  <si>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</si>
  <si>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</si>
  <si>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Verarbeitendes Gewerbe Hamburg</t>
  </si>
  <si>
    <t xml:space="preserve"> </t>
  </si>
  <si>
    <t>Tabelle 1.1</t>
  </si>
  <si>
    <r>
      <t>Betriebe, Beschäftigte, geleistete Arbeitsstunden</t>
    </r>
    <r>
      <rPr>
        <b/>
        <sz val="9"/>
        <rFont val="Helvetica"/>
        <family val="2"/>
      </rPr>
      <t>, Löhne, Gehälter und Umsatz</t>
    </r>
    <r>
      <rPr>
        <b/>
        <vertAlign val="superscript"/>
        <sz val="9"/>
        <rFont val="Helvetica"/>
        <family val="2"/>
      </rPr>
      <t>1)</t>
    </r>
    <r>
      <rPr>
        <b/>
        <sz val="9"/>
        <rFont val="Helvetica"/>
        <family val="2"/>
      </rPr>
      <t xml:space="preserve"> im Verarbeitenden Gewerbe</t>
    </r>
    <r>
      <rPr>
        <b/>
        <vertAlign val="superscript"/>
        <sz val="9"/>
        <rFont val="Helvetica"/>
        <family val="2"/>
      </rPr>
      <t>2)</t>
    </r>
  </si>
  <si>
    <r>
      <t>Hamburg zugeordnet nach dem wirtschaftlichen Schwerpunkt der Betriebe und Hauptgruppen</t>
    </r>
    <r>
      <rPr>
        <b/>
        <vertAlign val="superscript"/>
        <sz val="9"/>
        <rFont val="Helvetica"/>
        <family val="2"/>
      </rPr>
      <t>3)</t>
    </r>
    <r>
      <rPr>
        <b/>
        <sz val="9"/>
        <rFont val="Helvetica"/>
        <family val="0"/>
      </rPr>
      <t xml:space="preserve"> Juni 2004</t>
    </r>
  </si>
  <si>
    <t>Betriebe</t>
  </si>
  <si>
    <t>Beschäftigte</t>
  </si>
  <si>
    <t>Davon</t>
  </si>
  <si>
    <r>
      <t>Arbeitsstunden</t>
    </r>
    <r>
      <rPr>
        <vertAlign val="superscript"/>
        <sz val="8"/>
        <rFont val="Helvetica"/>
        <family val="2"/>
      </rPr>
      <t>4)</t>
    </r>
  </si>
  <si>
    <r>
      <t>Angestellte</t>
    </r>
    <r>
      <rPr>
        <vertAlign val="superscript"/>
        <sz val="8"/>
        <rFont val="Helvetica"/>
        <family val="2"/>
      </rPr>
      <t>5)</t>
    </r>
  </si>
  <si>
    <t>Arbeiter</t>
  </si>
  <si>
    <t>WZ 2003</t>
  </si>
  <si>
    <t xml:space="preserve"> Juni 2004</t>
  </si>
  <si>
    <t>Verände-         rung zum</t>
  </si>
  <si>
    <t>je</t>
  </si>
  <si>
    <t>Anzahl</t>
  </si>
  <si>
    <t>Juni 2003        in %</t>
  </si>
  <si>
    <t>Juni 2003       in %</t>
  </si>
  <si>
    <t>Beschäftigten</t>
  </si>
  <si>
    <t>15;16</t>
  </si>
  <si>
    <t>15.1</t>
  </si>
  <si>
    <t>15.2</t>
  </si>
  <si>
    <t>15.4</t>
  </si>
  <si>
    <t>15.7</t>
  </si>
  <si>
    <t>15.8</t>
  </si>
  <si>
    <t>15.81</t>
  </si>
  <si>
    <t>15.86</t>
  </si>
  <si>
    <t>17;18</t>
  </si>
  <si>
    <t xml:space="preserve">• </t>
  </si>
  <si>
    <t>22.1</t>
  </si>
  <si>
    <t>22.2</t>
  </si>
  <si>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</si>
  <si>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</si>
  <si>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</si>
  <si>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</si>
  <si>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</si>
  <si>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</si>
  <si>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</si>
  <si>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</si>
  <si>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</si>
  <si>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</si>
  <si>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</si>
  <si>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</si>
  <si>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</si>
  <si>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</si>
  <si>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</si>
  <si>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</si>
  <si>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</si>
  <si>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</si>
  <si>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</si>
  <si>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</si>
  <si>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</si>
  <si>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</si>
  <si>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</si>
  <si>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</si>
  <si>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</si>
  <si>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</si>
  <si>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</si>
  <si>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</si>
  <si>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</si>
  <si>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- 2 -</t>
  </si>
  <si>
    <t>Noch: Tabelle 1 (Verarbeitendes Gewerbe Hamburg)</t>
  </si>
  <si>
    <t>Bruttolohn- und -gehaltssumme</t>
  </si>
  <si>
    <t>Gesamtumsatz</t>
  </si>
  <si>
    <t>Lohnsumme</t>
  </si>
  <si>
    <t>Gehaltssumme</t>
  </si>
  <si>
    <t>insgesamt</t>
  </si>
  <si>
    <t>Auslandsumsatz</t>
  </si>
  <si>
    <t>Inlandsumsatz</t>
  </si>
  <si>
    <t>1000 EUR</t>
  </si>
  <si>
    <t xml:space="preserve">— </t>
  </si>
  <si>
    <t xml:space="preserve"> - 3 -</t>
  </si>
  <si>
    <t>Tabelle 1.2</t>
  </si>
  <si>
    <r>
      <t>Betriebe, Beschäftigte, geleistete Arbeitsstunden, Löhne, Gehälter und Umsatz</t>
    </r>
    <r>
      <rPr>
        <b/>
        <vertAlign val="superscript"/>
        <sz val="9"/>
        <rFont val="Helvetica"/>
        <family val="0"/>
      </rPr>
      <t>1)</t>
    </r>
    <r>
      <rPr>
        <b/>
        <sz val="9"/>
        <rFont val="Helvetica"/>
        <family val="0"/>
      </rPr>
      <t xml:space="preserve">  im Verarbeitenden</t>
    </r>
  </si>
  <si>
    <r>
      <t>Gewerbe</t>
    </r>
    <r>
      <rPr>
        <b/>
        <vertAlign val="superscript"/>
        <sz val="9"/>
        <rFont val="Helvetica"/>
        <family val="2"/>
      </rPr>
      <t>2)</t>
    </r>
    <r>
      <rPr>
        <b/>
        <sz val="9"/>
        <rFont val="Helvetica"/>
        <family val="0"/>
      </rPr>
      <t xml:space="preserve"> Hamburg zugeordnet nach dem wirtschaftlichen Schwerpunkt der Betriebe und</t>
    </r>
  </si>
  <si>
    <r>
      <t>Hauptgruppen</t>
    </r>
    <r>
      <rPr>
        <b/>
        <vertAlign val="superscript"/>
        <sz val="9"/>
        <rFont val="Helvetica"/>
        <family val="2"/>
      </rPr>
      <t>3)</t>
    </r>
    <r>
      <rPr>
        <b/>
        <sz val="9"/>
        <rFont val="Helvetica"/>
        <family val="2"/>
      </rPr>
      <t xml:space="preserve"> April bis Juni 2004</t>
    </r>
  </si>
  <si>
    <t>Darunter Arbeiter</t>
  </si>
  <si>
    <t>April bis Juni</t>
  </si>
  <si>
    <t>Veränderung zu</t>
  </si>
  <si>
    <t>April - Juni</t>
  </si>
  <si>
    <t>Jan. - März</t>
  </si>
  <si>
    <t>Anzahl (MD)</t>
  </si>
  <si>
    <t>%</t>
  </si>
  <si>
    <t xml:space="preserve"> - 4 -</t>
  </si>
  <si>
    <t>Noch: Tabelle 1.2 (Verarbeitendes Gewerbe Hamburg)</t>
  </si>
  <si>
    <t>in 1000</t>
  </si>
  <si>
    <t>in 1000 EUR</t>
  </si>
  <si>
    <t xml:space="preserve"> - 5 -</t>
  </si>
  <si>
    <t>Darunter Auslandsumsatz</t>
  </si>
  <si>
    <t>April - Juni    2003</t>
  </si>
  <si>
    <t>Jan. - März        2004</t>
  </si>
  <si>
    <t>—</t>
  </si>
  <si>
    <t>X</t>
  </si>
  <si>
    <t xml:space="preserve"> - 6 -</t>
  </si>
  <si>
    <t>Tabelle 2.1</t>
  </si>
  <si>
    <r>
      <t xml:space="preserve">  Fachliche Betriebsteile, Beschäftigte und Umsatz</t>
    </r>
    <r>
      <rPr>
        <b/>
        <vertAlign val="superscript"/>
        <sz val="9"/>
        <rFont val="Helvetica"/>
        <family val="2"/>
      </rPr>
      <t>1)</t>
    </r>
    <r>
      <rPr>
        <b/>
        <sz val="9"/>
        <rFont val="Helvetica"/>
        <family val="0"/>
      </rPr>
      <t xml:space="preserve"> im Verarbeitenden Gewerbe</t>
    </r>
    <r>
      <rPr>
        <b/>
        <vertAlign val="superscript"/>
        <sz val="9"/>
        <rFont val="Helvetica"/>
        <family val="2"/>
      </rPr>
      <t xml:space="preserve">2) </t>
    </r>
    <r>
      <rPr>
        <b/>
        <sz val="9"/>
        <rFont val="Helvetica"/>
        <family val="2"/>
      </rPr>
      <t>Hamburg</t>
    </r>
  </si>
  <si>
    <r>
      <t xml:space="preserve">  zugeordnet nach Wirtschaftsbereichen der Betriebsteile und Hauptgruppen</t>
    </r>
    <r>
      <rPr>
        <b/>
        <vertAlign val="superscript"/>
        <sz val="9"/>
        <rFont val="Helvetica"/>
        <family val="2"/>
      </rPr>
      <t>3)</t>
    </r>
    <r>
      <rPr>
        <b/>
        <sz val="9"/>
        <rFont val="Helvetica"/>
        <family val="0"/>
      </rPr>
      <t xml:space="preserve"> Juni 2004</t>
    </r>
  </si>
  <si>
    <t>Fachliche</t>
  </si>
  <si>
    <t>Umsatz</t>
  </si>
  <si>
    <t>Darunter</t>
  </si>
  <si>
    <t>Betriebsteile</t>
  </si>
  <si>
    <t>aus Eigenerzeugung</t>
  </si>
  <si>
    <t>Juni</t>
  </si>
  <si>
    <t>Verände-</t>
  </si>
  <si>
    <t>rung zum</t>
  </si>
  <si>
    <t xml:space="preserve"> Juni 2003   in %</t>
  </si>
  <si>
    <t xml:space="preserve"> Juni 2003  in %</t>
  </si>
  <si>
    <t xml:space="preserve"> - 7 -</t>
  </si>
  <si>
    <t>Tabelle 2.2</t>
  </si>
  <si>
    <r>
      <t>Fachliche Betriebsteile, Beschäftigte und Umsatz</t>
    </r>
    <r>
      <rPr>
        <b/>
        <vertAlign val="superscript"/>
        <sz val="9"/>
        <rFont val="Helvetica"/>
        <family val="2"/>
      </rPr>
      <t>1)</t>
    </r>
    <r>
      <rPr>
        <b/>
        <sz val="9"/>
        <rFont val="Helvetica"/>
        <family val="0"/>
      </rPr>
      <t xml:space="preserve"> im Verarbeitenden Gewerbe</t>
    </r>
    <r>
      <rPr>
        <b/>
        <vertAlign val="superscript"/>
        <sz val="9"/>
        <rFont val="Helvetica"/>
        <family val="2"/>
      </rPr>
      <t xml:space="preserve">2) </t>
    </r>
    <r>
      <rPr>
        <b/>
        <sz val="9"/>
        <rFont val="Helvetica"/>
        <family val="2"/>
      </rPr>
      <t xml:space="preserve">Hamburg </t>
    </r>
  </si>
  <si>
    <r>
      <t>zugeordnet nach Wirtschaftsbereichen der Betriebsteile und Hauptgruppen</t>
    </r>
    <r>
      <rPr>
        <b/>
        <vertAlign val="superscript"/>
        <sz val="9"/>
        <rFont val="Helvetica"/>
        <family val="2"/>
      </rPr>
      <t>3)</t>
    </r>
    <r>
      <rPr>
        <b/>
        <sz val="9"/>
        <rFont val="Helvetica"/>
        <family val="0"/>
      </rPr>
      <t xml:space="preserve"> April bis Juni 2004</t>
    </r>
  </si>
  <si>
    <t>darunter</t>
  </si>
  <si>
    <t>in % der</t>
  </si>
  <si>
    <t>2003 in %</t>
  </si>
  <si>
    <t>2004 in %</t>
  </si>
  <si>
    <t xml:space="preserve"> - 8 -</t>
  </si>
  <si>
    <t>Noch: Tabelle 2.2 (Verarbeitendes Gewerbe Hamburg)</t>
  </si>
  <si>
    <t>Umsatz aus Eigenerzeugung</t>
  </si>
  <si>
    <t>Exportquote</t>
  </si>
  <si>
    <t>in %</t>
  </si>
  <si>
    <t xml:space="preserve"> - 9 -</t>
  </si>
  <si>
    <t>Beschäftigte, Auftragseingang, Umsatz</t>
  </si>
  <si>
    <t>Verarbeitendes Gewerbe sowie Bergbau und Gewinnung von Steinen und Erden</t>
  </si>
  <si>
    <t>(Betriebe sowie deren fachliche Teile von Unternehmen mit im Allgemeinen 20 und mehr Beschäftigten)</t>
  </si>
  <si>
    <t>Berichtskreisergänzungen erfolgen seit 2002 zusätzlich aus der Auswertung administrativer Registerquellen (z.B. Register der Bundesanstalt</t>
  </si>
  <si>
    <t>Erläuterungen und Fußnoten zu den nachfolgenden Tabellen siehe letztes Blatt.</t>
  </si>
  <si>
    <t>für Arbeit). Die Daten neu aufgefundener Einheiten aus diesen Quellen werden seit Berichtsmonat Januar 2003 im Ergebnis mit ausgewiesen.</t>
  </si>
  <si>
    <t>in Hamburg Juni 2004 und April bis Juni 2004</t>
  </si>
  <si>
    <t>Tabelle 3</t>
  </si>
  <si>
    <r>
      <t>Fachliche Betriebsteile, Auftragseingang</t>
    </r>
    <r>
      <rPr>
        <b/>
        <vertAlign val="superscript"/>
        <sz val="9"/>
        <rFont val="Helvetica"/>
        <family val="2"/>
      </rPr>
      <t>6), 7)</t>
    </r>
    <r>
      <rPr>
        <b/>
        <sz val="9"/>
        <rFont val="Helvetica"/>
        <family val="0"/>
      </rPr>
      <t xml:space="preserve"> und Umsatz</t>
    </r>
    <r>
      <rPr>
        <b/>
        <vertAlign val="superscript"/>
        <sz val="9"/>
        <rFont val="Helvetica"/>
        <family val="2"/>
      </rPr>
      <t>1)</t>
    </r>
    <r>
      <rPr>
        <b/>
        <sz val="9"/>
        <rFont val="Helvetica"/>
        <family val="0"/>
      </rPr>
      <t xml:space="preserve"> in ausgewählten Bereichen des Verarbeitenden</t>
    </r>
  </si>
  <si>
    <r>
      <t>Gewerbes</t>
    </r>
    <r>
      <rPr>
        <b/>
        <vertAlign val="superscript"/>
        <sz val="9"/>
        <rFont val="Helvetica"/>
        <family val="2"/>
      </rPr>
      <t>2)</t>
    </r>
    <r>
      <rPr>
        <b/>
        <sz val="9"/>
        <rFont val="Helvetica"/>
        <family val="0"/>
      </rPr>
      <t xml:space="preserve"> Hamburg zugeordnet nach Wirtschaftsbereichen der Betriebsteile und Hauptgruppen</t>
    </r>
    <r>
      <rPr>
        <b/>
        <vertAlign val="superscript"/>
        <sz val="9"/>
        <rFont val="Helvetica"/>
        <family val="2"/>
      </rPr>
      <t>3)</t>
    </r>
    <r>
      <rPr>
        <b/>
        <sz val="9"/>
        <rFont val="Helvetica"/>
        <family val="0"/>
      </rPr>
      <t xml:space="preserve"> Juni 2004</t>
    </r>
  </si>
  <si>
    <t>Auftragseingang</t>
  </si>
  <si>
    <t>Wirtschaftsbereich</t>
  </si>
  <si>
    <t>Verände- rung zum</t>
  </si>
  <si>
    <t>darunter aus dem Ausland</t>
  </si>
  <si>
    <t>Mess-</t>
  </si>
  <si>
    <t xml:space="preserve"> Juni 2003 </t>
  </si>
  <si>
    <t xml:space="preserve"> Juni 2003</t>
  </si>
  <si>
    <t>Kurztext</t>
  </si>
  <si>
    <r>
      <t>ziffer</t>
    </r>
    <r>
      <rPr>
        <vertAlign val="superscript"/>
        <sz val="8"/>
        <rFont val="Helvetica"/>
        <family val="2"/>
      </rPr>
      <t>x)</t>
    </r>
  </si>
  <si>
    <t xml:space="preserve">  Verlags- und Druckgewerbe</t>
  </si>
  <si>
    <t xml:space="preserve">•  </t>
  </si>
  <si>
    <t xml:space="preserve">  Metallerzeugung und -bearbeitung</t>
  </si>
  <si>
    <t xml:space="preserve">  Metallerzeugnisse</t>
  </si>
  <si>
    <t xml:space="preserve">  Maschinenbau</t>
  </si>
  <si>
    <t xml:space="preserve">  Geräte der Elektrizitätserzeugung und</t>
  </si>
  <si>
    <t xml:space="preserve">  -verteilung</t>
  </si>
  <si>
    <t xml:space="preserve">  Medizin-, Mess-, Steuer- und</t>
  </si>
  <si>
    <t xml:space="preserve">  Regelungstechnik, Optik</t>
  </si>
  <si>
    <t xml:space="preserve">   35.1</t>
  </si>
  <si>
    <t xml:space="preserve">     Schiffbau</t>
  </si>
  <si>
    <t xml:space="preserve">   35.3</t>
  </si>
  <si>
    <t xml:space="preserve">     Luftfahrzeugbau</t>
  </si>
  <si>
    <t xml:space="preserve">  Alle Wirtschaftsbereiche</t>
  </si>
  <si>
    <t xml:space="preserve">  davon:    Vorleistungsgüter = A</t>
  </si>
  <si>
    <t xml:space="preserve">                 Investitionsgüter = B</t>
  </si>
  <si>
    <t xml:space="preserve">                 Gebrauchsgüter = GG</t>
  </si>
  <si>
    <t xml:space="preserve">                 Verbrauchsgüter = VG</t>
  </si>
  <si>
    <t>Noch: Tabelle 3</t>
  </si>
  <si>
    <t xml:space="preserve"> - 10 -</t>
  </si>
  <si>
    <t>Tabelle 4</t>
  </si>
  <si>
    <t xml:space="preserve">  Fachliche Betriebsteile, Produktionswert der zum Absatz bestimmten Produktion im </t>
  </si>
  <si>
    <r>
      <t xml:space="preserve">  Verarbeitenden Gewerbe</t>
    </r>
    <r>
      <rPr>
        <b/>
        <vertAlign val="superscript"/>
        <sz val="9"/>
        <rFont val="Helvetica"/>
        <family val="2"/>
      </rPr>
      <t>2)</t>
    </r>
    <r>
      <rPr>
        <b/>
        <sz val="9"/>
        <rFont val="Helvetica"/>
        <family val="0"/>
      </rPr>
      <t xml:space="preserve"> Hamburg zugeordnet nach Wirtschaftsbereichen der Betriebsteile</t>
    </r>
  </si>
  <si>
    <t>Fachliche Betriebsteile</t>
  </si>
  <si>
    <t>Produktionswert</t>
  </si>
  <si>
    <t>Erzeugnis</t>
  </si>
  <si>
    <t>Veränderung</t>
  </si>
  <si>
    <t>Erzeugnisse des Ernährungsgewerbes</t>
  </si>
  <si>
    <t>Fleisch, Geflügel</t>
  </si>
  <si>
    <t>Fischerzeugnisse</t>
  </si>
  <si>
    <t>Öle und Fette</t>
  </si>
  <si>
    <t>sonstige Erzeugnisse des Ernährungsgewerbes</t>
  </si>
  <si>
    <t>Backwaren (ohne Dauerbackwaren)</t>
  </si>
  <si>
    <t>Kaffee, Tee</t>
  </si>
  <si>
    <t>Textilien, Bekleidung</t>
  </si>
  <si>
    <t>Holz- und Korbwaren</t>
  </si>
  <si>
    <t>Papier-, Verlags- u. Druckerzeugnisse</t>
  </si>
  <si>
    <t>davon</t>
  </si>
  <si>
    <t>Papier, Pappe</t>
  </si>
  <si>
    <t>Verlags- und Druckereierzeugnisse</t>
  </si>
  <si>
    <t>Verlagserzeugnisse</t>
  </si>
  <si>
    <t>Druckerzeugnisse</t>
  </si>
  <si>
    <t>Mineralölerzeugnisse</t>
  </si>
  <si>
    <t>Chemische Erzeugnisse</t>
  </si>
  <si>
    <t>Glas, Keramik, bearbeitete Steine und Erden</t>
  </si>
  <si>
    <t>Eisen-, Stahl- und Metallerzeugnisse</t>
  </si>
  <si>
    <t>Eisen- und Stahlerzeugnisse; NE-Metalle und -erzeugnisse</t>
  </si>
  <si>
    <t>NE-Metalle und Halbzeug daraus</t>
  </si>
  <si>
    <t>Stahl- und Leichtmetallbauerzeugnisse</t>
  </si>
  <si>
    <t>Kessel und Behälter (ohne Dampfkessel)</t>
  </si>
  <si>
    <t>Dampfkessel, Teile für Kernreaktoren</t>
  </si>
  <si>
    <t>Oberflächenveredlung, Wärmebehandlung und Mechanik</t>
  </si>
  <si>
    <t>Mechanik</t>
  </si>
  <si>
    <t>Maschinen</t>
  </si>
  <si>
    <t>Maschinen für die Erzeugung und Nutzung von mechanischer Energie</t>
  </si>
  <si>
    <t>Hebezeuge und Fördermittel</t>
  </si>
  <si>
    <t>Maschinen für sonstige bestimmte Wirtschaftszweige</t>
  </si>
  <si>
    <t>Büromaschinen, Datenverarbeitungsgeräte u. -einrichtungen;</t>
  </si>
  <si>
    <t>Elektrotechnik, Feinmechanik, Uhren</t>
  </si>
  <si>
    <t>Nachrichtentechnik, Rundfunk- und Fernsehgeräte</t>
  </si>
  <si>
    <t>Elektrizitätsverteilungs- und schalteinrichtungen</t>
  </si>
  <si>
    <t xml:space="preserve"> - 11 -</t>
  </si>
  <si>
    <t>Noch: Tabelle 4 (Verarbeitendes Gewerbe Hamburg)</t>
  </si>
  <si>
    <t>Medizin-, mess-, steuerungs-, regelungstechnische und optische</t>
  </si>
  <si>
    <t>Erzeugnisse; Uhren</t>
  </si>
  <si>
    <t>Medizinische Geräte und orthopädische Vorrichtungen</t>
  </si>
  <si>
    <t>Mess-, Kontroll-, Navigations- u.ä. Instrumente und Vorrichtungen</t>
  </si>
  <si>
    <t>Schiffe, Boote und Jachten</t>
  </si>
  <si>
    <t>Luft- und Raumfahrzeuge</t>
  </si>
  <si>
    <t>Verarbeitendes Gewerbe, Bergbau, Gewinnung von Steinen u. Erden</t>
  </si>
  <si>
    <t xml:space="preserve"> - 12 -</t>
  </si>
</sst>
</file>

<file path=xl/styles.xml><?xml version="1.0" encoding="utf-8"?>
<styleSheet xmlns="http://schemas.openxmlformats.org/spreadsheetml/2006/main">
  <numFmts count="48">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0.0\ ;\ \-* 0.0\ ;\ 0"/>
    <numFmt numFmtId="193" formatCode="\ General"/>
    <numFmt numFmtId="194" formatCode="0.0\ "/>
    <numFmt numFmtId="195" formatCode="\ \+* 0.0\ \ ;\ \-* 0.0\ \ ;\ 0\ \ "/>
    <numFmt numFmtId="196" formatCode="\ \ \ \ ###\ ###\ ###\ "/>
    <numFmt numFmtId="197" formatCode="#,000"/>
    <numFmt numFmtId="198" formatCode="00000"/>
    <numFmt numFmtId="199" formatCode="0.00_ ;\-0.00\ "/>
    <numFmt numFmtId="200" formatCode="###\ ###\ ###\ \ "/>
    <numFmt numFmtId="201" formatCode="\ \+* 0\ \ ;\ \-* 0\ \ ;\ 0\ \ "/>
    <numFmt numFmtId="202" formatCode="\ \+* 0.\ \ ;\ \-* 0.\ \ ;\ 0\ \ "/>
    <numFmt numFmtId="203" formatCode="0.0"/>
  </numFmts>
  <fonts count="25">
    <font>
      <sz val="10"/>
      <name val="Arial"/>
      <family val="0"/>
    </font>
    <font>
      <b/>
      <sz val="10"/>
      <name val="Arial"/>
      <family val="0"/>
    </font>
    <font>
      <i/>
      <sz val="10"/>
      <name val="Arial"/>
      <family val="0"/>
    </font>
    <font>
      <b/>
      <i/>
      <sz val="10"/>
      <name val="Arial"/>
      <family val="0"/>
    </font>
    <font>
      <sz val="8"/>
      <name val="Arial"/>
      <family val="0"/>
    </font>
    <font>
      <sz val="8"/>
      <name val="Helvetica"/>
      <family val="2"/>
    </font>
    <font>
      <b/>
      <sz val="8"/>
      <name val="Helvetica"/>
      <family val="2"/>
    </font>
    <font>
      <sz val="7"/>
      <name val="Arial"/>
      <family val="2"/>
    </font>
    <font>
      <vertAlign val="superscript"/>
      <sz val="8"/>
      <name val="Helvetica"/>
      <family val="2"/>
    </font>
    <font>
      <b/>
      <sz val="11"/>
      <name val="Helvetica"/>
      <family val="2"/>
    </font>
    <font>
      <sz val="6"/>
      <name val="Arial"/>
      <family val="2"/>
    </font>
    <font>
      <b/>
      <vertAlign val="superscript"/>
      <sz val="8"/>
      <name val="Helvetica"/>
      <family val="2"/>
    </font>
    <font>
      <u val="single"/>
      <sz val="9"/>
      <color indexed="36"/>
      <name val="Helvetica"/>
      <family val="0"/>
    </font>
    <font>
      <u val="single"/>
      <sz val="9"/>
      <color indexed="12"/>
      <name val="Helvetica"/>
      <family val="0"/>
    </font>
    <font>
      <sz val="10"/>
      <name val="Helvetica"/>
      <family val="2"/>
    </font>
    <font>
      <b/>
      <sz val="9"/>
      <name val="Helvetica"/>
      <family val="0"/>
    </font>
    <font>
      <sz val="6"/>
      <name val="Helvetica"/>
      <family val="2"/>
    </font>
    <font>
      <sz val="7.5"/>
      <name val="Helvetica"/>
      <family val="2"/>
    </font>
    <font>
      <b/>
      <vertAlign val="superscript"/>
      <sz val="9"/>
      <name val="Helvetica"/>
      <family val="2"/>
    </font>
    <font>
      <sz val="9"/>
      <name val="Helvetica"/>
      <family val="0"/>
    </font>
    <font>
      <b/>
      <sz val="10"/>
      <name val="Helvetica"/>
      <family val="2"/>
    </font>
    <font>
      <sz val="9"/>
      <color indexed="10"/>
      <name val="Helvetica"/>
      <family val="0"/>
    </font>
    <font>
      <b/>
      <sz val="13"/>
      <name val="Arial"/>
      <family val="2"/>
    </font>
    <font>
      <b/>
      <sz val="12"/>
      <name val="Helvetica"/>
      <family val="2"/>
    </font>
    <font>
      <sz val="7"/>
      <name val="Helvetica"/>
      <family val="2"/>
    </font>
  </fonts>
  <fills count="7">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8"/>
        <bgColor indexed="64"/>
      </patternFill>
    </fill>
  </fills>
  <borders count="16">
    <border>
      <left/>
      <right/>
      <top/>
      <bottom/>
      <diagonal/>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9" fillId="0" borderId="0">
      <alignment/>
      <protection/>
    </xf>
    <xf numFmtId="0" fontId="14" fillId="0" borderId="0">
      <alignment/>
      <protection/>
    </xf>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452">
    <xf numFmtId="0" fontId="0" fillId="0" borderId="0" xfId="0" applyAlignment="1">
      <alignment/>
    </xf>
    <xf numFmtId="0" fontId="6" fillId="2" borderId="1" xfId="0" applyFont="1" applyFill="1" applyBorder="1" applyAlignment="1">
      <alignment horizontal="left"/>
    </xf>
    <xf numFmtId="180" fontId="5" fillId="2" borderId="1" xfId="0" applyNumberFormat="1" applyFont="1" applyFill="1"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0" xfId="0" applyBorder="1" applyAlignment="1">
      <alignment/>
    </xf>
    <xf numFmtId="0" fontId="0" fillId="0" borderId="8" xfId="0" applyBorder="1" applyAlignment="1">
      <alignment/>
    </xf>
    <xf numFmtId="0" fontId="0" fillId="0" borderId="9" xfId="0" applyBorder="1" applyAlignment="1">
      <alignment/>
    </xf>
    <xf numFmtId="0" fontId="10" fillId="0" borderId="0" xfId="0" applyFont="1" applyBorder="1" applyAlignment="1">
      <alignment horizontal="center"/>
    </xf>
    <xf numFmtId="0" fontId="0" fillId="0" borderId="0" xfId="0" applyBorder="1" applyAlignment="1">
      <alignment horizontal="center"/>
    </xf>
    <xf numFmtId="0" fontId="0" fillId="0" borderId="10" xfId="0" applyBorder="1" applyAlignment="1">
      <alignment/>
    </xf>
    <xf numFmtId="0" fontId="0" fillId="0" borderId="5" xfId="0" applyBorder="1" applyAlignment="1">
      <alignment horizontal="left"/>
    </xf>
    <xf numFmtId="180" fontId="5" fillId="2" borderId="7" xfId="0" applyNumberFormat="1" applyFont="1" applyFill="1" applyBorder="1" applyAlignment="1">
      <alignment/>
    </xf>
    <xf numFmtId="0" fontId="6" fillId="2" borderId="11" xfId="0" applyFont="1" applyFill="1" applyBorder="1" applyAlignment="1">
      <alignment horizontal="center"/>
    </xf>
    <xf numFmtId="0" fontId="4" fillId="2" borderId="0" xfId="0" applyFont="1" applyFill="1" applyBorder="1" applyAlignment="1">
      <alignment horizontal="center" vertical="top"/>
    </xf>
    <xf numFmtId="180" fontId="5" fillId="2" borderId="0" xfId="0" applyNumberFormat="1" applyFont="1" applyFill="1" applyBorder="1" applyAlignment="1">
      <alignment/>
    </xf>
    <xf numFmtId="0" fontId="0" fillId="0" borderId="0" xfId="0" applyBorder="1" applyAlignment="1">
      <alignment horizontal="left"/>
    </xf>
    <xf numFmtId="0" fontId="0" fillId="0" borderId="0" xfId="0" applyBorder="1" applyAlignment="1">
      <alignment/>
    </xf>
    <xf numFmtId="0" fontId="5" fillId="0" borderId="0" xfId="0" applyFont="1" applyBorder="1" applyAlignment="1">
      <alignment horizontal="left" shrinkToFit="1"/>
    </xf>
    <xf numFmtId="0" fontId="0" fillId="0" borderId="11" xfId="0" applyBorder="1" applyAlignment="1">
      <alignment horizontal="center"/>
    </xf>
    <xf numFmtId="197" fontId="5" fillId="0" borderId="0" xfId="0" applyNumberFormat="1" applyFont="1" applyBorder="1" applyAlignment="1">
      <alignment horizontal="left"/>
    </xf>
    <xf numFmtId="0" fontId="4" fillId="0" borderId="0" xfId="0" applyFont="1" applyBorder="1" applyAlignment="1">
      <alignment horizontal="left"/>
    </xf>
    <xf numFmtId="0" fontId="0" fillId="2" borderId="0" xfId="0" applyFill="1" applyBorder="1" applyAlignment="1">
      <alignment/>
    </xf>
    <xf numFmtId="0" fontId="4" fillId="2" borderId="1" xfId="0" applyFont="1" applyFill="1" applyBorder="1" applyAlignment="1">
      <alignment horizontal="center" vertical="top"/>
    </xf>
    <xf numFmtId="0" fontId="4" fillId="2" borderId="1" xfId="0" applyFont="1" applyFill="1" applyBorder="1" applyAlignment="1">
      <alignment/>
    </xf>
    <xf numFmtId="0" fontId="4" fillId="0" borderId="11" xfId="0" applyFont="1" applyBorder="1" applyAlignment="1">
      <alignment horizontal="center"/>
    </xf>
    <xf numFmtId="0" fontId="4" fillId="0" borderId="0" xfId="0" applyFont="1" applyBorder="1" applyAlignment="1">
      <alignment/>
    </xf>
    <xf numFmtId="0" fontId="5" fillId="0" borderId="1" xfId="0" applyFont="1" applyBorder="1" applyAlignment="1">
      <alignment horizontal="left"/>
    </xf>
    <xf numFmtId="0" fontId="4" fillId="0" borderId="1" xfId="0" applyFont="1" applyBorder="1" applyAlignment="1">
      <alignment/>
    </xf>
    <xf numFmtId="0" fontId="4" fillId="0" borderId="1" xfId="0" applyFont="1" applyBorder="1" applyAlignment="1">
      <alignment horizontal="left"/>
    </xf>
    <xf numFmtId="0" fontId="4" fillId="2" borderId="11"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1" xfId="0" applyFont="1" applyBorder="1" applyAlignment="1">
      <alignment horizontal="center" vertical="top"/>
    </xf>
    <xf numFmtId="0" fontId="4" fillId="0" borderId="1"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11" xfId="0" applyFont="1" applyBorder="1" applyAlignment="1">
      <alignment/>
    </xf>
    <xf numFmtId="0" fontId="0" fillId="0" borderId="9" xfId="0" applyBorder="1" applyAlignment="1">
      <alignment horizontal="left"/>
    </xf>
    <xf numFmtId="0" fontId="6" fillId="2" borderId="0" xfId="0" applyFont="1" applyFill="1" applyBorder="1" applyAlignment="1">
      <alignment horizontal="left"/>
    </xf>
    <xf numFmtId="0" fontId="5" fillId="0" borderId="7" xfId="0" applyFont="1" applyBorder="1" applyAlignment="1">
      <alignment horizontal="left"/>
    </xf>
    <xf numFmtId="0" fontId="6" fillId="0" borderId="0" xfId="0" applyFont="1" applyBorder="1" applyAlignment="1">
      <alignment/>
    </xf>
    <xf numFmtId="198" fontId="0" fillId="0" borderId="0" xfId="22" applyNumberFormat="1" applyFont="1">
      <alignment/>
      <protection/>
    </xf>
    <xf numFmtId="198" fontId="7" fillId="0" borderId="0" xfId="22" applyNumberFormat="1" applyFont="1">
      <alignment/>
      <protection/>
    </xf>
    <xf numFmtId="0" fontId="7" fillId="0" borderId="0" xfId="22" applyFont="1">
      <alignment/>
      <protection/>
    </xf>
    <xf numFmtId="0" fontId="0" fillId="0" borderId="0" xfId="0" applyFont="1" applyAlignment="1">
      <alignment/>
    </xf>
    <xf numFmtId="0" fontId="0" fillId="0" borderId="0" xfId="22" applyFont="1">
      <alignment/>
      <protection/>
    </xf>
    <xf numFmtId="0" fontId="14" fillId="0" borderId="0" xfId="0" applyFont="1" applyFill="1" applyAlignment="1">
      <alignment/>
    </xf>
    <xf numFmtId="0" fontId="14" fillId="0" borderId="0" xfId="0" applyFont="1" applyAlignment="1">
      <alignment/>
    </xf>
    <xf numFmtId="0" fontId="15" fillId="0" borderId="0" xfId="0" applyFont="1" applyFill="1" applyAlignment="1">
      <alignment/>
    </xf>
    <xf numFmtId="0" fontId="15" fillId="0" borderId="0" xfId="0" applyFont="1" applyFill="1" applyAlignment="1">
      <alignment/>
    </xf>
    <xf numFmtId="0" fontId="14" fillId="3" borderId="4" xfId="0" applyFont="1" applyFill="1" applyBorder="1" applyAlignment="1">
      <alignment/>
    </xf>
    <xf numFmtId="0" fontId="14" fillId="3" borderId="6" xfId="0" applyFont="1" applyFill="1" applyBorder="1" applyAlignment="1">
      <alignment/>
    </xf>
    <xf numFmtId="0" fontId="5" fillId="0" borderId="10" xfId="0" applyFont="1" applyBorder="1" applyAlignment="1">
      <alignment horizontal="center"/>
    </xf>
    <xf numFmtId="0" fontId="5" fillId="3" borderId="5" xfId="0" applyFont="1" applyFill="1" applyBorder="1" applyAlignment="1">
      <alignment horizontal="centerContinuous"/>
    </xf>
    <xf numFmtId="0" fontId="5" fillId="3" borderId="6" xfId="0" applyFont="1" applyFill="1" applyBorder="1" applyAlignment="1">
      <alignment horizontal="centerContinuous"/>
    </xf>
    <xf numFmtId="0" fontId="5" fillId="0" borderId="12" xfId="0" applyFont="1" applyBorder="1" applyAlignment="1">
      <alignment horizontal="centerContinuous" vertical="center"/>
    </xf>
    <xf numFmtId="0" fontId="5" fillId="0" borderId="12" xfId="0" applyFont="1" applyFill="1" applyBorder="1" applyAlignment="1">
      <alignment horizontal="centerContinuous" vertical="center"/>
    </xf>
    <xf numFmtId="0" fontId="5" fillId="0" borderId="13" xfId="0" applyFont="1" applyFill="1" applyBorder="1" applyAlignment="1">
      <alignment horizontal="centerContinuous" vertical="center"/>
    </xf>
    <xf numFmtId="0" fontId="14" fillId="3" borderId="7" xfId="0" applyFont="1" applyFill="1" applyBorder="1" applyAlignment="1">
      <alignment/>
    </xf>
    <xf numFmtId="0" fontId="14" fillId="3" borderId="1" xfId="0" applyFont="1" applyFill="1" applyBorder="1" applyAlignment="1">
      <alignment/>
    </xf>
    <xf numFmtId="0" fontId="14" fillId="0" borderId="2" xfId="0" applyFont="1" applyBorder="1" applyAlignment="1">
      <alignment/>
    </xf>
    <xf numFmtId="0" fontId="14" fillId="3" borderId="9" xfId="0" applyFont="1" applyFill="1" applyBorder="1" applyAlignment="1">
      <alignment/>
    </xf>
    <xf numFmtId="0" fontId="14" fillId="3" borderId="3" xfId="0" applyFont="1" applyFill="1" applyBorder="1" applyAlignment="1">
      <alignment horizontal="left"/>
    </xf>
    <xf numFmtId="0" fontId="5" fillId="0" borderId="3" xfId="0" applyFont="1" applyBorder="1" applyAlignment="1">
      <alignment horizontal="center" vertical="center"/>
    </xf>
    <xf numFmtId="0" fontId="5" fillId="3" borderId="9" xfId="0" applyFont="1" applyFill="1" applyBorder="1" applyAlignment="1">
      <alignment horizontal="centerContinuous" vertical="center"/>
    </xf>
    <xf numFmtId="0" fontId="14" fillId="3" borderId="3" xfId="0" applyFont="1" applyFill="1" applyBorder="1" applyAlignment="1">
      <alignment horizontal="centerContinuous" vertical="center"/>
    </xf>
    <xf numFmtId="0" fontId="14" fillId="3" borderId="3" xfId="0" applyFont="1" applyFill="1" applyBorder="1" applyAlignment="1">
      <alignment/>
    </xf>
    <xf numFmtId="0" fontId="5" fillId="3" borderId="7" xfId="0" applyFont="1" applyFill="1" applyBorder="1" applyAlignment="1">
      <alignment horizontal="centerContinuous" vertical="top"/>
    </xf>
    <xf numFmtId="0" fontId="14" fillId="3" borderId="1" xfId="0" applyFont="1" applyFill="1" applyBorder="1" applyAlignment="1">
      <alignment horizontal="centerContinuous" vertical="top"/>
    </xf>
    <xf numFmtId="0" fontId="5" fillId="0" borderId="8" xfId="0" applyFont="1" applyBorder="1" applyAlignment="1">
      <alignment horizontal="centerContinuous" vertical="center"/>
    </xf>
    <xf numFmtId="0" fontId="5" fillId="0" borderId="3" xfId="0" applyFont="1" applyBorder="1" applyAlignment="1">
      <alignment horizontal="centerContinuous" vertical="center"/>
    </xf>
    <xf numFmtId="0" fontId="16" fillId="3" borderId="1" xfId="0" applyFont="1" applyFill="1" applyBorder="1" applyAlignment="1">
      <alignment horizontal="centerContinuous" wrapText="1"/>
    </xf>
    <xf numFmtId="0" fontId="17" fillId="0" borderId="3" xfId="0" applyFont="1" applyBorder="1" applyAlignment="1">
      <alignment horizontal="center" vertical="center"/>
    </xf>
    <xf numFmtId="0" fontId="5" fillId="0" borderId="1" xfId="0" applyFont="1" applyBorder="1" applyAlignment="1">
      <alignment horizontal="center"/>
    </xf>
    <xf numFmtId="0" fontId="14" fillId="0" borderId="0" xfId="0" applyFont="1" applyBorder="1" applyAlignment="1">
      <alignment/>
    </xf>
    <xf numFmtId="0" fontId="14" fillId="3" borderId="8" xfId="0" applyFont="1" applyFill="1" applyBorder="1" applyAlignment="1">
      <alignment/>
    </xf>
    <xf numFmtId="0" fontId="16" fillId="3" borderId="3" xfId="0" applyFont="1" applyFill="1" applyBorder="1" applyAlignment="1">
      <alignment horizontal="centerContinuous" vertical="center" wrapText="1"/>
    </xf>
    <xf numFmtId="0" fontId="5" fillId="0" borderId="9" xfId="0" applyFont="1" applyBorder="1" applyAlignment="1">
      <alignment horizontal="centerContinuous" vertical="center"/>
    </xf>
    <xf numFmtId="0" fontId="5" fillId="0" borderId="3" xfId="0" applyFont="1" applyFill="1" applyBorder="1" applyAlignment="1">
      <alignment horizontal="centerContinuous" vertical="center"/>
    </xf>
    <xf numFmtId="0" fontId="5" fillId="0" borderId="3" xfId="0" applyFont="1" applyBorder="1" applyAlignment="1">
      <alignment horizontal="center" vertical="top"/>
    </xf>
    <xf numFmtId="0" fontId="14" fillId="3" borderId="7" xfId="0" applyFont="1" applyFill="1" applyBorder="1" applyAlignment="1">
      <alignment horizontal="left"/>
    </xf>
    <xf numFmtId="0" fontId="14" fillId="3" borderId="1" xfId="0" applyFont="1" applyFill="1" applyBorder="1" applyAlignment="1">
      <alignment horizontal="left"/>
    </xf>
    <xf numFmtId="0" fontId="14" fillId="0" borderId="1" xfId="0" applyFont="1" applyFill="1" applyBorder="1" applyAlignment="1">
      <alignment horizontal="left"/>
    </xf>
    <xf numFmtId="0" fontId="14" fillId="0" borderId="1" xfId="0" applyFont="1" applyBorder="1" applyAlignment="1">
      <alignment/>
    </xf>
    <xf numFmtId="183" fontId="4" fillId="3" borderId="1" xfId="0" applyNumberFormat="1" applyFont="1" applyFill="1" applyBorder="1" applyAlignment="1">
      <alignment/>
    </xf>
    <xf numFmtId="0" fontId="14" fillId="0" borderId="1" xfId="0" applyFont="1" applyFill="1" applyBorder="1" applyAlignment="1">
      <alignment/>
    </xf>
    <xf numFmtId="0" fontId="6" fillId="2" borderId="7" xfId="0" applyFont="1" applyFill="1" applyBorder="1" applyAlignment="1">
      <alignment horizontal="left"/>
    </xf>
    <xf numFmtId="180" fontId="4" fillId="2" borderId="1" xfId="0" applyNumberFormat="1" applyFont="1" applyFill="1" applyBorder="1" applyAlignment="1">
      <alignment/>
    </xf>
    <xf numFmtId="189" fontId="5" fillId="2" borderId="1" xfId="0" applyNumberFormat="1" applyFont="1" applyFill="1" applyBorder="1" applyAlignment="1">
      <alignment horizontal="right"/>
    </xf>
    <xf numFmtId="183" fontId="4" fillId="2" borderId="1" xfId="0" applyNumberFormat="1" applyFont="1" applyFill="1" applyBorder="1" applyAlignment="1">
      <alignment/>
    </xf>
    <xf numFmtId="0" fontId="5" fillId="0" borderId="0" xfId="0" applyFont="1" applyAlignment="1">
      <alignment/>
    </xf>
    <xf numFmtId="0" fontId="5" fillId="3" borderId="1" xfId="0" applyFont="1" applyFill="1" applyBorder="1" applyAlignment="1">
      <alignment horizontal="left"/>
    </xf>
    <xf numFmtId="180" fontId="5" fillId="0" borderId="1" xfId="0" applyNumberFormat="1" applyFont="1" applyBorder="1" applyAlignment="1">
      <alignment/>
    </xf>
    <xf numFmtId="189" fontId="5" fillId="0" borderId="1" xfId="0" applyNumberFormat="1" applyFont="1" applyBorder="1" applyAlignment="1">
      <alignment horizontal="right"/>
    </xf>
    <xf numFmtId="180" fontId="5" fillId="0" borderId="1" xfId="0" applyNumberFormat="1" applyFont="1" applyFill="1" applyBorder="1" applyAlignment="1">
      <alignment/>
    </xf>
    <xf numFmtId="189" fontId="5" fillId="0" borderId="1" xfId="0" applyNumberFormat="1" applyFont="1" applyFill="1" applyBorder="1" applyAlignment="1">
      <alignment horizontal="right"/>
    </xf>
    <xf numFmtId="0" fontId="5" fillId="0" borderId="1" xfId="0" applyFont="1" applyBorder="1" applyAlignment="1">
      <alignment/>
    </xf>
    <xf numFmtId="0" fontId="6" fillId="2" borderId="7" xfId="0" applyFont="1" applyFill="1" applyBorder="1" applyAlignment="1">
      <alignment/>
    </xf>
    <xf numFmtId="189" fontId="5" fillId="2" borderId="11" xfId="0" applyNumberFormat="1" applyFont="1" applyFill="1" applyBorder="1" applyAlignment="1">
      <alignment horizontal="right"/>
    </xf>
    <xf numFmtId="0" fontId="6" fillId="3" borderId="7" xfId="0" applyFont="1" applyFill="1" applyBorder="1" applyAlignment="1">
      <alignment/>
    </xf>
    <xf numFmtId="0" fontId="5" fillId="2" borderId="1" xfId="0" applyFont="1" applyFill="1" applyBorder="1" applyAlignment="1">
      <alignment horizontal="left"/>
    </xf>
    <xf numFmtId="49" fontId="5" fillId="3" borderId="1" xfId="0" applyNumberFormat="1" applyFont="1" applyFill="1" applyBorder="1" applyAlignment="1">
      <alignment horizontal="left"/>
    </xf>
    <xf numFmtId="183" fontId="4" fillId="3" borderId="1" xfId="0" applyNumberFormat="1" applyFont="1" applyFill="1" applyBorder="1" applyAlignment="1">
      <alignment horizontal="right"/>
    </xf>
    <xf numFmtId="0" fontId="0" fillId="2" borderId="7" xfId="0" applyFill="1" applyBorder="1" applyAlignment="1">
      <alignment/>
    </xf>
    <xf numFmtId="0" fontId="0" fillId="2" borderId="1" xfId="0" applyFill="1" applyBorder="1" applyAlignment="1">
      <alignment/>
    </xf>
    <xf numFmtId="189" fontId="0" fillId="2" borderId="1" xfId="0" applyNumberFormat="1" applyFill="1" applyBorder="1" applyAlignment="1">
      <alignment horizontal="right"/>
    </xf>
    <xf numFmtId="0" fontId="5" fillId="2" borderId="1" xfId="0" applyFont="1" applyFill="1" applyBorder="1" applyAlignment="1">
      <alignment/>
    </xf>
    <xf numFmtId="0" fontId="6" fillId="3" borderId="8" xfId="0" applyFont="1" applyFill="1" applyBorder="1" applyAlignment="1">
      <alignment/>
    </xf>
    <xf numFmtId="0" fontId="5" fillId="0" borderId="3" xfId="0" applyFont="1" applyBorder="1" applyAlignment="1">
      <alignment/>
    </xf>
    <xf numFmtId="189" fontId="5" fillId="0" borderId="3" xfId="0" applyNumberFormat="1" applyFont="1" applyBorder="1" applyAlignment="1">
      <alignment horizontal="right"/>
    </xf>
    <xf numFmtId="183" fontId="4" fillId="3" borderId="3" xfId="0" applyNumberFormat="1" applyFont="1" applyFill="1" applyBorder="1" applyAlignment="1">
      <alignment/>
    </xf>
    <xf numFmtId="0" fontId="14" fillId="2" borderId="1" xfId="0" applyFont="1" applyFill="1" applyBorder="1" applyAlignment="1">
      <alignment/>
    </xf>
    <xf numFmtId="180" fontId="5" fillId="0" borderId="3" xfId="0" applyNumberFormat="1" applyFont="1" applyBorder="1" applyAlignment="1">
      <alignment/>
    </xf>
    <xf numFmtId="0" fontId="5" fillId="0" borderId="0" xfId="0" applyFont="1" applyFill="1" applyAlignment="1">
      <alignment/>
    </xf>
    <xf numFmtId="1" fontId="5" fillId="0" borderId="0" xfId="0" applyNumberFormat="1" applyFont="1" applyAlignment="1">
      <alignment/>
    </xf>
    <xf numFmtId="0" fontId="15" fillId="0" borderId="0" xfId="0" applyFont="1" applyFill="1" applyAlignment="1">
      <alignment vertical="top"/>
    </xf>
    <xf numFmtId="0" fontId="5" fillId="3" borderId="14" xfId="0" applyFont="1" applyFill="1" applyBorder="1" applyAlignment="1">
      <alignment horizontal="centerContinuous" vertical="center"/>
    </xf>
    <xf numFmtId="0" fontId="5" fillId="3" borderId="12" xfId="0" applyFont="1" applyFill="1" applyBorder="1" applyAlignment="1">
      <alignment horizontal="centerContinuous" vertical="center"/>
    </xf>
    <xf numFmtId="0" fontId="5" fillId="3" borderId="4" xfId="0" applyFont="1" applyFill="1" applyBorder="1" applyAlignment="1">
      <alignment horizontal="centerContinuous"/>
    </xf>
    <xf numFmtId="0" fontId="5" fillId="3" borderId="12" xfId="0" applyFont="1" applyFill="1" applyBorder="1" applyAlignment="1">
      <alignment horizontal="centerContinuous"/>
    </xf>
    <xf numFmtId="0" fontId="14" fillId="3" borderId="12" xfId="0" applyFont="1" applyFill="1" applyBorder="1" applyAlignment="1">
      <alignment horizontal="centerContinuous"/>
    </xf>
    <xf numFmtId="0" fontId="14" fillId="3" borderId="13" xfId="0" applyFont="1" applyFill="1" applyBorder="1" applyAlignment="1">
      <alignment horizontal="centerContinuous"/>
    </xf>
    <xf numFmtId="0" fontId="5" fillId="3" borderId="2" xfId="0" applyFont="1" applyFill="1" applyBorder="1" applyAlignment="1">
      <alignment horizontal="center" vertical="center"/>
    </xf>
    <xf numFmtId="0" fontId="5" fillId="3" borderId="8" xfId="0" applyFont="1" applyFill="1" applyBorder="1" applyAlignment="1">
      <alignment horizontal="centerContinuous" vertical="center"/>
    </xf>
    <xf numFmtId="0" fontId="14" fillId="3" borderId="3" xfId="0" applyFont="1" applyFill="1" applyBorder="1" applyAlignment="1">
      <alignment horizontal="centerContinuous"/>
    </xf>
    <xf numFmtId="0" fontId="5" fillId="3" borderId="3" xfId="0" applyFont="1" applyFill="1" applyBorder="1" applyAlignment="1">
      <alignment horizontal="centerContinuous" vertical="center"/>
    </xf>
    <xf numFmtId="0" fontId="5" fillId="0" borderId="7"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14" fillId="0" borderId="1" xfId="0" applyFont="1" applyFill="1" applyBorder="1" applyAlignment="1">
      <alignment horizontal="centerContinuous" vertical="center"/>
    </xf>
    <xf numFmtId="17" fontId="5" fillId="0" borderId="2" xfId="0" applyNumberFormat="1" applyFont="1" applyFill="1" applyBorder="1" applyAlignment="1">
      <alignment horizontal="center" vertical="center"/>
    </xf>
    <xf numFmtId="185" fontId="5" fillId="0" borderId="2" xfId="0" applyNumberFormat="1" applyFont="1" applyBorder="1" applyAlignment="1">
      <alignment horizontal="center" vertical="center"/>
    </xf>
    <xf numFmtId="0" fontId="14" fillId="0" borderId="11" xfId="0" applyFont="1" applyFill="1" applyBorder="1" applyAlignment="1">
      <alignment horizontal="left"/>
    </xf>
    <xf numFmtId="0" fontId="14" fillId="0" borderId="1" xfId="0" applyFont="1" applyBorder="1" applyAlignment="1">
      <alignment horizontal="left"/>
    </xf>
    <xf numFmtId="0" fontId="14" fillId="0" borderId="11" xfId="0" applyFont="1" applyBorder="1" applyAlignment="1">
      <alignment/>
    </xf>
    <xf numFmtId="180" fontId="4" fillId="2" borderId="11" xfId="0" applyNumberFormat="1" applyFont="1" applyFill="1" applyBorder="1" applyAlignment="1">
      <alignment/>
    </xf>
    <xf numFmtId="180" fontId="5" fillId="0" borderId="11" xfId="0" applyNumberFormat="1" applyFont="1" applyBorder="1" applyAlignment="1">
      <alignment/>
    </xf>
    <xf numFmtId="189" fontId="5" fillId="0" borderId="11" xfId="0" applyNumberFormat="1" applyFont="1" applyBorder="1" applyAlignment="1">
      <alignment horizontal="right"/>
    </xf>
    <xf numFmtId="189" fontId="5" fillId="3" borderId="11" xfId="0" applyNumberFormat="1" applyFont="1" applyFill="1" applyBorder="1" applyAlignment="1">
      <alignment horizontal="right"/>
    </xf>
    <xf numFmtId="180" fontId="5" fillId="0" borderId="1" xfId="0" applyNumberFormat="1" applyFont="1" applyBorder="1" applyAlignment="1">
      <alignment horizontal="right"/>
    </xf>
    <xf numFmtId="0" fontId="0" fillId="0" borderId="11" xfId="0" applyBorder="1" applyAlignment="1">
      <alignment/>
    </xf>
    <xf numFmtId="0" fontId="14" fillId="0" borderId="1" xfId="0" applyFont="1" applyBorder="1" applyAlignment="1">
      <alignment horizontal="right"/>
    </xf>
    <xf numFmtId="0" fontId="0" fillId="2" borderId="11" xfId="0" applyFill="1" applyBorder="1" applyAlignment="1">
      <alignment/>
    </xf>
    <xf numFmtId="180" fontId="5" fillId="0" borderId="11" xfId="0" applyNumberFormat="1" applyFont="1" applyBorder="1" applyAlignment="1">
      <alignment horizontal="right"/>
    </xf>
    <xf numFmtId="0" fontId="14" fillId="0" borderId="3" xfId="0" applyFont="1" applyBorder="1" applyAlignment="1">
      <alignment/>
    </xf>
    <xf numFmtId="180" fontId="14" fillId="0" borderId="0" xfId="0" applyNumberFormat="1" applyFont="1" applyAlignment="1">
      <alignment/>
    </xf>
    <xf numFmtId="0" fontId="4" fillId="0" borderId="0" xfId="0" applyFont="1" applyAlignment="1">
      <alignment horizontal="right"/>
    </xf>
    <xf numFmtId="0" fontId="19" fillId="0" borderId="0" xfId="0" applyFont="1" applyFill="1" applyAlignment="1">
      <alignment/>
    </xf>
    <xf numFmtId="0" fontId="5" fillId="0" borderId="13" xfId="0" applyFont="1" applyBorder="1" applyAlignment="1">
      <alignment horizontal="centerContinuous" vertical="center"/>
    </xf>
    <xf numFmtId="0" fontId="5" fillId="3" borderId="13" xfId="0" applyFont="1" applyFill="1" applyBorder="1" applyAlignment="1">
      <alignment horizontal="centerContinuous" vertical="center"/>
    </xf>
    <xf numFmtId="0" fontId="5" fillId="0" borderId="0" xfId="0" applyFont="1" applyFill="1" applyBorder="1" applyAlignment="1">
      <alignment horizontal="centerContinuous"/>
    </xf>
    <xf numFmtId="0" fontId="5" fillId="0" borderId="0" xfId="0" applyFont="1" applyBorder="1" applyAlignment="1">
      <alignment horizontal="centerContinuous"/>
    </xf>
    <xf numFmtId="0" fontId="5" fillId="0" borderId="1" xfId="0" applyFont="1" applyBorder="1" applyAlignment="1">
      <alignment horizontal="centerContinuous"/>
    </xf>
    <xf numFmtId="0" fontId="5" fillId="0" borderId="1" xfId="0" applyFont="1" applyBorder="1" applyAlignment="1">
      <alignment horizontal="centerContinuous" vertical="center"/>
    </xf>
    <xf numFmtId="0" fontId="5" fillId="3" borderId="7" xfId="0" applyFont="1" applyFill="1" applyBorder="1" applyAlignment="1">
      <alignment horizontal="centerContinuous" vertical="center"/>
    </xf>
    <xf numFmtId="0" fontId="5" fillId="3" borderId="1" xfId="0" applyFont="1" applyFill="1" applyBorder="1" applyAlignment="1">
      <alignment horizontal="centerContinuous" vertical="center"/>
    </xf>
    <xf numFmtId="0" fontId="14" fillId="0" borderId="9" xfId="0" applyFont="1" applyFill="1" applyBorder="1" applyAlignment="1">
      <alignment horizontal="left"/>
    </xf>
    <xf numFmtId="0" fontId="14" fillId="0" borderId="9" xfId="0" applyFont="1" applyBorder="1" applyAlignment="1">
      <alignment/>
    </xf>
    <xf numFmtId="0" fontId="16" fillId="3" borderId="1" xfId="0" applyFont="1" applyFill="1" applyBorder="1" applyAlignment="1">
      <alignment horizontal="center"/>
    </xf>
    <xf numFmtId="0" fontId="16" fillId="0" borderId="1" xfId="0" applyFont="1" applyFill="1" applyBorder="1" applyAlignment="1">
      <alignment horizontal="center"/>
    </xf>
    <xf numFmtId="0" fontId="14" fillId="0" borderId="8" xfId="0" applyFont="1" applyBorder="1" applyAlignment="1">
      <alignment/>
    </xf>
    <xf numFmtId="0" fontId="5" fillId="0" borderId="9" xfId="0" applyFont="1" applyFill="1" applyBorder="1" applyAlignment="1">
      <alignment horizontal="centerContinuous"/>
    </xf>
    <xf numFmtId="0" fontId="5" fillId="0" borderId="3" xfId="0" applyFont="1" applyBorder="1" applyAlignment="1">
      <alignment horizontal="centerContinuous"/>
    </xf>
    <xf numFmtId="0" fontId="5" fillId="0" borderId="3" xfId="0" applyFont="1" applyBorder="1" applyAlignment="1">
      <alignment horizontal="center"/>
    </xf>
    <xf numFmtId="0" fontId="16" fillId="3" borderId="3" xfId="0" applyFont="1" applyFill="1" applyBorder="1" applyAlignment="1">
      <alignment horizontal="center" vertical="top"/>
    </xf>
    <xf numFmtId="0" fontId="16" fillId="0" borderId="3" xfId="0" applyFont="1" applyFill="1" applyBorder="1" applyAlignment="1">
      <alignment horizontal="center" vertical="top"/>
    </xf>
    <xf numFmtId="0" fontId="5" fillId="0" borderId="9" xfId="0" applyFont="1" applyFill="1" applyBorder="1" applyAlignment="1">
      <alignment horizontal="centerContinuous" vertical="center"/>
    </xf>
    <xf numFmtId="0" fontId="14" fillId="0" borderId="0" xfId="0" applyFont="1" applyFill="1" applyBorder="1" applyAlignment="1">
      <alignment horizontal="left"/>
    </xf>
    <xf numFmtId="0" fontId="14" fillId="4" borderId="0" xfId="0" applyFont="1" applyFill="1" applyAlignment="1">
      <alignment/>
    </xf>
    <xf numFmtId="189" fontId="4" fillId="2" borderId="1" xfId="0" applyNumberFormat="1" applyFont="1" applyFill="1" applyBorder="1" applyAlignment="1">
      <alignment/>
    </xf>
    <xf numFmtId="181" fontId="5" fillId="2" borderId="1" xfId="0" applyNumberFormat="1" applyFont="1" applyFill="1" applyBorder="1" applyAlignment="1">
      <alignment/>
    </xf>
    <xf numFmtId="189" fontId="5" fillId="0" borderId="1" xfId="0" applyNumberFormat="1" applyFont="1" applyBorder="1" applyAlignment="1">
      <alignment/>
    </xf>
    <xf numFmtId="181" fontId="5" fillId="3" borderId="1" xfId="0" applyNumberFormat="1" applyFont="1" applyFill="1" applyBorder="1" applyAlignment="1">
      <alignment/>
    </xf>
    <xf numFmtId="181" fontId="5" fillId="0" borderId="1" xfId="0" applyNumberFormat="1" applyFont="1" applyFill="1" applyBorder="1" applyAlignment="1">
      <alignment/>
    </xf>
    <xf numFmtId="189" fontId="14" fillId="0" borderId="1" xfId="0" applyNumberFormat="1" applyFont="1" applyBorder="1" applyAlignment="1">
      <alignment/>
    </xf>
    <xf numFmtId="189" fontId="4" fillId="2" borderId="1" xfId="0" applyNumberFormat="1" applyFont="1" applyFill="1" applyBorder="1" applyAlignment="1">
      <alignment horizontal="right"/>
    </xf>
    <xf numFmtId="180" fontId="4" fillId="2" borderId="1" xfId="0" applyNumberFormat="1" applyFont="1" applyFill="1" applyBorder="1" applyAlignment="1">
      <alignment horizontal="right"/>
    </xf>
    <xf numFmtId="180" fontId="4" fillId="3" borderId="1" xfId="0" applyNumberFormat="1" applyFont="1" applyFill="1" applyBorder="1" applyAlignment="1">
      <alignment horizontal="right"/>
    </xf>
    <xf numFmtId="0" fontId="14" fillId="4" borderId="1" xfId="0" applyFont="1" applyFill="1" applyBorder="1" applyAlignment="1">
      <alignment/>
    </xf>
    <xf numFmtId="189" fontId="14" fillId="4" borderId="1" xfId="0" applyNumberFormat="1" applyFont="1" applyFill="1" applyBorder="1" applyAlignment="1">
      <alignment/>
    </xf>
    <xf numFmtId="0" fontId="14" fillId="5" borderId="1" xfId="0" applyFont="1" applyFill="1" applyBorder="1" applyAlignment="1">
      <alignment/>
    </xf>
    <xf numFmtId="189" fontId="14" fillId="0" borderId="3" xfId="0" applyNumberFormat="1" applyFont="1" applyBorder="1" applyAlignment="1">
      <alignment/>
    </xf>
    <xf numFmtId="180" fontId="4" fillId="0" borderId="3" xfId="0" applyNumberFormat="1" applyFont="1" applyFill="1" applyBorder="1" applyAlignment="1">
      <alignment/>
    </xf>
    <xf numFmtId="0" fontId="20" fillId="0" borderId="0" xfId="0" applyFont="1" applyAlignment="1">
      <alignment/>
    </xf>
    <xf numFmtId="0" fontId="5" fillId="0" borderId="7" xfId="0" applyFont="1" applyBorder="1" applyAlignment="1">
      <alignment horizontal="centerContinuous"/>
    </xf>
    <xf numFmtId="0" fontId="5" fillId="0" borderId="8" xfId="0" applyFont="1" applyFill="1" applyBorder="1" applyAlignment="1">
      <alignment horizontal="centerContinuous"/>
    </xf>
    <xf numFmtId="0" fontId="5" fillId="0" borderId="9" xfId="0" applyFont="1" applyBorder="1" applyAlignment="1">
      <alignment horizontal="centerContinuous"/>
    </xf>
    <xf numFmtId="0" fontId="5" fillId="0" borderId="2" xfId="0" applyFont="1" applyBorder="1" applyAlignment="1">
      <alignment horizontal="center"/>
    </xf>
    <xf numFmtId="0" fontId="5" fillId="0" borderId="14" xfId="0" applyFont="1" applyFill="1" applyBorder="1" applyAlignment="1">
      <alignment horizontal="centerContinuous" vertical="center"/>
    </xf>
    <xf numFmtId="189" fontId="4" fillId="2" borderId="11" xfId="0" applyNumberFormat="1" applyFont="1" applyFill="1" applyBorder="1" applyAlignment="1">
      <alignment/>
    </xf>
    <xf numFmtId="183" fontId="5" fillId="2" borderId="11" xfId="0" applyNumberFormat="1" applyFont="1" applyFill="1" applyBorder="1" applyAlignment="1">
      <alignment horizontal="right"/>
    </xf>
    <xf numFmtId="181" fontId="5" fillId="2" borderId="1" xfId="0" applyNumberFormat="1" applyFont="1" applyFill="1" applyBorder="1" applyAlignment="1">
      <alignment horizontal="right"/>
    </xf>
    <xf numFmtId="183" fontId="5" fillId="2" borderId="1" xfId="0" applyNumberFormat="1" applyFont="1" applyFill="1" applyBorder="1" applyAlignment="1">
      <alignment/>
    </xf>
    <xf numFmtId="0" fontId="6" fillId="0" borderId="0" xfId="0" applyFont="1" applyFill="1" applyBorder="1" applyAlignment="1">
      <alignment horizontal="left"/>
    </xf>
    <xf numFmtId="189" fontId="5" fillId="0" borderId="11" xfId="0" applyNumberFormat="1" applyFont="1" applyBorder="1" applyAlignment="1">
      <alignment/>
    </xf>
    <xf numFmtId="183" fontId="5" fillId="3" borderId="11" xfId="0" applyNumberFormat="1" applyFont="1" applyFill="1" applyBorder="1" applyAlignment="1">
      <alignment horizontal="right"/>
    </xf>
    <xf numFmtId="181" fontId="5" fillId="0" borderId="1" xfId="0" applyNumberFormat="1" applyFont="1" applyFill="1" applyBorder="1" applyAlignment="1">
      <alignment horizontal="right"/>
    </xf>
    <xf numFmtId="183" fontId="5" fillId="3" borderId="1" xfId="0" applyNumberFormat="1" applyFont="1" applyFill="1" applyBorder="1" applyAlignment="1">
      <alignment/>
    </xf>
    <xf numFmtId="0" fontId="14" fillId="0" borderId="0" xfId="0" applyFont="1" applyFill="1" applyBorder="1" applyAlignment="1">
      <alignment/>
    </xf>
    <xf numFmtId="189" fontId="14" fillId="0" borderId="11" xfId="0" applyNumberFormat="1" applyFont="1" applyBorder="1" applyAlignment="1">
      <alignment/>
    </xf>
    <xf numFmtId="183" fontId="14" fillId="3" borderId="1" xfId="0" applyNumberFormat="1" applyFont="1" applyFill="1" applyBorder="1" applyAlignment="1">
      <alignment/>
    </xf>
    <xf numFmtId="180" fontId="14" fillId="0" borderId="1" xfId="0" applyNumberFormat="1" applyFont="1" applyBorder="1" applyAlignment="1">
      <alignment horizontal="right"/>
    </xf>
    <xf numFmtId="0" fontId="6" fillId="0" borderId="0" xfId="0" applyFont="1" applyFill="1" applyBorder="1" applyAlignment="1">
      <alignment/>
    </xf>
    <xf numFmtId="0" fontId="14" fillId="2" borderId="11" xfId="0" applyFont="1" applyFill="1" applyBorder="1" applyAlignment="1">
      <alignment/>
    </xf>
    <xf numFmtId="189" fontId="14" fillId="2" borderId="11" xfId="0" applyNumberFormat="1" applyFont="1" applyFill="1" applyBorder="1" applyAlignment="1">
      <alignment/>
    </xf>
    <xf numFmtId="183" fontId="14" fillId="5" borderId="1" xfId="0" applyNumberFormat="1" applyFont="1" applyFill="1" applyBorder="1" applyAlignment="1">
      <alignment/>
    </xf>
    <xf numFmtId="180" fontId="14" fillId="2" borderId="1" xfId="0" applyNumberFormat="1" applyFont="1" applyFill="1" applyBorder="1" applyAlignment="1">
      <alignment horizontal="right"/>
    </xf>
    <xf numFmtId="189" fontId="14" fillId="2" borderId="1" xfId="0" applyNumberFormat="1" applyFont="1" applyFill="1" applyBorder="1" applyAlignment="1">
      <alignment/>
    </xf>
    <xf numFmtId="0" fontId="0" fillId="0" borderId="0" xfId="0" applyFill="1" applyBorder="1" applyAlignment="1">
      <alignment/>
    </xf>
    <xf numFmtId="189" fontId="14" fillId="0" borderId="2" xfId="0" applyNumberFormat="1" applyFont="1" applyBorder="1" applyAlignment="1">
      <alignment/>
    </xf>
    <xf numFmtId="183" fontId="14" fillId="3" borderId="3" xfId="0" applyNumberFormat="1" applyFont="1" applyFill="1" applyBorder="1" applyAlignment="1">
      <alignment/>
    </xf>
    <xf numFmtId="180" fontId="14" fillId="0" borderId="3" xfId="0" applyNumberFormat="1" applyFont="1" applyBorder="1" applyAlignment="1">
      <alignment horizontal="right"/>
    </xf>
    <xf numFmtId="0" fontId="5" fillId="0" borderId="0" xfId="0" applyFont="1" applyAlignment="1">
      <alignment horizontal="right"/>
    </xf>
    <xf numFmtId="1" fontId="14" fillId="0" borderId="0" xfId="0" applyNumberFormat="1" applyFont="1" applyAlignment="1">
      <alignment/>
    </xf>
    <xf numFmtId="0" fontId="5" fillId="0" borderId="8" xfId="0" applyFont="1" applyFill="1" applyBorder="1" applyAlignment="1">
      <alignment horizontal="centerContinuous" vertical="center"/>
    </xf>
    <xf numFmtId="0" fontId="5" fillId="3" borderId="1" xfId="0" applyFont="1" applyFill="1" applyBorder="1" applyAlignment="1">
      <alignment horizontal="centerContinuous" vertical="top"/>
    </xf>
    <xf numFmtId="0" fontId="5" fillId="0" borderId="2" xfId="0" applyFont="1" applyBorder="1" applyAlignment="1">
      <alignment horizontal="center" vertical="center"/>
    </xf>
    <xf numFmtId="0" fontId="16" fillId="3" borderId="2" xfId="0" applyFont="1" applyFill="1" applyBorder="1" applyAlignment="1">
      <alignment horizontal="centerContinuous" vertical="center" wrapText="1"/>
    </xf>
    <xf numFmtId="0" fontId="16" fillId="0" borderId="3" xfId="0" applyFont="1" applyFill="1" applyBorder="1" applyAlignment="1">
      <alignment horizontal="centerContinuous" vertical="center" wrapText="1"/>
    </xf>
    <xf numFmtId="0" fontId="0" fillId="0" borderId="3" xfId="0" applyBorder="1" applyAlignment="1">
      <alignment horizontal="centerContinuous"/>
    </xf>
    <xf numFmtId="0" fontId="14" fillId="3" borderId="11" xfId="0" applyFont="1" applyFill="1" applyBorder="1" applyAlignment="1">
      <alignment/>
    </xf>
    <xf numFmtId="0" fontId="14" fillId="0" borderId="11" xfId="0" applyFont="1" applyFill="1" applyBorder="1" applyAlignment="1">
      <alignment/>
    </xf>
    <xf numFmtId="183" fontId="5" fillId="0" borderId="1" xfId="0" applyNumberFormat="1" applyFont="1" applyFill="1" applyBorder="1" applyAlignment="1">
      <alignment/>
    </xf>
    <xf numFmtId="0" fontId="14" fillId="3" borderId="1" xfId="0" applyFont="1" applyFill="1" applyBorder="1" applyAlignment="1">
      <alignment horizontal="right"/>
    </xf>
    <xf numFmtId="189" fontId="5" fillId="3" borderId="1" xfId="0" applyNumberFormat="1" applyFont="1" applyFill="1" applyBorder="1" applyAlignment="1">
      <alignment horizontal="right"/>
    </xf>
    <xf numFmtId="189" fontId="4" fillId="2" borderId="11" xfId="0" applyNumberFormat="1" applyFont="1" applyFill="1" applyBorder="1" applyAlignment="1">
      <alignment/>
    </xf>
    <xf numFmtId="0" fontId="5" fillId="0" borderId="4" xfId="0" applyFont="1" applyBorder="1" applyAlignment="1">
      <alignment horizontal="centerContinuous"/>
    </xf>
    <xf numFmtId="0" fontId="5" fillId="0" borderId="6" xfId="0" applyFont="1" applyBorder="1" applyAlignment="1">
      <alignment horizontal="centerContinuous"/>
    </xf>
    <xf numFmtId="0" fontId="5" fillId="0" borderId="8" xfId="0" applyFont="1" applyBorder="1" applyAlignment="1">
      <alignment horizontal="centerContinuous" vertical="top"/>
    </xf>
    <xf numFmtId="0" fontId="5" fillId="0" borderId="3" xfId="0" applyFont="1" applyBorder="1" applyAlignment="1">
      <alignment horizontal="centerContinuous" vertical="top"/>
    </xf>
    <xf numFmtId="0" fontId="5" fillId="3" borderId="8" xfId="0" applyFont="1" applyFill="1" applyBorder="1" applyAlignment="1">
      <alignment horizontal="centerContinuous" vertical="top"/>
    </xf>
    <xf numFmtId="0" fontId="5" fillId="3" borderId="3" xfId="0" applyFont="1" applyFill="1" applyBorder="1" applyAlignment="1">
      <alignment horizontal="centerContinuous" vertical="top"/>
    </xf>
    <xf numFmtId="0" fontId="5" fillId="3" borderId="7" xfId="0" applyFont="1" applyFill="1" applyBorder="1" applyAlignment="1">
      <alignment horizontal="centerContinuous"/>
    </xf>
    <xf numFmtId="0" fontId="5" fillId="3" borderId="1" xfId="0" applyFont="1" applyFill="1" applyBorder="1" applyAlignment="1">
      <alignment horizontal="centerContinuous"/>
    </xf>
    <xf numFmtId="0" fontId="5" fillId="0" borderId="8" xfId="0" applyFont="1" applyBorder="1" applyAlignment="1">
      <alignment horizontal="centerContinuous"/>
    </xf>
    <xf numFmtId="0" fontId="16" fillId="3" borderId="1" xfId="0" applyFont="1" applyFill="1" applyBorder="1" applyAlignment="1">
      <alignment horizontal="center" vertical="top"/>
    </xf>
    <xf numFmtId="180" fontId="5" fillId="0" borderId="1" xfId="0" applyNumberFormat="1" applyFont="1" applyFill="1" applyBorder="1" applyAlignment="1">
      <alignment horizontal="right"/>
    </xf>
    <xf numFmtId="180" fontId="5" fillId="2" borderId="1" xfId="0" applyNumberFormat="1" applyFont="1" applyFill="1" applyBorder="1" applyAlignment="1">
      <alignment horizontal="right"/>
    </xf>
    <xf numFmtId="0" fontId="14" fillId="5" borderId="1" xfId="0" applyFont="1" applyFill="1" applyBorder="1" applyAlignment="1">
      <alignment horizontal="left"/>
    </xf>
    <xf numFmtId="0" fontId="5" fillId="0" borderId="5" xfId="0" applyFont="1" applyFill="1" applyBorder="1" applyAlignment="1">
      <alignment horizontal="centerContinuous" vertical="center"/>
    </xf>
    <xf numFmtId="0" fontId="5" fillId="0" borderId="6" xfId="0" applyFont="1" applyBorder="1" applyAlignment="1">
      <alignment horizontal="centerContinuous" vertical="center"/>
    </xf>
    <xf numFmtId="0" fontId="5" fillId="3" borderId="5" xfId="0" applyFont="1" applyFill="1" applyBorder="1" applyAlignment="1">
      <alignment horizontal="centerContinuous" vertical="top"/>
    </xf>
    <xf numFmtId="0" fontId="14" fillId="3" borderId="5" xfId="0" applyFont="1" applyFill="1" applyBorder="1" applyAlignment="1">
      <alignment horizontal="centerContinuous"/>
    </xf>
    <xf numFmtId="0" fontId="14" fillId="3" borderId="6" xfId="0" applyFont="1" applyFill="1" applyBorder="1" applyAlignment="1">
      <alignment horizontal="centerContinuous"/>
    </xf>
    <xf numFmtId="0" fontId="5" fillId="0" borderId="12" xfId="0" applyFont="1" applyBorder="1" applyAlignment="1">
      <alignment horizontal="centerContinuous"/>
    </xf>
    <xf numFmtId="0" fontId="5" fillId="0" borderId="13" xfId="0" applyFont="1" applyBorder="1" applyAlignment="1">
      <alignment horizontal="centerContinuous"/>
    </xf>
    <xf numFmtId="0" fontId="5" fillId="0" borderId="9" xfId="0" applyFont="1" applyFill="1" applyBorder="1" applyAlignment="1">
      <alignment horizontal="centerContinuous" vertical="top"/>
    </xf>
    <xf numFmtId="0" fontId="0" fillId="3" borderId="9" xfId="0" applyFill="1" applyBorder="1" applyAlignment="1">
      <alignment/>
    </xf>
    <xf numFmtId="0" fontId="5" fillId="3" borderId="9" xfId="0" applyFont="1" applyFill="1" applyBorder="1" applyAlignment="1">
      <alignment horizontal="centerContinuous" vertical="top"/>
    </xf>
    <xf numFmtId="0" fontId="5" fillId="0" borderId="11" xfId="0" applyFont="1" applyBorder="1" applyAlignment="1">
      <alignment horizontal="center"/>
    </xf>
    <xf numFmtId="0" fontId="14" fillId="2" borderId="0" xfId="0" applyFont="1" applyFill="1" applyAlignment="1">
      <alignment/>
    </xf>
    <xf numFmtId="189" fontId="5" fillId="2" borderId="1" xfId="0" applyNumberFormat="1" applyFont="1" applyFill="1" applyBorder="1" applyAlignment="1">
      <alignment/>
    </xf>
    <xf numFmtId="194" fontId="5" fillId="2" borderId="1" xfId="0" applyNumberFormat="1" applyFont="1" applyFill="1" applyBorder="1" applyAlignment="1">
      <alignment/>
    </xf>
    <xf numFmtId="189" fontId="5" fillId="0" borderId="1" xfId="0" applyNumberFormat="1" applyFont="1" applyFill="1" applyBorder="1" applyAlignment="1">
      <alignment/>
    </xf>
    <xf numFmtId="194" fontId="5" fillId="0" borderId="1" xfId="0" applyNumberFormat="1" applyFont="1" applyFill="1" applyBorder="1" applyAlignment="1">
      <alignment/>
    </xf>
    <xf numFmtId="194" fontId="14" fillId="0" borderId="1" xfId="0" applyNumberFormat="1" applyFont="1" applyBorder="1" applyAlignment="1">
      <alignment/>
    </xf>
    <xf numFmtId="194" fontId="14" fillId="2" borderId="1" xfId="0" applyNumberFormat="1" applyFont="1" applyFill="1" applyBorder="1" applyAlignment="1">
      <alignment/>
    </xf>
    <xf numFmtId="194" fontId="14" fillId="0" borderId="3" xfId="0" applyNumberFormat="1" applyFont="1" applyBorder="1" applyAlignment="1">
      <alignment/>
    </xf>
    <xf numFmtId="0" fontId="5" fillId="0" borderId="0" xfId="0" applyFont="1" applyAlignment="1">
      <alignment/>
    </xf>
    <xf numFmtId="180" fontId="5" fillId="0" borderId="0" xfId="0" applyNumberFormat="1" applyFont="1" applyAlignment="1">
      <alignment/>
    </xf>
    <xf numFmtId="186" fontId="5" fillId="0" borderId="0" xfId="0" applyNumberFormat="1" applyFont="1" applyAlignment="1">
      <alignment/>
    </xf>
    <xf numFmtId="0" fontId="5" fillId="0" borderId="9" xfId="0" applyFont="1" applyBorder="1" applyAlignment="1">
      <alignment horizontal="center" vertical="top"/>
    </xf>
    <xf numFmtId="180" fontId="5" fillId="2" borderId="11" xfId="0" applyNumberFormat="1" applyFont="1" applyFill="1" applyBorder="1" applyAlignment="1">
      <alignment/>
    </xf>
    <xf numFmtId="189" fontId="5" fillId="2" borderId="11" xfId="0" applyNumberFormat="1" applyFont="1" applyFill="1" applyBorder="1" applyAlignment="1">
      <alignment/>
    </xf>
    <xf numFmtId="180" fontId="5" fillId="0" borderId="11" xfId="0" applyNumberFormat="1" applyFont="1" applyFill="1" applyBorder="1" applyAlignment="1">
      <alignment/>
    </xf>
    <xf numFmtId="189" fontId="5" fillId="0" borderId="11" xfId="0" applyNumberFormat="1" applyFont="1" applyFill="1" applyBorder="1" applyAlignment="1">
      <alignment/>
    </xf>
    <xf numFmtId="181" fontId="5" fillId="3" borderId="1" xfId="0" applyNumberFormat="1" applyFont="1" applyFill="1" applyBorder="1" applyAlignment="1">
      <alignment horizontal="right"/>
    </xf>
    <xf numFmtId="180" fontId="5" fillId="2" borderId="11" xfId="0" applyNumberFormat="1" applyFont="1" applyFill="1" applyBorder="1" applyAlignment="1">
      <alignment horizontal="right"/>
    </xf>
    <xf numFmtId="0" fontId="14" fillId="4" borderId="11" xfId="0" applyFont="1" applyFill="1" applyBorder="1" applyAlignment="1">
      <alignment/>
    </xf>
    <xf numFmtId="189" fontId="14" fillId="4" borderId="11" xfId="0" applyNumberFormat="1" applyFont="1" applyFill="1" applyBorder="1" applyAlignment="1">
      <alignment/>
    </xf>
    <xf numFmtId="0" fontId="5" fillId="0" borderId="2" xfId="0" applyFont="1" applyBorder="1" applyAlignment="1">
      <alignment/>
    </xf>
    <xf numFmtId="180" fontId="5" fillId="0" borderId="11" xfId="0" applyNumberFormat="1" applyFont="1" applyFill="1" applyBorder="1" applyAlignment="1">
      <alignment horizontal="right"/>
    </xf>
    <xf numFmtId="189" fontId="5" fillId="0" borderId="11" xfId="0" applyNumberFormat="1" applyFont="1" applyFill="1" applyBorder="1" applyAlignment="1">
      <alignment horizontal="right"/>
    </xf>
    <xf numFmtId="0" fontId="21" fillId="0" borderId="0" xfId="0" applyFont="1" applyAlignment="1">
      <alignment/>
    </xf>
    <xf numFmtId="0" fontId="23" fillId="0" borderId="0" xfId="0" applyFont="1" applyAlignment="1">
      <alignment/>
    </xf>
    <xf numFmtId="0" fontId="0" fillId="0" borderId="0" xfId="0" applyFill="1" applyAlignment="1">
      <alignment/>
    </xf>
    <xf numFmtId="0" fontId="4" fillId="0" borderId="0" xfId="22" applyFont="1">
      <alignment/>
      <protection/>
    </xf>
    <xf numFmtId="0" fontId="0" fillId="0" borderId="9" xfId="0" applyFill="1" applyBorder="1" applyAlignment="1">
      <alignment/>
    </xf>
    <xf numFmtId="0" fontId="0" fillId="0" borderId="0" xfId="22" applyFont="1" applyBorder="1">
      <alignment/>
      <protection/>
    </xf>
    <xf numFmtId="0" fontId="0" fillId="0" borderId="0" xfId="22" applyBorder="1">
      <alignment/>
      <protection/>
    </xf>
    <xf numFmtId="0" fontId="0" fillId="0" borderId="0" xfId="22">
      <alignment/>
      <protection/>
    </xf>
    <xf numFmtId="0" fontId="19" fillId="0" borderId="0" xfId="20">
      <alignment/>
      <protection/>
    </xf>
    <xf numFmtId="0" fontId="5" fillId="0" borderId="6" xfId="0" applyFont="1" applyFill="1" applyBorder="1" applyAlignment="1">
      <alignment horizontal="center"/>
    </xf>
    <xf numFmtId="0" fontId="19" fillId="3" borderId="12" xfId="0" applyFont="1" applyFill="1" applyBorder="1" applyAlignment="1">
      <alignment horizontal="centerContinuous" vertical="center"/>
    </xf>
    <xf numFmtId="0" fontId="19" fillId="3" borderId="13" xfId="0" applyFont="1" applyFill="1" applyBorder="1" applyAlignment="1">
      <alignment horizontal="centerContinuous" vertical="center"/>
    </xf>
    <xf numFmtId="0" fontId="5" fillId="0" borderId="3" xfId="0" applyFont="1" applyFill="1" applyBorder="1" applyAlignment="1">
      <alignment horizontal="center" vertical="top"/>
    </xf>
    <xf numFmtId="0" fontId="5" fillId="3" borderId="0" xfId="0" applyFont="1" applyFill="1" applyBorder="1" applyAlignment="1">
      <alignment horizontal="centerContinuous" vertical="center"/>
    </xf>
    <xf numFmtId="0" fontId="16" fillId="3" borderId="1" xfId="0" applyFont="1" applyFill="1" applyBorder="1" applyAlignment="1">
      <alignment horizontal="centerContinuous" vertical="center" wrapText="1"/>
    </xf>
    <xf numFmtId="0" fontId="5" fillId="0" borderId="13" xfId="0" applyFont="1" applyBorder="1" applyAlignment="1">
      <alignment horizontal="center"/>
    </xf>
    <xf numFmtId="0" fontId="5" fillId="3" borderId="15" xfId="0" applyFont="1" applyFill="1" applyBorder="1" applyAlignment="1">
      <alignment horizontal="center"/>
    </xf>
    <xf numFmtId="0" fontId="5" fillId="3" borderId="13" xfId="0" applyFont="1" applyFill="1" applyBorder="1" applyAlignment="1">
      <alignment horizontal="center"/>
    </xf>
    <xf numFmtId="0" fontId="14" fillId="3" borderId="11" xfId="0" applyFont="1" applyFill="1" applyBorder="1" applyAlignment="1">
      <alignment horizontal="centerContinuous"/>
    </xf>
    <xf numFmtId="0" fontId="14" fillId="3" borderId="1" xfId="0" applyFont="1" applyFill="1" applyBorder="1" applyAlignment="1">
      <alignment horizontal="centerContinuous"/>
    </xf>
    <xf numFmtId="0" fontId="14" fillId="0" borderId="1" xfId="0" applyFont="1" applyBorder="1" applyAlignment="1">
      <alignment horizontal="centerContinuous"/>
    </xf>
    <xf numFmtId="193" fontId="5" fillId="3" borderId="11" xfId="0" applyNumberFormat="1" applyFont="1" applyFill="1" applyBorder="1" applyAlignment="1">
      <alignment horizontal="left"/>
    </xf>
    <xf numFmtId="193" fontId="5" fillId="3" borderId="1" xfId="0" applyNumberFormat="1" applyFont="1" applyFill="1" applyBorder="1" applyAlignment="1">
      <alignment horizontal="left"/>
    </xf>
    <xf numFmtId="180" fontId="24" fillId="0" borderId="1" xfId="0" applyNumberFormat="1" applyFont="1" applyBorder="1" applyAlignment="1">
      <alignment/>
    </xf>
    <xf numFmtId="194" fontId="24" fillId="0" borderId="1" xfId="0" applyNumberFormat="1" applyFont="1" applyBorder="1" applyAlignment="1">
      <alignment/>
    </xf>
    <xf numFmtId="195" fontId="24" fillId="3" borderId="1" xfId="0" applyNumberFormat="1" applyFont="1" applyFill="1" applyBorder="1" applyAlignment="1">
      <alignment/>
    </xf>
    <xf numFmtId="195" fontId="5" fillId="3" borderId="1" xfId="0" applyNumberFormat="1" applyFont="1" applyFill="1" applyBorder="1" applyAlignment="1">
      <alignment horizontal="right"/>
    </xf>
    <xf numFmtId="193" fontId="14" fillId="3" borderId="11" xfId="0" applyNumberFormat="1" applyFont="1" applyFill="1" applyBorder="1" applyAlignment="1">
      <alignment horizontal="left"/>
    </xf>
    <xf numFmtId="193" fontId="14" fillId="3" borderId="1" xfId="0" applyNumberFormat="1" applyFont="1" applyFill="1" applyBorder="1" applyAlignment="1">
      <alignment horizontal="left"/>
    </xf>
    <xf numFmtId="193" fontId="5" fillId="3" borderId="11" xfId="0" applyNumberFormat="1" applyFont="1" applyFill="1" applyBorder="1" applyAlignment="1">
      <alignment/>
    </xf>
    <xf numFmtId="193" fontId="5" fillId="3" borderId="1" xfId="0" applyNumberFormat="1" applyFont="1" applyFill="1" applyBorder="1" applyAlignment="1">
      <alignment/>
    </xf>
    <xf numFmtId="193" fontId="14" fillId="3" borderId="2" xfId="0" applyNumberFormat="1" applyFont="1" applyFill="1" applyBorder="1" applyAlignment="1">
      <alignment/>
    </xf>
    <xf numFmtId="193" fontId="5" fillId="3" borderId="3" xfId="0" applyNumberFormat="1" applyFont="1" applyFill="1" applyBorder="1" applyAlignment="1">
      <alignment/>
    </xf>
    <xf numFmtId="193" fontId="14" fillId="3" borderId="7" xfId="0" applyNumberFormat="1" applyFont="1" applyFill="1" applyBorder="1" applyAlignment="1">
      <alignment horizontal="left"/>
    </xf>
    <xf numFmtId="0" fontId="5" fillId="3" borderId="7" xfId="0" applyFont="1" applyFill="1" applyBorder="1" applyAlignment="1">
      <alignment/>
    </xf>
    <xf numFmtId="0" fontId="5" fillId="3" borderId="7" xfId="0" applyFont="1" applyFill="1" applyBorder="1" applyAlignment="1">
      <alignment horizontal="left"/>
    </xf>
    <xf numFmtId="0" fontId="14" fillId="3" borderId="1" xfId="0" applyFont="1" applyFill="1" applyBorder="1" applyAlignment="1">
      <alignment horizontal="center"/>
    </xf>
    <xf numFmtId="194" fontId="24" fillId="0" borderId="1" xfId="0" applyNumberFormat="1" applyFont="1" applyBorder="1" applyAlignment="1">
      <alignment horizontal="right"/>
    </xf>
    <xf numFmtId="0" fontId="14" fillId="3" borderId="0" xfId="0" applyFont="1" applyFill="1" applyBorder="1" applyAlignment="1">
      <alignment horizontal="center"/>
    </xf>
    <xf numFmtId="180" fontId="24" fillId="0" borderId="7" xfId="0" applyNumberFormat="1" applyFont="1" applyBorder="1" applyAlignment="1">
      <alignment/>
    </xf>
    <xf numFmtId="194" fontId="24" fillId="0" borderId="11" xfId="0" applyNumberFormat="1" applyFont="1" applyBorder="1" applyAlignment="1">
      <alignment horizontal="right"/>
    </xf>
    <xf numFmtId="0" fontId="5" fillId="3" borderId="8" xfId="0" applyFont="1" applyFill="1" applyBorder="1" applyAlignment="1">
      <alignment horizontal="left"/>
    </xf>
    <xf numFmtId="0" fontId="14" fillId="3" borderId="3" xfId="0" applyFont="1" applyFill="1" applyBorder="1" applyAlignment="1">
      <alignment horizontal="center"/>
    </xf>
    <xf numFmtId="180" fontId="24" fillId="0" borderId="3" xfId="0" applyNumberFormat="1" applyFont="1" applyBorder="1" applyAlignment="1">
      <alignment/>
    </xf>
    <xf numFmtId="194" fontId="24" fillId="0" borderId="3" xfId="0" applyNumberFormat="1" applyFont="1" applyBorder="1" applyAlignment="1">
      <alignment/>
    </xf>
    <xf numFmtId="195" fontId="24" fillId="3" borderId="3" xfId="0" applyNumberFormat="1" applyFont="1" applyFill="1" applyBorder="1" applyAlignment="1">
      <alignment/>
    </xf>
    <xf numFmtId="180" fontId="24" fillId="0" borderId="11" xfId="0" applyNumberFormat="1" applyFont="1" applyBorder="1" applyAlignment="1">
      <alignment/>
    </xf>
    <xf numFmtId="193" fontId="14" fillId="3" borderId="8" xfId="0" applyNumberFormat="1" applyFont="1" applyFill="1" applyBorder="1" applyAlignment="1">
      <alignment horizontal="left"/>
    </xf>
    <xf numFmtId="193" fontId="14" fillId="3" borderId="3" xfId="0" applyNumberFormat="1" applyFont="1" applyFill="1" applyBorder="1" applyAlignment="1">
      <alignment horizontal="left"/>
    </xf>
    <xf numFmtId="20" fontId="14" fillId="0" borderId="0" xfId="0" applyNumberFormat="1" applyFont="1" applyAlignment="1">
      <alignment/>
    </xf>
    <xf numFmtId="0" fontId="14" fillId="0" borderId="0" xfId="21" applyFont="1">
      <alignment/>
      <protection/>
    </xf>
    <xf numFmtId="0" fontId="15" fillId="0" borderId="0" xfId="21" applyFont="1" applyFill="1">
      <alignment/>
      <protection/>
    </xf>
    <xf numFmtId="0" fontId="14" fillId="0" borderId="0" xfId="21" applyFont="1" applyFill="1">
      <alignment/>
      <protection/>
    </xf>
    <xf numFmtId="0" fontId="15" fillId="0" borderId="0" xfId="21" applyFont="1" applyFill="1">
      <alignment/>
      <protection/>
    </xf>
    <xf numFmtId="0" fontId="14" fillId="3" borderId="4" xfId="21" applyFont="1" applyFill="1" applyBorder="1">
      <alignment/>
      <protection/>
    </xf>
    <xf numFmtId="0" fontId="14" fillId="3" borderId="6" xfId="21" applyFont="1" applyFill="1" applyBorder="1">
      <alignment/>
      <protection/>
    </xf>
    <xf numFmtId="0" fontId="14" fillId="0" borderId="5" xfId="21" applyFont="1" applyFill="1" applyBorder="1">
      <alignment/>
      <protection/>
    </xf>
    <xf numFmtId="0" fontId="5" fillId="0" borderId="14" xfId="21" applyFont="1" applyBorder="1" applyAlignment="1">
      <alignment horizontal="centerContinuous" vertical="center" wrapText="1"/>
      <protection/>
    </xf>
    <xf numFmtId="0" fontId="5" fillId="0" borderId="13" xfId="21" applyFont="1" applyFill="1" applyBorder="1" applyAlignment="1">
      <alignment horizontal="centerContinuous" vertical="center" wrapText="1"/>
      <protection/>
    </xf>
    <xf numFmtId="0" fontId="5" fillId="3" borderId="12" xfId="21" applyFont="1" applyFill="1" applyBorder="1" applyAlignment="1">
      <alignment horizontal="centerContinuous" vertical="center"/>
      <protection/>
    </xf>
    <xf numFmtId="0" fontId="5" fillId="3" borderId="13" xfId="21" applyFont="1" applyFill="1" applyBorder="1" applyAlignment="1">
      <alignment horizontal="centerContinuous" vertical="center"/>
      <protection/>
    </xf>
    <xf numFmtId="0" fontId="5" fillId="3" borderId="7" xfId="21" applyFont="1" applyFill="1" applyBorder="1" applyAlignment="1">
      <alignment horizontal="centerContinuous"/>
      <protection/>
    </xf>
    <xf numFmtId="0" fontId="5" fillId="3" borderId="1" xfId="21" applyFont="1" applyFill="1" applyBorder="1" applyAlignment="1">
      <alignment horizontal="centerContinuous"/>
      <protection/>
    </xf>
    <xf numFmtId="0" fontId="5" fillId="0" borderId="0" xfId="21" applyFont="1" applyFill="1" applyBorder="1" applyAlignment="1">
      <alignment horizontal="center"/>
      <protection/>
    </xf>
    <xf numFmtId="0" fontId="5" fillId="0" borderId="8" xfId="21" applyFont="1" applyBorder="1" applyAlignment="1">
      <alignment horizontal="centerContinuous" vertical="center"/>
      <protection/>
    </xf>
    <xf numFmtId="0" fontId="5" fillId="0" borderId="9" xfId="21" applyFont="1" applyFill="1" applyBorder="1" applyAlignment="1">
      <alignment horizontal="centerContinuous" vertical="center"/>
      <protection/>
    </xf>
    <xf numFmtId="0" fontId="5" fillId="0" borderId="9" xfId="21" applyFont="1" applyBorder="1" applyAlignment="1">
      <alignment horizontal="centerContinuous" vertical="center"/>
      <protection/>
    </xf>
    <xf numFmtId="0" fontId="5" fillId="0" borderId="3" xfId="21" applyFont="1" applyFill="1" applyBorder="1" applyAlignment="1">
      <alignment horizontal="centerContinuous" vertical="center"/>
      <protection/>
    </xf>
    <xf numFmtId="0" fontId="5" fillId="3" borderId="3" xfId="21" applyFont="1" applyFill="1" applyBorder="1" applyAlignment="1">
      <alignment horizontal="center" vertical="center"/>
      <protection/>
    </xf>
    <xf numFmtId="0" fontId="14" fillId="3" borderId="7" xfId="21" applyFont="1" applyFill="1" applyBorder="1">
      <alignment/>
      <protection/>
    </xf>
    <xf numFmtId="0" fontId="14" fillId="3" borderId="1" xfId="21" applyFont="1" applyFill="1" applyBorder="1" applyAlignment="1">
      <alignment horizontal="left"/>
      <protection/>
    </xf>
    <xf numFmtId="0" fontId="14" fillId="0" borderId="1" xfId="21" applyFont="1" applyFill="1" applyBorder="1" applyAlignment="1">
      <alignment horizontal="left"/>
      <protection/>
    </xf>
    <xf numFmtId="0" fontId="5" fillId="0" borderId="2" xfId="21" applyFont="1" applyBorder="1" applyAlignment="1">
      <alignment horizontal="center"/>
      <protection/>
    </xf>
    <xf numFmtId="0" fontId="5" fillId="0" borderId="3" xfId="21" applyFont="1" applyBorder="1" applyAlignment="1">
      <alignment horizontal="center"/>
      <protection/>
    </xf>
    <xf numFmtId="0" fontId="5" fillId="3" borderId="1" xfId="21" applyFont="1" applyFill="1" applyBorder="1" applyAlignment="1">
      <alignment horizontal="center"/>
      <protection/>
    </xf>
    <xf numFmtId="0" fontId="14" fillId="3" borderId="8" xfId="21" applyFont="1" applyFill="1" applyBorder="1">
      <alignment/>
      <protection/>
    </xf>
    <xf numFmtId="0" fontId="14" fillId="3" borderId="3" xfId="21" applyFont="1" applyFill="1" applyBorder="1" applyAlignment="1">
      <alignment horizontal="left"/>
      <protection/>
    </xf>
    <xf numFmtId="0" fontId="14" fillId="0" borderId="9" xfId="21" applyFont="1" applyFill="1" applyBorder="1" applyAlignment="1">
      <alignment horizontal="left"/>
      <protection/>
    </xf>
    <xf numFmtId="0" fontId="5" fillId="0" borderId="3" xfId="21" applyFont="1" applyBorder="1" applyAlignment="1">
      <alignment horizontal="centerContinuous" vertical="center"/>
      <protection/>
    </xf>
    <xf numFmtId="185" fontId="5" fillId="0" borderId="9" xfId="21" applyNumberFormat="1" applyFont="1" applyBorder="1" applyAlignment="1">
      <alignment horizontal="centerContinuous" vertical="center"/>
      <protection/>
    </xf>
    <xf numFmtId="0" fontId="5" fillId="3" borderId="3" xfId="21" applyFont="1" applyFill="1" applyBorder="1" applyAlignment="1">
      <alignment horizontal="center" vertical="top"/>
      <protection/>
    </xf>
    <xf numFmtId="0" fontId="14" fillId="3" borderId="7" xfId="21" applyFont="1" applyFill="1" applyBorder="1" applyAlignment="1">
      <alignment horizontal="left"/>
      <protection/>
    </xf>
    <xf numFmtId="0" fontId="14" fillId="0" borderId="1" xfId="21" applyFont="1" applyBorder="1">
      <alignment/>
      <protection/>
    </xf>
    <xf numFmtId="0" fontId="14" fillId="3" borderId="1" xfId="21" applyFont="1" applyFill="1" applyBorder="1">
      <alignment/>
      <protection/>
    </xf>
    <xf numFmtId="0" fontId="6" fillId="2" borderId="1" xfId="0" applyFont="1" applyFill="1" applyBorder="1" applyAlignment="1">
      <alignment horizontal="left"/>
    </xf>
    <xf numFmtId="0" fontId="6" fillId="3" borderId="7" xfId="0" applyFont="1" applyFill="1" applyBorder="1" applyAlignment="1">
      <alignment horizontal="left"/>
    </xf>
    <xf numFmtId="0" fontId="6" fillId="3" borderId="1" xfId="0" applyFont="1" applyFill="1" applyBorder="1" applyAlignment="1">
      <alignment horizontal="left"/>
    </xf>
    <xf numFmtId="0" fontId="5" fillId="0" borderId="1" xfId="0" applyFont="1" applyFill="1" applyBorder="1" applyAlignment="1">
      <alignment horizontal="left"/>
    </xf>
    <xf numFmtId="0" fontId="5" fillId="0" borderId="1" xfId="0" applyFont="1" applyFill="1" applyBorder="1" applyAlignment="1">
      <alignment horizontal="left"/>
    </xf>
    <xf numFmtId="180" fontId="5" fillId="0" borderId="1" xfId="21" applyNumberFormat="1" applyFont="1" applyBorder="1" applyAlignment="1">
      <alignment horizontal="right"/>
      <protection/>
    </xf>
    <xf numFmtId="180" fontId="5" fillId="3" borderId="1" xfId="21" applyNumberFormat="1" applyFont="1" applyFill="1" applyBorder="1" applyAlignment="1">
      <alignment horizontal="right"/>
      <protection/>
    </xf>
    <xf numFmtId="180" fontId="14" fillId="0" borderId="1" xfId="21" applyNumberFormat="1" applyFont="1" applyBorder="1">
      <alignment/>
      <protection/>
    </xf>
    <xf numFmtId="180" fontId="5" fillId="2" borderId="1" xfId="21" applyNumberFormat="1" applyFont="1" applyFill="1" applyBorder="1" applyAlignment="1">
      <alignment horizontal="right"/>
      <protection/>
    </xf>
    <xf numFmtId="49" fontId="5" fillId="0" borderId="1" xfId="0" applyNumberFormat="1" applyFont="1" applyFill="1" applyBorder="1" applyAlignment="1">
      <alignment horizontal="left"/>
    </xf>
    <xf numFmtId="0" fontId="14" fillId="2" borderId="1" xfId="21" applyFont="1" applyFill="1" applyBorder="1">
      <alignment/>
      <protection/>
    </xf>
    <xf numFmtId="180" fontId="14" fillId="2" borderId="1" xfId="21" applyNumberFormat="1" applyFont="1" applyFill="1" applyBorder="1">
      <alignment/>
      <protection/>
    </xf>
    <xf numFmtId="0" fontId="5" fillId="3" borderId="3" xfId="0" applyFont="1" applyFill="1" applyBorder="1" applyAlignment="1">
      <alignment horizontal="left"/>
    </xf>
    <xf numFmtId="0" fontId="5" fillId="0" borderId="3" xfId="0" applyFont="1" applyFill="1" applyBorder="1" applyAlignment="1">
      <alignment horizontal="left"/>
    </xf>
    <xf numFmtId="180" fontId="5" fillId="0" borderId="3" xfId="0" applyNumberFormat="1" applyFont="1" applyFill="1" applyBorder="1" applyAlignment="1">
      <alignment/>
    </xf>
    <xf numFmtId="0" fontId="5" fillId="0" borderId="0" xfId="21" applyFont="1" applyFill="1" applyBorder="1">
      <alignment/>
      <protection/>
    </xf>
    <xf numFmtId="0" fontId="5" fillId="0" borderId="0" xfId="21" applyFont="1" applyFill="1" applyBorder="1" applyAlignment="1">
      <alignment horizontal="left"/>
      <protection/>
    </xf>
    <xf numFmtId="180" fontId="5" fillId="0" borderId="0" xfId="21" applyNumberFormat="1" applyFont="1" applyFill="1" applyBorder="1">
      <alignment/>
      <protection/>
    </xf>
    <xf numFmtId="181" fontId="5" fillId="0" borderId="5" xfId="21" applyNumberFormat="1" applyFont="1" applyFill="1" applyBorder="1">
      <alignment/>
      <protection/>
    </xf>
    <xf numFmtId="0" fontId="15" fillId="0" borderId="0" xfId="21" applyFont="1" applyFill="1" applyAlignment="1">
      <alignment vertical="center"/>
      <protection/>
    </xf>
    <xf numFmtId="0" fontId="14" fillId="0" borderId="0" xfId="21" applyFont="1" applyFill="1" applyBorder="1">
      <alignment/>
      <protection/>
    </xf>
    <xf numFmtId="0" fontId="14" fillId="0" borderId="0" xfId="21">
      <alignment/>
      <protection/>
    </xf>
    <xf numFmtId="0" fontId="6" fillId="0" borderId="0" xfId="21" applyFont="1" applyFill="1" applyBorder="1">
      <alignment/>
      <protection/>
    </xf>
    <xf numFmtId="0" fontId="5" fillId="0" borderId="0" xfId="21" applyFont="1" applyFill="1" applyBorder="1">
      <alignment/>
      <protection/>
    </xf>
    <xf numFmtId="0" fontId="4" fillId="0" borderId="0" xfId="21" applyFont="1" applyFill="1" applyBorder="1">
      <alignment/>
      <protection/>
    </xf>
    <xf numFmtId="180" fontId="4" fillId="0" borderId="0" xfId="21" applyNumberFormat="1" applyFont="1" applyFill="1" applyBorder="1">
      <alignment/>
      <protection/>
    </xf>
    <xf numFmtId="181" fontId="5" fillId="0" borderId="0" xfId="21" applyNumberFormat="1" applyFont="1" applyFill="1" applyBorder="1">
      <alignment/>
      <protection/>
    </xf>
    <xf numFmtId="0" fontId="14" fillId="0" borderId="0" xfId="21" applyFont="1" applyBorder="1">
      <alignment/>
      <protection/>
    </xf>
    <xf numFmtId="1" fontId="14" fillId="0" borderId="0" xfId="21" applyNumberFormat="1" applyFont="1">
      <alignment/>
      <protection/>
    </xf>
    <xf numFmtId="0" fontId="20" fillId="0" borderId="0" xfId="21" applyFont="1">
      <alignment/>
      <protection/>
    </xf>
    <xf numFmtId="0" fontId="5" fillId="0" borderId="1" xfId="0" applyFont="1" applyFill="1" applyBorder="1" applyAlignment="1">
      <alignment/>
    </xf>
    <xf numFmtId="0" fontId="4" fillId="0" borderId="1" xfId="0" applyFont="1" applyFill="1" applyBorder="1" applyAlignment="1">
      <alignment/>
    </xf>
    <xf numFmtId="180" fontId="4" fillId="0" borderId="1" xfId="0" applyNumberFormat="1" applyFont="1" applyFill="1" applyBorder="1" applyAlignment="1">
      <alignment/>
    </xf>
    <xf numFmtId="0" fontId="5" fillId="3" borderId="1" xfId="0" applyFont="1" applyFill="1" applyBorder="1" applyAlignment="1">
      <alignment/>
    </xf>
    <xf numFmtId="180" fontId="5" fillId="0" borderId="0" xfId="0" applyNumberFormat="1" applyFont="1" applyFill="1" applyBorder="1" applyAlignment="1">
      <alignment/>
    </xf>
    <xf numFmtId="0" fontId="14" fillId="0" borderId="3" xfId="0" applyFont="1" applyFill="1" applyBorder="1" applyAlignment="1">
      <alignment/>
    </xf>
    <xf numFmtId="0" fontId="5" fillId="0" borderId="3" xfId="0" applyFont="1" applyFill="1" applyBorder="1" applyAlignment="1">
      <alignment/>
    </xf>
    <xf numFmtId="0" fontId="4" fillId="0" borderId="3" xfId="0" applyFont="1" applyFill="1" applyBorder="1" applyAlignment="1">
      <alignment/>
    </xf>
    <xf numFmtId="0" fontId="5" fillId="3" borderId="3" xfId="0" applyFont="1" applyFill="1" applyBorder="1" applyAlignment="1">
      <alignment/>
    </xf>
    <xf numFmtId="0" fontId="6" fillId="2" borderId="0" xfId="0" applyFont="1" applyFill="1" applyAlignment="1">
      <alignment/>
    </xf>
    <xf numFmtId="0" fontId="14" fillId="0" borderId="2" xfId="0" applyFont="1" applyFill="1" applyBorder="1" applyAlignment="1">
      <alignment/>
    </xf>
    <xf numFmtId="0" fontId="14" fillId="0" borderId="0" xfId="21" applyBorder="1">
      <alignment/>
      <protection/>
    </xf>
    <xf numFmtId="194" fontId="5" fillId="0" borderId="11" xfId="0" applyNumberFormat="1" applyFont="1" applyBorder="1" applyAlignment="1">
      <alignment horizontal="right"/>
    </xf>
    <xf numFmtId="194" fontId="5" fillId="2" borderId="11" xfId="0" applyNumberFormat="1" applyFont="1" applyFill="1" applyBorder="1" applyAlignment="1">
      <alignment horizontal="right"/>
    </xf>
    <xf numFmtId="194" fontId="5" fillId="0" borderId="1" xfId="0" applyNumberFormat="1" applyFont="1" applyBorder="1" applyAlignment="1">
      <alignment horizontal="right"/>
    </xf>
    <xf numFmtId="194" fontId="14" fillId="4" borderId="1" xfId="0" applyNumberFormat="1" applyFont="1" applyFill="1" applyBorder="1" applyAlignment="1">
      <alignment/>
    </xf>
    <xf numFmtId="194" fontId="5" fillId="2" borderId="1" xfId="0" applyNumberFormat="1" applyFont="1" applyFill="1" applyBorder="1" applyAlignment="1">
      <alignment horizontal="right"/>
    </xf>
    <xf numFmtId="0" fontId="22" fillId="0" borderId="0" xfId="0" applyFont="1" applyAlignment="1">
      <alignment horizontal="center"/>
    </xf>
    <xf numFmtId="0" fontId="0" fillId="0" borderId="0" xfId="0" applyAlignment="1">
      <alignment horizontal="center"/>
    </xf>
    <xf numFmtId="0" fontId="14" fillId="0" borderId="0" xfId="0" applyFont="1" applyAlignment="1">
      <alignment horizontal="center"/>
    </xf>
    <xf numFmtId="0" fontId="5" fillId="0" borderId="0" xfId="0" applyFont="1" applyAlignment="1">
      <alignment horizontal="center"/>
    </xf>
    <xf numFmtId="185" fontId="5" fillId="0" borderId="14" xfId="0" applyNumberFormat="1" applyFont="1" applyBorder="1" applyAlignment="1">
      <alignment horizontal="center" vertical="center"/>
    </xf>
    <xf numFmtId="185" fontId="5" fillId="0" borderId="12" xfId="0" applyNumberFormat="1" applyFont="1" applyBorder="1" applyAlignment="1">
      <alignment horizontal="center" vertical="center"/>
    </xf>
    <xf numFmtId="185" fontId="5" fillId="0" borderId="13" xfId="0" applyNumberFormat="1" applyFont="1" applyBorder="1" applyAlignment="1">
      <alignment horizontal="center" vertical="center"/>
    </xf>
    <xf numFmtId="0" fontId="5" fillId="0" borderId="0" xfId="0" applyFont="1" applyAlignment="1">
      <alignment horizontal="center"/>
    </xf>
    <xf numFmtId="0" fontId="4" fillId="0" borderId="0" xfId="0" applyFont="1" applyAlignment="1">
      <alignment horizontal="center"/>
    </xf>
    <xf numFmtId="0" fontId="5" fillId="0" borderId="4" xfId="0" applyNumberFormat="1" applyFont="1" applyBorder="1" applyAlignment="1">
      <alignment horizontal="center" vertical="center"/>
    </xf>
    <xf numFmtId="0" fontId="0" fillId="0" borderId="6" xfId="0" applyNumberFormat="1" applyBorder="1" applyAlignment="1">
      <alignment horizontal="center" vertical="center"/>
    </xf>
    <xf numFmtId="0" fontId="0" fillId="0" borderId="8" xfId="0" applyNumberFormat="1" applyBorder="1" applyAlignment="1">
      <alignment horizontal="center" vertical="center"/>
    </xf>
    <xf numFmtId="0" fontId="0" fillId="0" borderId="3" xfId="0" applyNumberFormat="1" applyBorder="1" applyAlignment="1">
      <alignment horizontal="center" vertical="center"/>
    </xf>
    <xf numFmtId="0" fontId="5" fillId="0" borderId="10" xfId="0" applyNumberFormat="1" applyFont="1" applyBorder="1" applyAlignment="1">
      <alignment horizontal="center" vertical="center"/>
    </xf>
    <xf numFmtId="0" fontId="0" fillId="0" borderId="2" xfId="0" applyNumberFormat="1" applyBorder="1" applyAlignment="1">
      <alignment horizontal="center" vertical="center"/>
    </xf>
    <xf numFmtId="0" fontId="5" fillId="0" borderId="0" xfId="21" applyFont="1" applyAlignment="1">
      <alignment horizontal="center"/>
      <protection/>
    </xf>
    <xf numFmtId="0" fontId="5" fillId="0" borderId="0" xfId="0" applyFont="1" applyBorder="1" applyAlignment="1">
      <alignment horizontal="left" shrinkToFit="1"/>
    </xf>
    <xf numFmtId="0" fontId="0" fillId="0" borderId="0" xfId="0" applyBorder="1" applyAlignment="1">
      <alignment horizontal="left" shrinkToFit="1"/>
    </xf>
    <xf numFmtId="0" fontId="0" fillId="0" borderId="1" xfId="0" applyBorder="1" applyAlignment="1">
      <alignment horizontal="left" shrinkToFit="1"/>
    </xf>
    <xf numFmtId="0" fontId="6" fillId="2" borderId="7" xfId="0" applyFont="1" applyFill="1" applyBorder="1" applyAlignment="1">
      <alignment horizontal="left" shrinkToFit="1"/>
    </xf>
    <xf numFmtId="0" fontId="6" fillId="2" borderId="0" xfId="0" applyFont="1" applyFill="1" applyBorder="1" applyAlignment="1">
      <alignment horizontal="left" shrinkToFit="1"/>
    </xf>
    <xf numFmtId="0" fontId="4" fillId="0" borderId="5" xfId="0" applyFont="1" applyBorder="1" applyAlignment="1">
      <alignment horizontal="left" vertical="center"/>
    </xf>
    <xf numFmtId="0" fontId="9" fillId="0" borderId="7" xfId="0" applyFont="1" applyBorder="1" applyAlignment="1">
      <alignment horizontal="center"/>
    </xf>
    <xf numFmtId="0" fontId="9" fillId="0" borderId="0" xfId="0" applyFont="1" applyBorder="1" applyAlignment="1">
      <alignment horizontal="center"/>
    </xf>
    <xf numFmtId="0" fontId="9" fillId="0" borderId="1" xfId="0" applyFont="1" applyBorder="1" applyAlignment="1">
      <alignment horizontal="center"/>
    </xf>
    <xf numFmtId="0" fontId="5" fillId="6" borderId="7" xfId="0" applyFont="1" applyFill="1" applyBorder="1" applyAlignment="1">
      <alignment horizontal="center"/>
    </xf>
    <xf numFmtId="0" fontId="5" fillId="6" borderId="0" xfId="0" applyFont="1" applyFill="1" applyBorder="1" applyAlignment="1">
      <alignment horizontal="center"/>
    </xf>
    <xf numFmtId="0" fontId="5" fillId="6" borderId="1" xfId="0" applyFont="1" applyFill="1" applyBorder="1" applyAlignment="1">
      <alignment horizontal="center"/>
    </xf>
    <xf numFmtId="0" fontId="5" fillId="6" borderId="10" xfId="0" applyFont="1" applyFill="1" applyBorder="1" applyAlignment="1">
      <alignment horizontal="center" vertical="center" textRotation="90"/>
    </xf>
    <xf numFmtId="0" fontId="0" fillId="0" borderId="11" xfId="0" applyBorder="1" applyAlignment="1">
      <alignment horizontal="center" vertical="center" textRotation="90"/>
    </xf>
    <xf numFmtId="0" fontId="0" fillId="0" borderId="2" xfId="0" applyBorder="1" applyAlignment="1">
      <alignment horizontal="center" vertical="center" textRotation="90"/>
    </xf>
    <xf numFmtId="0" fontId="5" fillId="6" borderId="4" xfId="0" applyFont="1" applyFill="1" applyBorder="1" applyAlignment="1">
      <alignment horizontal="center" textRotation="90"/>
    </xf>
    <xf numFmtId="0" fontId="5" fillId="0" borderId="6" xfId="0" applyFont="1" applyBorder="1" applyAlignment="1">
      <alignment horizontal="center" textRotation="90"/>
    </xf>
    <xf numFmtId="0" fontId="5" fillId="0" borderId="7" xfId="0" applyFont="1" applyBorder="1" applyAlignment="1">
      <alignment horizontal="center" textRotation="90"/>
    </xf>
    <xf numFmtId="0" fontId="5" fillId="0" borderId="1" xfId="0" applyFont="1" applyBorder="1" applyAlignment="1">
      <alignment horizontal="center" textRotation="90"/>
    </xf>
    <xf numFmtId="0" fontId="5" fillId="0" borderId="8" xfId="0" applyFont="1" applyBorder="1" applyAlignment="1">
      <alignment horizontal="center" textRotation="90"/>
    </xf>
    <xf numFmtId="0" fontId="5" fillId="0" borderId="3" xfId="0" applyFont="1" applyBorder="1" applyAlignment="1">
      <alignment horizontal="center" textRotation="90"/>
    </xf>
    <xf numFmtId="0" fontId="0" fillId="0" borderId="5" xfId="0" applyBorder="1" applyAlignment="1">
      <alignment horizontal="center" textRotation="90"/>
    </xf>
    <xf numFmtId="0" fontId="0" fillId="0" borderId="7" xfId="0" applyBorder="1" applyAlignment="1">
      <alignment horizontal="center" textRotation="90"/>
    </xf>
    <xf numFmtId="0" fontId="0" fillId="0" borderId="0" xfId="0" applyBorder="1" applyAlignment="1">
      <alignment horizontal="center" textRotation="90"/>
    </xf>
    <xf numFmtId="0" fontId="0" fillId="0" borderId="8" xfId="0" applyBorder="1" applyAlignment="1">
      <alignment horizontal="center" textRotation="90"/>
    </xf>
    <xf numFmtId="0" fontId="0" fillId="0" borderId="9" xfId="0" applyBorder="1" applyAlignment="1">
      <alignment horizontal="center" textRotation="90"/>
    </xf>
    <xf numFmtId="0" fontId="0" fillId="0" borderId="0" xfId="0" applyAlignment="1">
      <alignment horizontal="center" vertical="top"/>
    </xf>
  </cellXfs>
  <cellStyles count="11">
    <cellStyle name="Normal" xfId="0"/>
    <cellStyle name="Followed Hyperlink" xfId="15"/>
    <cellStyle name="Comma" xfId="16"/>
    <cellStyle name="Comma [0]" xfId="17"/>
    <cellStyle name="Hyperlink" xfId="18"/>
    <cellStyle name="Percent" xfId="19"/>
    <cellStyle name="Standard_GRAFIK2001" xfId="20"/>
    <cellStyle name="Standard_Prod_1.Q" xfId="21"/>
    <cellStyle name="Standard_St.Bericht-Kopf"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372"/>
          <c:w val="0.783"/>
          <c:h val="0.55"/>
        </c:manualLayout>
      </c:layout>
      <c:lineChart>
        <c:grouping val="standard"/>
        <c:varyColors val="0"/>
        <c:ser>
          <c:idx val="0"/>
          <c:order val="0"/>
          <c:tx>
            <c:strRef>
              <c:f>'[1]WerteJuni'!$C$28</c:f>
              <c:strCache>
                <c:ptCount val="1"/>
                <c:pt idx="0">
                  <c:v>Umsatz aus Eigenerzeugung</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'[1]WerteJuni'!$B$29:$B$46</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'[1]WerteJuni'!$C$29:$C$46</c:f>
              <c:numCache>
                <c:ptCount val="18"/>
                <c:pt idx="0">
                  <c:v>-6.1549288322133435</c:v>
                </c:pt>
                <c:pt idx="1">
                  <c:v>-17.480314579317962</c:v>
                </c:pt>
                <c:pt idx="2">
                  <c:v>-0.8269532317928281</c:v>
                </c:pt>
                <c:pt idx="3">
                  <c:v>-3.4059340774447833</c:v>
                </c:pt>
                <c:pt idx="4">
                  <c:v>-2.1838711337494203</c:v>
                </c:pt>
                <c:pt idx="5">
                  <c:v>-7.464958850663038</c:v>
                </c:pt>
                <c:pt idx="6">
                  <c:v>-8.091375893100931</c:v>
                </c:pt>
                <c:pt idx="7">
                  <c:v>-7.543415331773602</c:v>
                </c:pt>
                <c:pt idx="8">
                  <c:v>15.311587868962135</c:v>
                </c:pt>
                <c:pt idx="9">
                  <c:v>11.091944928725027</c:v>
                </c:pt>
                <c:pt idx="10">
                  <c:v>-1.379959859812388</c:v>
                </c:pt>
                <c:pt idx="11">
                  <c:v>-6.79290171010588</c:v>
                </c:pt>
                <c:pt idx="12">
                  <c:v>-10.341055645506088</c:v>
                </c:pt>
                <c:pt idx="13">
                  <c:v>5.234099178247249</c:v>
                </c:pt>
                <c:pt idx="14">
                  <c:v>11.770755314991163</c:v>
                </c:pt>
                <c:pt idx="15">
                  <c:v>-2.5635331549567013</c:v>
                </c:pt>
                <c:pt idx="16">
                  <c:v>-6.0055178314414945</c:v>
                </c:pt>
                <c:pt idx="17">
                  <c:v>8.212581616814802</c:v>
                </c:pt>
              </c:numCache>
            </c:numRef>
          </c:val>
          <c:smooth val="0"/>
        </c:ser>
        <c:ser>
          <c:idx val="1"/>
          <c:order val="1"/>
          <c:tx>
            <c:strRef>
              <c:f>'[1]WerteJuni'!$D$28</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'[1]WerteJuni'!$B$29:$B$46</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'[1]WerteJuni'!$D$29:$D$46</c:f>
              <c:numCache>
                <c:ptCount val="18"/>
                <c:pt idx="0">
                  <c:v>6.308167492535972</c:v>
                </c:pt>
                <c:pt idx="1">
                  <c:v>-29.944426825663342</c:v>
                </c:pt>
                <c:pt idx="2">
                  <c:v>11.42437121071626</c:v>
                </c:pt>
                <c:pt idx="3">
                  <c:v>14.211538628654523</c:v>
                </c:pt>
                <c:pt idx="4">
                  <c:v>8.288122531548026</c:v>
                </c:pt>
                <c:pt idx="5">
                  <c:v>-12.757999861173772</c:v>
                </c:pt>
                <c:pt idx="6">
                  <c:v>-9.164766274391894</c:v>
                </c:pt>
                <c:pt idx="7">
                  <c:v>-5.00883455676383</c:v>
                </c:pt>
                <c:pt idx="8">
                  <c:v>14.931262767307288</c:v>
                </c:pt>
                <c:pt idx="9">
                  <c:v>15.128613681900575</c:v>
                </c:pt>
                <c:pt idx="10">
                  <c:v>0.5790773203751485</c:v>
                </c:pt>
                <c:pt idx="11">
                  <c:v>-1.22300343460347</c:v>
                </c:pt>
                <c:pt idx="12">
                  <c:v>-9.370201151745164</c:v>
                </c:pt>
                <c:pt idx="13">
                  <c:v>30.290442547900284</c:v>
                </c:pt>
                <c:pt idx="14">
                  <c:v>4.67867163896463</c:v>
                </c:pt>
                <c:pt idx="15">
                  <c:v>-5.625192536987058</c:v>
                </c:pt>
                <c:pt idx="16">
                  <c:v>-14.945633322079203</c:v>
                </c:pt>
                <c:pt idx="17">
                  <c:v>6.095834915812134</c:v>
                </c:pt>
              </c:numCache>
            </c:numRef>
          </c:val>
          <c:smooth val="0"/>
        </c:ser>
        <c:marker val="1"/>
        <c:axId val="5537096"/>
        <c:axId val="4873385"/>
      </c:lineChart>
      <c:catAx>
        <c:axId val="5537096"/>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5725"/>
              <c:y val="0.144"/>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4873385"/>
        <c:crossesAt val="-50"/>
        <c:auto val="0"/>
        <c:lblOffset val="100"/>
        <c:noMultiLvlLbl val="0"/>
      </c:catAx>
      <c:valAx>
        <c:axId val="4873385"/>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925"/>
              <c:y val="0.148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5537096"/>
        <c:crossesAt val="1"/>
        <c:crossBetween val="midCat"/>
        <c:dispUnits/>
        <c:majorUnit val="10"/>
        <c:minorUnit val="2"/>
      </c:valAx>
      <c:spPr>
        <a:noFill/>
        <a:ln>
          <a:noFill/>
        </a:ln>
      </c:spPr>
    </c:plotArea>
    <c:legend>
      <c:legendPos val="r"/>
      <c:layout>
        <c:manualLayout>
          <c:xMode val="edge"/>
          <c:yMode val="edge"/>
          <c:x val="0.2705"/>
          <c:y val="0.7925"/>
          <c:w val="0.59125"/>
          <c:h val="0.048"/>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828675</xdr:colOff>
      <xdr:row>32</xdr:row>
      <xdr:rowOff>19050</xdr:rowOff>
    </xdr:from>
    <xdr:to>
      <xdr:col>6</xdr:col>
      <xdr:colOff>762000</xdr:colOff>
      <xdr:row>55</xdr:row>
      <xdr:rowOff>142875</xdr:rowOff>
    </xdr:to>
    <xdr:graphicFrame>
      <xdr:nvGraphicFramePr>
        <xdr:cNvPr id="1" name="Chart 1"/>
        <xdr:cNvGraphicFramePr/>
      </xdr:nvGraphicFramePr>
      <xdr:xfrm>
        <a:off x="828675" y="4867275"/>
        <a:ext cx="4838700" cy="384810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657225</xdr:colOff>
      <xdr:row>58</xdr:row>
      <xdr:rowOff>28575</xdr:rowOff>
    </xdr:from>
    <xdr:to>
      <xdr:col>7</xdr:col>
      <xdr:colOff>476250</xdr:colOff>
      <xdr:row>58</xdr:row>
      <xdr:rowOff>28575</xdr:rowOff>
    </xdr:to>
    <xdr:sp>
      <xdr:nvSpPr>
        <xdr:cNvPr id="2" name="Line 2"/>
        <xdr:cNvSpPr>
          <a:spLocks/>
        </xdr:cNvSpPr>
      </xdr:nvSpPr>
      <xdr:spPr>
        <a:xfrm>
          <a:off x="657225" y="9067800"/>
          <a:ext cx="5534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53</xdr:row>
      <xdr:rowOff>123825</xdr:rowOff>
    </xdr:from>
    <xdr:to>
      <xdr:col>4</xdr:col>
      <xdr:colOff>419100</xdr:colOff>
      <xdr:row>55</xdr:row>
      <xdr:rowOff>9525</xdr:rowOff>
    </xdr:to>
    <xdr:sp>
      <xdr:nvSpPr>
        <xdr:cNvPr id="3" name="Text 10"/>
        <xdr:cNvSpPr txBox="1">
          <a:spLocks noChangeArrowheads="1"/>
        </xdr:cNvSpPr>
      </xdr:nvSpPr>
      <xdr:spPr>
        <a:xfrm>
          <a:off x="1628775" y="8372475"/>
          <a:ext cx="2076450" cy="209550"/>
        </a:xfrm>
        <a:prstGeom prst="rect">
          <a:avLst/>
        </a:prstGeom>
        <a:solidFill>
          <a:srgbClr val="FFFFFF"/>
        </a:solidFill>
        <a:ln w="1" cmpd="sng">
          <a:noFill/>
        </a:ln>
      </xdr:spPr>
      <xdr:txBody>
        <a:bodyPr vertOverflow="clip" wrap="square"/>
        <a:p>
          <a:pPr algn="l">
            <a:defRPr/>
          </a:pPr>
          <a:r>
            <a:rPr lang="en-US" cap="none" sz="800" b="0" i="0" u="none" baseline="0"/>
            <a:t>   -   -   -   -   -   -   -    2003   -   -   -   -   -   -   -                     </a:t>
          </a:r>
        </a:p>
      </xdr:txBody>
    </xdr:sp>
    <xdr:clientData/>
  </xdr:twoCellAnchor>
  <xdr:twoCellAnchor>
    <xdr:from>
      <xdr:col>4</xdr:col>
      <xdr:colOff>333375</xdr:colOff>
      <xdr:row>53</xdr:row>
      <xdr:rowOff>123825</xdr:rowOff>
    </xdr:from>
    <xdr:to>
      <xdr:col>5</xdr:col>
      <xdr:colOff>781050</xdr:colOff>
      <xdr:row>54</xdr:row>
      <xdr:rowOff>114300</xdr:rowOff>
    </xdr:to>
    <xdr:sp>
      <xdr:nvSpPr>
        <xdr:cNvPr id="4" name="Text 11"/>
        <xdr:cNvSpPr txBox="1">
          <a:spLocks noChangeArrowheads="1"/>
        </xdr:cNvSpPr>
      </xdr:nvSpPr>
      <xdr:spPr>
        <a:xfrm>
          <a:off x="3619500" y="8372475"/>
          <a:ext cx="1257300" cy="152400"/>
        </a:xfrm>
        <a:prstGeom prst="rect">
          <a:avLst/>
        </a:prstGeom>
        <a:solidFill>
          <a:srgbClr val="FFFFFF"/>
        </a:solidFill>
        <a:ln w="1" cmpd="sng">
          <a:noFill/>
        </a:ln>
      </xdr:spPr>
      <xdr:txBody>
        <a:bodyPr vertOverflow="clip" wrap="square"/>
        <a:p>
          <a:pPr algn="l">
            <a:defRPr/>
          </a:pPr>
          <a:r>
            <a:rPr lang="en-US" cap="none" sz="800" b="0" i="0" u="none" baseline="0"/>
            <a:t>-  -  -  -  -  - 2004   -   -   -   -</a:t>
          </a:r>
        </a:p>
      </xdr:txBody>
    </xdr:sp>
    <xdr:clientData/>
  </xdr:twoCellAnchor>
  <xdr:twoCellAnchor>
    <xdr:from>
      <xdr:col>4</xdr:col>
      <xdr:colOff>523875</xdr:colOff>
      <xdr:row>53</xdr:row>
      <xdr:rowOff>123825</xdr:rowOff>
    </xdr:from>
    <xdr:to>
      <xdr:col>4</xdr:col>
      <xdr:colOff>523875</xdr:colOff>
      <xdr:row>55</xdr:row>
      <xdr:rowOff>76200</xdr:rowOff>
    </xdr:to>
    <xdr:sp>
      <xdr:nvSpPr>
        <xdr:cNvPr id="5" name="Line 5"/>
        <xdr:cNvSpPr>
          <a:spLocks/>
        </xdr:cNvSpPr>
      </xdr:nvSpPr>
      <xdr:spPr>
        <a:xfrm>
          <a:off x="3810000" y="8372475"/>
          <a:ext cx="0" cy="2762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30</xdr:row>
      <xdr:rowOff>0</xdr:rowOff>
    </xdr:from>
    <xdr:to>
      <xdr:col>7</xdr:col>
      <xdr:colOff>457200</xdr:colOff>
      <xdr:row>30</xdr:row>
      <xdr:rowOff>0</xdr:rowOff>
    </xdr:to>
    <xdr:sp>
      <xdr:nvSpPr>
        <xdr:cNvPr id="6" name="Line 6"/>
        <xdr:cNvSpPr>
          <a:spLocks/>
        </xdr:cNvSpPr>
      </xdr:nvSpPr>
      <xdr:spPr>
        <a:xfrm>
          <a:off x="657225" y="4524375"/>
          <a:ext cx="55149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30</xdr:row>
      <xdr:rowOff>9525</xdr:rowOff>
    </xdr:from>
    <xdr:to>
      <xdr:col>7</xdr:col>
      <xdr:colOff>466725</xdr:colOff>
      <xdr:row>58</xdr:row>
      <xdr:rowOff>19050</xdr:rowOff>
    </xdr:to>
    <xdr:sp>
      <xdr:nvSpPr>
        <xdr:cNvPr id="7" name="Line 7"/>
        <xdr:cNvSpPr>
          <a:spLocks/>
        </xdr:cNvSpPr>
      </xdr:nvSpPr>
      <xdr:spPr>
        <a:xfrm>
          <a:off x="6181725" y="4533900"/>
          <a:ext cx="0" cy="45243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647700</xdr:colOff>
      <xdr:row>30</xdr:row>
      <xdr:rowOff>0</xdr:rowOff>
    </xdr:from>
    <xdr:to>
      <xdr:col>0</xdr:col>
      <xdr:colOff>647700</xdr:colOff>
      <xdr:row>58</xdr:row>
      <xdr:rowOff>9525</xdr:rowOff>
    </xdr:to>
    <xdr:sp>
      <xdr:nvSpPr>
        <xdr:cNvPr id="8" name="Line 8"/>
        <xdr:cNvSpPr>
          <a:spLocks/>
        </xdr:cNvSpPr>
      </xdr:nvSpPr>
      <xdr:spPr>
        <a:xfrm>
          <a:off x="647700" y="4524375"/>
          <a:ext cx="0" cy="45243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676275</xdr:colOff>
      <xdr:row>31</xdr:row>
      <xdr:rowOff>0</xdr:rowOff>
    </xdr:from>
    <xdr:to>
      <xdr:col>7</xdr:col>
      <xdr:colOff>476250</xdr:colOff>
      <xdr:row>38</xdr:row>
      <xdr:rowOff>142875</xdr:rowOff>
    </xdr:to>
    <xdr:sp>
      <xdr:nvSpPr>
        <xdr:cNvPr id="9" name="Text 27"/>
        <xdr:cNvSpPr txBox="1">
          <a:spLocks noChangeArrowheads="1"/>
        </xdr:cNvSpPr>
      </xdr:nvSpPr>
      <xdr:spPr>
        <a:xfrm>
          <a:off x="676275" y="4686300"/>
          <a:ext cx="5514975" cy="127635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1</xdr:col>
      <xdr:colOff>571500</xdr:colOff>
      <xdr:row>47</xdr:row>
      <xdr:rowOff>0</xdr:rowOff>
    </xdr:from>
    <xdr:to>
      <xdr:col>6</xdr:col>
      <xdr:colOff>171450</xdr:colOff>
      <xdr:row>47</xdr:row>
      <xdr:rowOff>0</xdr:rowOff>
    </xdr:to>
    <xdr:sp>
      <xdr:nvSpPr>
        <xdr:cNvPr id="10" name="Line 10"/>
        <xdr:cNvSpPr>
          <a:spLocks/>
        </xdr:cNvSpPr>
      </xdr:nvSpPr>
      <xdr:spPr>
        <a:xfrm flipV="1">
          <a:off x="1666875" y="7277100"/>
          <a:ext cx="3409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457200</xdr:colOff>
      <xdr:row>0</xdr:row>
      <xdr:rowOff>161925</xdr:rowOff>
    </xdr:from>
    <xdr:to>
      <xdr:col>7</xdr:col>
      <xdr:colOff>781050</xdr:colOff>
      <xdr:row>7</xdr:row>
      <xdr:rowOff>104775</xdr:rowOff>
    </xdr:to>
    <xdr:pic>
      <xdr:nvPicPr>
        <xdr:cNvPr id="11" name="Picture 12"/>
        <xdr:cNvPicPr preferRelativeResize="1">
          <a:picLocks noChangeAspect="1"/>
        </xdr:cNvPicPr>
      </xdr:nvPicPr>
      <xdr:blipFill>
        <a:blip r:embed="rId2"/>
        <a:stretch>
          <a:fillRect/>
        </a:stretch>
      </xdr:blipFill>
      <xdr:spPr>
        <a:xfrm>
          <a:off x="5362575" y="161925"/>
          <a:ext cx="1133475"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76</xdr:row>
      <xdr:rowOff>133350</xdr:rowOff>
    </xdr:from>
    <xdr:to>
      <xdr:col>2</xdr:col>
      <xdr:colOff>9525</xdr:colOff>
      <xdr:row>79</xdr:row>
      <xdr:rowOff>0</xdr:rowOff>
    </xdr:to>
    <xdr:grpSp>
      <xdr:nvGrpSpPr>
        <xdr:cNvPr id="1" name="Group 1"/>
        <xdr:cNvGrpSpPr>
          <a:grpSpLocks/>
        </xdr:cNvGrpSpPr>
      </xdr:nvGrpSpPr>
      <xdr:grpSpPr>
        <a:xfrm>
          <a:off x="47625" y="8982075"/>
          <a:ext cx="2352675" cy="295275"/>
          <a:chOff x="0" y="-284992"/>
          <a:chExt cx="20080" cy="341"/>
        </a:xfrm>
        <a:solidFill>
          <a:srgbClr val="FFFFFF"/>
        </a:solidFill>
      </xdr:grpSpPr>
      <xdr:sp>
        <xdr:nvSpPr>
          <xdr:cNvPr id="2"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0</xdr:row>
      <xdr:rowOff>0</xdr:rowOff>
    </xdr:from>
    <xdr:to>
      <xdr:col>6</xdr:col>
      <xdr:colOff>1171575</xdr:colOff>
      <xdr:row>0</xdr:row>
      <xdr:rowOff>0</xdr:rowOff>
    </xdr:to>
    <xdr:sp>
      <xdr:nvSpPr>
        <xdr:cNvPr id="1" name="Text 33"/>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0</xdr:row>
      <xdr:rowOff>0</xdr:rowOff>
    </xdr:from>
    <xdr:to>
      <xdr:col>6</xdr:col>
      <xdr:colOff>1171575</xdr:colOff>
      <xdr:row>0</xdr:row>
      <xdr:rowOff>0</xdr:rowOff>
    </xdr:to>
    <xdr:sp>
      <xdr:nvSpPr>
        <xdr:cNvPr id="2" name="Text 43"/>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0</xdr:row>
      <xdr:rowOff>0</xdr:rowOff>
    </xdr:from>
    <xdr:to>
      <xdr:col>6</xdr:col>
      <xdr:colOff>1171575</xdr:colOff>
      <xdr:row>0</xdr:row>
      <xdr:rowOff>0</xdr:rowOff>
    </xdr:to>
    <xdr:sp>
      <xdr:nvSpPr>
        <xdr:cNvPr id="3" name="Text 48"/>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0</xdr:row>
      <xdr:rowOff>0</xdr:rowOff>
    </xdr:from>
    <xdr:to>
      <xdr:col>6</xdr:col>
      <xdr:colOff>1171575</xdr:colOff>
      <xdr:row>0</xdr:row>
      <xdr:rowOff>0</xdr:rowOff>
    </xdr:to>
    <xdr:sp>
      <xdr:nvSpPr>
        <xdr:cNvPr id="4" name="Text 49"/>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0</xdr:row>
      <xdr:rowOff>0</xdr:rowOff>
    </xdr:from>
    <xdr:to>
      <xdr:col>7</xdr:col>
      <xdr:colOff>0</xdr:colOff>
      <xdr:row>0</xdr:row>
      <xdr:rowOff>0</xdr:rowOff>
    </xdr:to>
    <xdr:sp>
      <xdr:nvSpPr>
        <xdr:cNvPr id="5" name="Text 76"/>
        <xdr:cNvSpPr txBox="1">
          <a:spLocks noChangeArrowheads="1"/>
        </xdr:cNvSpPr>
      </xdr:nvSpPr>
      <xdr:spPr>
        <a:xfrm>
          <a:off x="2381250" y="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0</xdr:row>
      <xdr:rowOff>0</xdr:rowOff>
    </xdr:from>
    <xdr:to>
      <xdr:col>7</xdr:col>
      <xdr:colOff>0</xdr:colOff>
      <xdr:row>0</xdr:row>
      <xdr:rowOff>0</xdr:rowOff>
    </xdr:to>
    <xdr:sp>
      <xdr:nvSpPr>
        <xdr:cNvPr id="6" name="Text 10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 name="Text 117"/>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8" name="Text 11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9" name="Text 11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10" name="Text 17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0</xdr:row>
      <xdr:rowOff>0</xdr:rowOff>
    </xdr:from>
    <xdr:to>
      <xdr:col>12</xdr:col>
      <xdr:colOff>0</xdr:colOff>
      <xdr:row>0</xdr:row>
      <xdr:rowOff>0</xdr:rowOff>
    </xdr:to>
    <xdr:sp>
      <xdr:nvSpPr>
        <xdr:cNvPr id="11" name="Text 19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2" name="Text 19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3" name="Text 19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4" name="Text 19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5" name="Text 19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6" name="Text 19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7" name="Text 19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8" name="Text 198"/>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9" name="Text 20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0" name="Text 201"/>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1" name="Text 20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2" name="Text 20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3" name="Text 20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4" name="Text 20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5" name="Text 20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6" name="Text 20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13</xdr:col>
      <xdr:colOff>0</xdr:colOff>
      <xdr:row>0</xdr:row>
      <xdr:rowOff>0</xdr:rowOff>
    </xdr:to>
    <xdr:sp>
      <xdr:nvSpPr>
        <xdr:cNvPr id="27" name="Text 21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0</xdr:row>
      <xdr:rowOff>0</xdr:rowOff>
    </xdr:from>
    <xdr:to>
      <xdr:col>13</xdr:col>
      <xdr:colOff>0</xdr:colOff>
      <xdr:row>0</xdr:row>
      <xdr:rowOff>0</xdr:rowOff>
    </xdr:to>
    <xdr:sp>
      <xdr:nvSpPr>
        <xdr:cNvPr id="28" name="Text 232"/>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0</xdr:row>
      <xdr:rowOff>0</xdr:rowOff>
    </xdr:from>
    <xdr:to>
      <xdr:col>13</xdr:col>
      <xdr:colOff>0</xdr:colOff>
      <xdr:row>0</xdr:row>
      <xdr:rowOff>0</xdr:rowOff>
    </xdr:to>
    <xdr:sp>
      <xdr:nvSpPr>
        <xdr:cNvPr id="29" name="Text 236"/>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30" name="Text 23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31" name="Text 281"/>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0</xdr:row>
      <xdr:rowOff>0</xdr:rowOff>
    </xdr:from>
    <xdr:to>
      <xdr:col>7</xdr:col>
      <xdr:colOff>304800</xdr:colOff>
      <xdr:row>0</xdr:row>
      <xdr:rowOff>0</xdr:rowOff>
    </xdr:to>
    <xdr:sp>
      <xdr:nvSpPr>
        <xdr:cNvPr id="32" name="Text 293"/>
        <xdr:cNvSpPr txBox="1">
          <a:spLocks noChangeArrowheads="1"/>
        </xdr:cNvSpPr>
      </xdr:nvSpPr>
      <xdr:spPr>
        <a:xfrm>
          <a:off x="3095625" y="0"/>
          <a:ext cx="276225"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0</xdr:row>
      <xdr:rowOff>0</xdr:rowOff>
    </xdr:from>
    <xdr:to>
      <xdr:col>13</xdr:col>
      <xdr:colOff>114300</xdr:colOff>
      <xdr:row>0</xdr:row>
      <xdr:rowOff>0</xdr:rowOff>
    </xdr:to>
    <xdr:sp>
      <xdr:nvSpPr>
        <xdr:cNvPr id="33" name="Text 296"/>
        <xdr:cNvSpPr txBox="1">
          <a:spLocks noChangeArrowheads="1"/>
        </xdr:cNvSpPr>
      </xdr:nvSpPr>
      <xdr:spPr>
        <a:xfrm>
          <a:off x="4086225" y="0"/>
          <a:ext cx="2667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6</xdr:col>
      <xdr:colOff>76200</xdr:colOff>
      <xdr:row>29</xdr:row>
      <xdr:rowOff>0</xdr:rowOff>
    </xdr:from>
    <xdr:to>
      <xdr:col>6</xdr:col>
      <xdr:colOff>1171575</xdr:colOff>
      <xdr:row>29</xdr:row>
      <xdr:rowOff>0</xdr:rowOff>
    </xdr:to>
    <xdr:sp>
      <xdr:nvSpPr>
        <xdr:cNvPr id="34" name="Text 33"/>
        <xdr:cNvSpPr txBox="1">
          <a:spLocks noChangeArrowheads="1"/>
        </xdr:cNvSpPr>
      </xdr:nvSpPr>
      <xdr:spPr>
        <a:xfrm>
          <a:off x="1971675" y="30861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35" name="Text 43"/>
        <xdr:cNvSpPr txBox="1">
          <a:spLocks noChangeArrowheads="1"/>
        </xdr:cNvSpPr>
      </xdr:nvSpPr>
      <xdr:spPr>
        <a:xfrm>
          <a:off x="1971675" y="39909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36" name="Text 48"/>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37" name="Text 49"/>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38" name="Text 76"/>
        <xdr:cNvSpPr txBox="1">
          <a:spLocks noChangeArrowheads="1"/>
        </xdr:cNvSpPr>
      </xdr:nvSpPr>
      <xdr:spPr>
        <a:xfrm>
          <a:off x="2381250" y="259080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39" name="Text 108"/>
        <xdr:cNvSpPr txBox="1">
          <a:spLocks noChangeArrowheads="1"/>
        </xdr:cNvSpPr>
      </xdr:nvSpPr>
      <xdr:spPr>
        <a:xfrm>
          <a:off x="2228850" y="6715125"/>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0" name="Text 117"/>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1" name="Text 118"/>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2" name="Text 119"/>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3" name="Text 179"/>
        <xdr:cNvSpPr txBox="1">
          <a:spLocks noChangeArrowheads="1"/>
        </xdr:cNvSpPr>
      </xdr:nvSpPr>
      <xdr:spPr>
        <a:xfrm>
          <a:off x="2228850" y="729615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44" name="Text 190"/>
        <xdr:cNvSpPr txBox="1">
          <a:spLocks noChangeArrowheads="1"/>
        </xdr:cNvSpPr>
      </xdr:nvSpPr>
      <xdr:spPr>
        <a:xfrm>
          <a:off x="3857625" y="20574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45" name="Text 192"/>
        <xdr:cNvSpPr txBox="1">
          <a:spLocks noChangeArrowheads="1"/>
        </xdr:cNvSpPr>
      </xdr:nvSpPr>
      <xdr:spPr>
        <a:xfrm>
          <a:off x="3857625" y="3810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46" name="Text 193"/>
        <xdr:cNvSpPr txBox="1">
          <a:spLocks noChangeArrowheads="1"/>
        </xdr:cNvSpPr>
      </xdr:nvSpPr>
      <xdr:spPr>
        <a:xfrm>
          <a:off x="3857625" y="43053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47" name="Text 194"/>
        <xdr:cNvSpPr txBox="1">
          <a:spLocks noChangeArrowheads="1"/>
        </xdr:cNvSpPr>
      </xdr:nvSpPr>
      <xdr:spPr>
        <a:xfrm>
          <a:off x="3857625" y="4438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48" name="Text 195"/>
        <xdr:cNvSpPr txBox="1">
          <a:spLocks noChangeArrowheads="1"/>
        </xdr:cNvSpPr>
      </xdr:nvSpPr>
      <xdr:spPr>
        <a:xfrm>
          <a:off x="3857625" y="4572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49" name="Text 196"/>
        <xdr:cNvSpPr txBox="1">
          <a:spLocks noChangeArrowheads="1"/>
        </xdr:cNvSpPr>
      </xdr:nvSpPr>
      <xdr:spPr>
        <a:xfrm>
          <a:off x="3857625" y="47053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50" name="Text 197"/>
        <xdr:cNvSpPr txBox="1">
          <a:spLocks noChangeArrowheads="1"/>
        </xdr:cNvSpPr>
      </xdr:nvSpPr>
      <xdr:spPr>
        <a:xfrm>
          <a:off x="3857625" y="50196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51" name="Text 198"/>
        <xdr:cNvSpPr txBox="1">
          <a:spLocks noChangeArrowheads="1"/>
        </xdr:cNvSpPr>
      </xdr:nvSpPr>
      <xdr:spPr>
        <a:xfrm>
          <a:off x="3857625" y="5153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52" name="Text 200"/>
        <xdr:cNvSpPr txBox="1">
          <a:spLocks noChangeArrowheads="1"/>
        </xdr:cNvSpPr>
      </xdr:nvSpPr>
      <xdr:spPr>
        <a:xfrm>
          <a:off x="3857625" y="604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53" name="Text 201"/>
        <xdr:cNvSpPr txBox="1">
          <a:spLocks noChangeArrowheads="1"/>
        </xdr:cNvSpPr>
      </xdr:nvSpPr>
      <xdr:spPr>
        <a:xfrm>
          <a:off x="3857625" y="64484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4" name="Text 202"/>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5" name="Text 203"/>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56" name="Text 204"/>
        <xdr:cNvSpPr txBox="1">
          <a:spLocks noChangeArrowheads="1"/>
        </xdr:cNvSpPr>
      </xdr:nvSpPr>
      <xdr:spPr>
        <a:xfrm>
          <a:off x="3857625" y="71628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7" name="Text 205"/>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8" name="Text 206"/>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59" name="Text 207"/>
        <xdr:cNvSpPr txBox="1">
          <a:spLocks noChangeArrowheads="1"/>
        </xdr:cNvSpPr>
      </xdr:nvSpPr>
      <xdr:spPr>
        <a:xfrm>
          <a:off x="3857625" y="91249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60" name="Text 217"/>
        <xdr:cNvSpPr txBox="1">
          <a:spLocks noChangeArrowheads="1"/>
        </xdr:cNvSpPr>
      </xdr:nvSpPr>
      <xdr:spPr>
        <a:xfrm>
          <a:off x="3857625" y="25908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61" name="Text 232"/>
        <xdr:cNvSpPr txBox="1">
          <a:spLocks noChangeArrowheads="1"/>
        </xdr:cNvSpPr>
      </xdr:nvSpPr>
      <xdr:spPr>
        <a:xfrm>
          <a:off x="3857625" y="67151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62" name="Text 236"/>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63" name="Text 237"/>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64" name="Text 281"/>
        <xdr:cNvSpPr txBox="1">
          <a:spLocks noChangeArrowheads="1"/>
        </xdr:cNvSpPr>
      </xdr:nvSpPr>
      <xdr:spPr>
        <a:xfrm>
          <a:off x="3857625" y="729615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10</xdr:row>
      <xdr:rowOff>28575</xdr:rowOff>
    </xdr:from>
    <xdr:to>
      <xdr:col>7</xdr:col>
      <xdr:colOff>304800</xdr:colOff>
      <xdr:row>15</xdr:row>
      <xdr:rowOff>9525</xdr:rowOff>
    </xdr:to>
    <xdr:sp>
      <xdr:nvSpPr>
        <xdr:cNvPr id="65" name="Text 293"/>
        <xdr:cNvSpPr txBox="1">
          <a:spLocks noChangeArrowheads="1"/>
        </xdr:cNvSpPr>
      </xdr:nvSpPr>
      <xdr:spPr>
        <a:xfrm>
          <a:off x="3095625" y="1057275"/>
          <a:ext cx="276225" cy="5048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10</xdr:row>
      <xdr:rowOff>38100</xdr:rowOff>
    </xdr:from>
    <xdr:to>
      <xdr:col>13</xdr:col>
      <xdr:colOff>114300</xdr:colOff>
      <xdr:row>15</xdr:row>
      <xdr:rowOff>38100</xdr:rowOff>
    </xdr:to>
    <xdr:sp>
      <xdr:nvSpPr>
        <xdr:cNvPr id="66" name="Text 296"/>
        <xdr:cNvSpPr txBox="1">
          <a:spLocks noChangeArrowheads="1"/>
        </xdr:cNvSpPr>
      </xdr:nvSpPr>
      <xdr:spPr>
        <a:xfrm>
          <a:off x="4086225" y="1066800"/>
          <a:ext cx="266700" cy="523875"/>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248525"/>
    <xdr:sp>
      <xdr:nvSpPr>
        <xdr:cNvPr id="1" name="TextBox 3"/>
        <xdr:cNvSpPr txBox="1">
          <a:spLocks noChangeArrowheads="1"/>
        </xdr:cNvSpPr>
      </xdr:nvSpPr>
      <xdr:spPr>
        <a:xfrm>
          <a:off x="95250" y="104775"/>
          <a:ext cx="6419850" cy="72485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Erläuterungen und Fußnoten
</a:t>
          </a:r>
          <a:r>
            <a:rPr lang="en-US" cap="none" sz="1000" b="0" i="0" u="none" baseline="0">
              <a:latin typeface="Arial"/>
              <a:ea typeface="Arial"/>
              <a:cs typeface="Arial"/>
            </a:rPr>
            <a:t>
Dieser Statistische Bericht enthält Ergebnisse aus den monatlichen Meldungen von Betrieben des Bergbaus, der Gewinnung von Steinen und Erden sowie des </a:t>
          </a:r>
          <a:r>
            <a:rPr lang="en-US" cap="none" sz="1000" b="1" i="0" u="none" baseline="0">
              <a:latin typeface="Arial"/>
              <a:ea typeface="Arial"/>
              <a:cs typeface="Arial"/>
            </a:rPr>
            <a:t>Verarbeitenden Gewerbes Hamburg</a:t>
          </a:r>
          <a:r>
            <a:rPr lang="en-US" cap="none" sz="10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1000" b="1" i="0" u="none" baseline="0">
              <a:latin typeface="Arial"/>
              <a:ea typeface="Arial"/>
              <a:cs typeface="Arial"/>
            </a:rPr>
            <a:t>Betriebe</a:t>
          </a:r>
          <a:r>
            <a:rPr lang="en-US" cap="none" sz="1000" b="0" i="0" u="none" baseline="0">
              <a:latin typeface="Arial"/>
              <a:ea typeface="Arial"/>
              <a:cs typeface="Arial"/>
            </a:rPr>
            <a:t> sind dem Wirtschaftsbereich zugeordnet, in dem der </a:t>
          </a:r>
          <a:r>
            <a:rPr lang="en-US" cap="none" sz="1000" b="1" i="0" u="none" baseline="0">
              <a:latin typeface="Arial"/>
              <a:ea typeface="Arial"/>
              <a:cs typeface="Arial"/>
            </a:rPr>
            <a:t>Schwerpunkt</a:t>
          </a:r>
          <a:r>
            <a:rPr lang="en-US" cap="none" sz="1000" b="0" i="0" u="none" baseline="0">
              <a:latin typeface="Arial"/>
              <a:ea typeface="Arial"/>
              <a:cs typeface="Arial"/>
            </a:rPr>
            <a:t> der  wirtschaftlichen Leistung der gesamten (örtlichen) Einheit liegt.
Zahlen über </a:t>
          </a:r>
          <a:r>
            <a:rPr lang="en-US" cap="none" sz="1000" b="1" i="0" u="none" baseline="0">
              <a:latin typeface="Arial"/>
              <a:ea typeface="Arial"/>
              <a:cs typeface="Arial"/>
            </a:rPr>
            <a:t>fachliche Teile</a:t>
          </a:r>
          <a:r>
            <a:rPr lang="en-US" cap="none" sz="1000" b="0" i="0" u="none" baseline="0">
              <a:latin typeface="Arial"/>
              <a:ea typeface="Arial"/>
              <a:cs typeface="Arial"/>
            </a:rPr>
            <a:t> der Betriebe sind nach Wirtschaftsbereichen entsprechend der jeweiligen </a:t>
          </a:r>
          <a:r>
            <a:rPr lang="en-US" cap="none" sz="1000" b="1" i="0" u="none" baseline="0">
              <a:latin typeface="Arial"/>
              <a:ea typeface="Arial"/>
              <a:cs typeface="Arial"/>
            </a:rPr>
            <a:t>Produktionsrichtung</a:t>
          </a:r>
          <a:r>
            <a:rPr lang="en-US" cap="none" sz="10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1000" b="1" i="0" u="none" baseline="0">
              <a:latin typeface="Arial"/>
              <a:ea typeface="Arial"/>
              <a:cs typeface="Arial"/>
            </a:rPr>
            <a:t>Erläuterungen</a:t>
          </a:r>
          <a:r>
            <a:rPr lang="en-US" cap="none" sz="10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1000" b="1" i="0" u="none" baseline="0">
              <a:latin typeface="Arial"/>
              <a:ea typeface="Arial"/>
              <a:cs typeface="Arial"/>
            </a:rPr>
            <a:t>s</a:t>
          </a:r>
          <a:r>
            <a:rPr lang="en-US" cap="none" sz="1000" b="0" i="0" u="none" baseline="0">
              <a:latin typeface="Arial"/>
              <a:ea typeface="Arial"/>
              <a:cs typeface="Arial"/>
            </a:rPr>
            <a:t>stunden" erfasst und ausgewiesen. Dieser Begriff beinhaltet sowohl die bis
    Dezember 2002 an dieser Stelle angegebenen "Arbeit</a:t>
          </a:r>
          <a:r>
            <a:rPr lang="en-US" cap="none" sz="1000" b="1" i="0" u="none" baseline="0">
              <a:latin typeface="Arial"/>
              <a:ea typeface="Arial"/>
              <a:cs typeface="Arial"/>
            </a:rPr>
            <a:t>er</a:t>
          </a:r>
          <a:r>
            <a:rPr lang="en-US" cap="none" sz="1000" b="0" i="0" u="none" baseline="0">
              <a:latin typeface="Arial"/>
              <a:ea typeface="Arial"/>
              <a:cs typeface="Arial"/>
            </a:rPr>
            <a:t>stunden", als auch die Arbeit</a:t>
          </a:r>
          <a:r>
            <a:rPr lang="en-US" cap="none" sz="1000" b="1" i="0" u="none" baseline="0">
              <a:latin typeface="Arial"/>
              <a:ea typeface="Arial"/>
              <a:cs typeface="Arial"/>
            </a:rPr>
            <a:t>s</a:t>
          </a:r>
          <a:r>
            <a:rPr lang="en-US" cap="none" sz="10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9) Umstrukturierungsmaßnahmen in der Mineralölverarbeitung führen seit Anfang 2004 zu Effekten, die die tatsäch-
    liche wirtschaftliche Entwicklung verzerren. Die Vergleichbarkeit zu Vorjahreswerten ist deshalb nur sehr einge-
    schränkt gegeben.
Sämtliche Zahlen über Beschäftigte, Angestellte und Arbeiter sind Summenangaben
über weibliche und männliche tätige Personen.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GRAFIK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2004"/>
      <sheetName val="WerteJan."/>
      <sheetName val="Febr.2004"/>
      <sheetName val="WerteFebr."/>
      <sheetName val="März2004"/>
      <sheetName val="WerteMärz"/>
      <sheetName val="April2004"/>
      <sheetName val="WerteApril"/>
      <sheetName val="Mai2004"/>
      <sheetName val="WerteMai"/>
      <sheetName val="Juni2004"/>
      <sheetName val="WerteJuni"/>
      <sheetName val="Juli2004"/>
      <sheetName val="WerteJuli"/>
      <sheetName val="Aug.2004"/>
      <sheetName val="WerteAugust"/>
      <sheetName val="Sept.2004"/>
      <sheetName val="WerteSept."/>
      <sheetName val="Okt.2004"/>
      <sheetName val="WerteOkt."/>
      <sheetName val="Nov.2004"/>
      <sheetName val="WerteNov."/>
      <sheetName val="Dez.2004"/>
      <sheetName val="WerteDez."/>
    </sheetNames>
    <sheetDataSet>
      <sheetData sheetId="11">
        <row r="28">
          <cell r="C28" t="str">
            <v>Umsatz aus Eigenerzeugung</v>
          </cell>
          <cell r="D28" t="str">
            <v>darunter Ausland</v>
          </cell>
        </row>
        <row r="29">
          <cell r="B29" t="str">
            <v>J</v>
          </cell>
          <cell r="C29">
            <v>-6.1549288322133435</v>
          </cell>
          <cell r="D29">
            <v>6.308167492535972</v>
          </cell>
        </row>
        <row r="30">
          <cell r="B30" t="str">
            <v>F</v>
          </cell>
          <cell r="C30">
            <v>-17.480314579317962</v>
          </cell>
          <cell r="D30">
            <v>-29.944426825663342</v>
          </cell>
        </row>
        <row r="31">
          <cell r="B31" t="str">
            <v>M</v>
          </cell>
          <cell r="C31">
            <v>-0.8269532317928281</v>
          </cell>
          <cell r="D31">
            <v>11.42437121071626</v>
          </cell>
        </row>
        <row r="32">
          <cell r="B32" t="str">
            <v>A</v>
          </cell>
          <cell r="C32">
            <v>-3.4059340774447833</v>
          </cell>
          <cell r="D32">
            <v>14.211538628654523</v>
          </cell>
        </row>
        <row r="33">
          <cell r="B33" t="str">
            <v>M</v>
          </cell>
          <cell r="C33">
            <v>-2.1838711337494203</v>
          </cell>
          <cell r="D33">
            <v>8.288122531548026</v>
          </cell>
        </row>
        <row r="34">
          <cell r="B34" t="str">
            <v>J</v>
          </cell>
          <cell r="C34">
            <v>-7.464958850663038</v>
          </cell>
          <cell r="D34">
            <v>-12.757999861173772</v>
          </cell>
        </row>
        <row r="35">
          <cell r="B35" t="str">
            <v>J</v>
          </cell>
          <cell r="C35">
            <v>-8.091375893100931</v>
          </cell>
          <cell r="D35">
            <v>-9.164766274391894</v>
          </cell>
        </row>
        <row r="36">
          <cell r="B36" t="str">
            <v>A</v>
          </cell>
          <cell r="C36">
            <v>-7.543415331773602</v>
          </cell>
          <cell r="D36">
            <v>-5.00883455676383</v>
          </cell>
        </row>
        <row r="37">
          <cell r="B37" t="str">
            <v>S</v>
          </cell>
          <cell r="C37">
            <v>15.311587868962135</v>
          </cell>
          <cell r="D37">
            <v>14.931262767307288</v>
          </cell>
        </row>
        <row r="38">
          <cell r="B38" t="str">
            <v>O</v>
          </cell>
          <cell r="C38">
            <v>11.091944928725027</v>
          </cell>
          <cell r="D38">
            <v>15.128613681900575</v>
          </cell>
        </row>
        <row r="39">
          <cell r="B39" t="str">
            <v>N</v>
          </cell>
          <cell r="C39">
            <v>-1.379959859812388</v>
          </cell>
          <cell r="D39">
            <v>0.5790773203751485</v>
          </cell>
        </row>
        <row r="40">
          <cell r="B40" t="str">
            <v>D</v>
          </cell>
          <cell r="C40">
            <v>-6.79290171010588</v>
          </cell>
          <cell r="D40">
            <v>-1.22300343460347</v>
          </cell>
        </row>
        <row r="41">
          <cell r="B41" t="str">
            <v>J</v>
          </cell>
          <cell r="C41">
            <v>-10.341055645506088</v>
          </cell>
          <cell r="D41">
            <v>-9.370201151745164</v>
          </cell>
        </row>
        <row r="42">
          <cell r="B42" t="str">
            <v>F</v>
          </cell>
          <cell r="C42">
            <v>5.234099178247249</v>
          </cell>
          <cell r="D42">
            <v>30.290442547900284</v>
          </cell>
        </row>
        <row r="43">
          <cell r="B43" t="str">
            <v>M</v>
          </cell>
          <cell r="C43">
            <v>11.770755314991163</v>
          </cell>
          <cell r="D43">
            <v>4.67867163896463</v>
          </cell>
        </row>
        <row r="44">
          <cell r="B44" t="str">
            <v>A</v>
          </cell>
          <cell r="C44">
            <v>-2.5635331549567013</v>
          </cell>
          <cell r="D44">
            <v>-5.625192536987058</v>
          </cell>
        </row>
        <row r="45">
          <cell r="B45" t="str">
            <v>M</v>
          </cell>
          <cell r="C45">
            <v>-6.0055178314414945</v>
          </cell>
          <cell r="D45">
            <v>-14.945633322079203</v>
          </cell>
        </row>
        <row r="46">
          <cell r="B46" t="str">
            <v>J</v>
          </cell>
          <cell r="C46">
            <v>8.212581616814802</v>
          </cell>
          <cell r="D46">
            <v>6.095834915812134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2:R63"/>
  <sheetViews>
    <sheetView tabSelected="1" workbookViewId="0" topLeftCell="A1">
      <selection activeCell="A1" sqref="A1"/>
    </sheetView>
  </sheetViews>
  <sheetFormatPr defaultColWidth="11.421875" defaultRowHeight="12.75"/>
  <cols>
    <col min="1" max="1" width="16.421875" style="280" customWidth="1"/>
    <col min="2" max="2" width="12.7109375" style="280" customWidth="1"/>
    <col min="3" max="3" width="6.00390625" style="280" customWidth="1"/>
    <col min="4" max="4" width="14.140625" style="280" customWidth="1"/>
    <col min="5" max="8" width="12.140625" style="280" customWidth="1"/>
    <col min="9" max="9" width="10.28125" style="280" customWidth="1"/>
    <col min="10" max="16384" width="11.421875" style="280" customWidth="1"/>
  </cols>
  <sheetData>
    <row r="1" ht="12.75"/>
    <row r="2" ht="10.5" customHeight="1"/>
    <row r="3" ht="10.5" customHeight="1"/>
    <row r="4" ht="10.5" customHeight="1"/>
    <row r="5" ht="10.5" customHeight="1"/>
    <row r="6" ht="10.5" customHeight="1"/>
    <row r="7" ht="10.5" customHeight="1"/>
    <row r="8" ht="10.5" customHeight="1"/>
    <row r="9" ht="10.5" customHeight="1"/>
    <row r="10" ht="10.5" customHeight="1"/>
    <row r="11" ht="10.5" customHeight="1"/>
    <row r="12" ht="10.5" customHeight="1">
      <c r="B12" s="278"/>
    </row>
    <row r="13" ht="10.5" customHeight="1"/>
    <row r="14" ht="10.5" customHeight="1"/>
    <row r="15" ht="10.5" customHeight="1"/>
    <row r="16" ht="10.5" customHeight="1"/>
    <row r="17" ht="10.5" customHeight="1"/>
    <row r="18" ht="10.5" customHeight="1"/>
    <row r="19" spans="1:8" ht="16.5">
      <c r="A19" s="409" t="s">
        <v>247</v>
      </c>
      <c r="B19" s="410"/>
      <c r="C19" s="410"/>
      <c r="D19" s="410"/>
      <c r="E19" s="410"/>
      <c r="F19" s="410"/>
      <c r="G19" s="410"/>
      <c r="H19" s="410"/>
    </row>
    <row r="20" spans="1:8" ht="16.5">
      <c r="A20" s="409" t="s">
        <v>252</v>
      </c>
      <c r="B20" s="410"/>
      <c r="C20" s="410"/>
      <c r="D20" s="410"/>
      <c r="E20" s="410"/>
      <c r="F20" s="410"/>
      <c r="G20" s="410"/>
      <c r="H20" s="410"/>
    </row>
    <row r="21" spans="1:8" ht="17.25" customHeight="1">
      <c r="A21" s="411" t="s">
        <v>248</v>
      </c>
      <c r="B21" s="410"/>
      <c r="C21" s="410"/>
      <c r="D21" s="410"/>
      <c r="E21" s="410"/>
      <c r="F21" s="410"/>
      <c r="G21" s="410"/>
      <c r="H21" s="410"/>
    </row>
    <row r="22" spans="1:8" ht="18.75" customHeight="1">
      <c r="A22" s="451" t="s">
        <v>246</v>
      </c>
      <c r="B22" s="451"/>
      <c r="C22" s="451"/>
      <c r="D22" s="451"/>
      <c r="E22" s="451"/>
      <c r="F22" s="451"/>
      <c r="G22" s="451"/>
      <c r="H22" s="451"/>
    </row>
    <row r="23" spans="1:17" ht="6.75" customHeight="1">
      <c r="A23" s="279"/>
      <c r="B23"/>
      <c r="C23"/>
      <c r="D23"/>
      <c r="E23"/>
      <c r="F23"/>
      <c r="G23"/>
      <c r="H23"/>
      <c r="K23"/>
      <c r="L23"/>
      <c r="M23"/>
      <c r="N23"/>
      <c r="O23"/>
      <c r="P23"/>
      <c r="Q23"/>
    </row>
    <row r="24" spans="1:17" ht="12.75">
      <c r="A24" s="281"/>
      <c r="B24" s="281"/>
      <c r="C24" s="281"/>
      <c r="D24" s="281"/>
      <c r="E24" s="281"/>
      <c r="F24" s="281"/>
      <c r="G24" s="281"/>
      <c r="H24" s="281"/>
      <c r="K24"/>
      <c r="L24"/>
      <c r="M24"/>
      <c r="N24"/>
      <c r="O24"/>
      <c r="P24"/>
      <c r="Q24"/>
    </row>
    <row r="25" spans="1:17" ht="12.75">
      <c r="A25" s="281"/>
      <c r="B25" s="281"/>
      <c r="C25" s="281"/>
      <c r="D25" s="281"/>
      <c r="E25" s="281"/>
      <c r="F25" s="281"/>
      <c r="G25" s="281"/>
      <c r="H25" s="281"/>
      <c r="K25"/>
      <c r="L25"/>
      <c r="M25"/>
      <c r="N25"/>
      <c r="O25"/>
      <c r="P25"/>
      <c r="Q25"/>
    </row>
    <row r="26" spans="1:17" ht="12.75">
      <c r="A26" s="281" t="s">
        <v>249</v>
      </c>
      <c r="B26" s="281"/>
      <c r="C26" s="281"/>
      <c r="D26" s="281"/>
      <c r="E26" s="281"/>
      <c r="F26" s="281"/>
      <c r="G26" s="281"/>
      <c r="H26" s="281"/>
      <c r="K26"/>
      <c r="L26"/>
      <c r="M26"/>
      <c r="N26"/>
      <c r="O26"/>
      <c r="P26"/>
      <c r="Q26"/>
    </row>
    <row r="27" spans="1:17" ht="12.75">
      <c r="A27" s="281" t="s">
        <v>251</v>
      </c>
      <c r="B27" s="281"/>
      <c r="C27" s="281"/>
      <c r="D27" s="281"/>
      <c r="E27" s="281"/>
      <c r="F27" s="281"/>
      <c r="G27" s="281"/>
      <c r="H27" s="281"/>
      <c r="K27"/>
      <c r="L27"/>
      <c r="M27"/>
      <c r="N27"/>
      <c r="O27"/>
      <c r="P27"/>
      <c r="Q27"/>
    </row>
    <row r="28" ht="12.75"/>
    <row r="29" ht="12.75"/>
    <row r="30" spans="12:18" ht="12.75">
      <c r="L30"/>
      <c r="M30"/>
      <c r="N30"/>
      <c r="O30"/>
      <c r="P30"/>
      <c r="Q30"/>
      <c r="R30"/>
    </row>
    <row r="31" spans="12:18" ht="12.75">
      <c r="L31"/>
      <c r="M31"/>
      <c r="N31"/>
      <c r="O31"/>
      <c r="P31"/>
      <c r="Q31"/>
      <c r="R31"/>
    </row>
    <row r="32" spans="12:18" ht="12.75">
      <c r="L32"/>
      <c r="M32"/>
      <c r="N32"/>
      <c r="O32"/>
      <c r="P32"/>
      <c r="Q32"/>
      <c r="R32"/>
    </row>
    <row r="33" spans="12:18" ht="12.75">
      <c r="L33"/>
      <c r="M33"/>
      <c r="N33"/>
      <c r="O33"/>
      <c r="P33"/>
      <c r="Q33"/>
      <c r="R33"/>
    </row>
    <row r="34" spans="12:18" ht="12.75">
      <c r="L34"/>
      <c r="M34"/>
      <c r="N34"/>
      <c r="O34"/>
      <c r="P34"/>
      <c r="Q34"/>
      <c r="R34"/>
    </row>
    <row r="35" spans="12:18" ht="12.75">
      <c r="L35"/>
      <c r="M35"/>
      <c r="N35"/>
      <c r="O35"/>
      <c r="P35"/>
      <c r="Q35"/>
      <c r="R35"/>
    </row>
    <row r="36" spans="12:18" ht="12.75">
      <c r="L36"/>
      <c r="M36"/>
      <c r="N36"/>
      <c r="O36"/>
      <c r="P36"/>
      <c r="Q36"/>
      <c r="R36"/>
    </row>
    <row r="37" spans="12:18" ht="12.75">
      <c r="L37"/>
      <c r="M37"/>
      <c r="N37"/>
      <c r="O37"/>
      <c r="P37"/>
      <c r="Q37"/>
      <c r="R37"/>
    </row>
    <row r="38" spans="12:18" ht="12.75">
      <c r="L38"/>
      <c r="M38"/>
      <c r="N38"/>
      <c r="O38"/>
      <c r="P38"/>
      <c r="Q38"/>
      <c r="R38"/>
    </row>
    <row r="39" spans="12:18" ht="12.75">
      <c r="L39"/>
      <c r="M39"/>
      <c r="N39"/>
      <c r="O39"/>
      <c r="P39"/>
      <c r="Q39"/>
      <c r="R39"/>
    </row>
    <row r="40" spans="12:18" ht="12.75">
      <c r="L40"/>
      <c r="M40"/>
      <c r="N40"/>
      <c r="O40"/>
      <c r="P40"/>
      <c r="Q40"/>
      <c r="R40"/>
    </row>
    <row r="41" spans="12:18" ht="12.75">
      <c r="L41"/>
      <c r="M41"/>
      <c r="N41"/>
      <c r="O41"/>
      <c r="P41"/>
      <c r="Q41"/>
      <c r="R41"/>
    </row>
    <row r="42" spans="12:18" ht="12.75">
      <c r="L42"/>
      <c r="M42"/>
      <c r="N42"/>
      <c r="O42"/>
      <c r="P42"/>
      <c r="Q42"/>
      <c r="R42"/>
    </row>
    <row r="43" spans="12:18" ht="12.75">
      <c r="L43"/>
      <c r="M43"/>
      <c r="N43"/>
      <c r="O43"/>
      <c r="P43"/>
      <c r="Q43"/>
      <c r="R43"/>
    </row>
    <row r="44" spans="12:18" ht="12.75">
      <c r="L44"/>
      <c r="M44"/>
      <c r="N44"/>
      <c r="O44"/>
      <c r="P44"/>
      <c r="Q44"/>
      <c r="R44"/>
    </row>
    <row r="45" spans="12:18" ht="12.75">
      <c r="L45"/>
      <c r="M45"/>
      <c r="N45"/>
      <c r="O45"/>
      <c r="P45"/>
      <c r="Q45"/>
      <c r="R45"/>
    </row>
    <row r="46" spans="12:18" ht="12.75">
      <c r="L46"/>
      <c r="M46"/>
      <c r="N46"/>
      <c r="O46"/>
      <c r="P46"/>
      <c r="Q46"/>
      <c r="R46"/>
    </row>
    <row r="47" spans="12:18" ht="12.75">
      <c r="L47"/>
      <c r="M47"/>
      <c r="N47"/>
      <c r="O47"/>
      <c r="P47"/>
      <c r="Q47"/>
      <c r="R47"/>
    </row>
    <row r="48" spans="12:18" ht="12.75">
      <c r="L48"/>
      <c r="M48"/>
      <c r="N48"/>
      <c r="O48"/>
      <c r="P48"/>
      <c r="Q48"/>
      <c r="R48"/>
    </row>
    <row r="57" ht="12" customHeight="1"/>
    <row r="58" ht="12" customHeight="1"/>
    <row r="61" spans="1:2" ht="12.75">
      <c r="A61" s="282"/>
      <c r="B61" s="282"/>
    </row>
    <row r="62" ht="6" customHeight="1"/>
    <row r="63" spans="1:12" s="285" customFormat="1" ht="12.75">
      <c r="A63" s="283" t="s">
        <v>250</v>
      </c>
      <c r="B63" s="284"/>
      <c r="L63" s="286"/>
    </row>
  </sheetData>
  <mergeCells count="4">
    <mergeCell ref="A19:H19"/>
    <mergeCell ref="A20:H20"/>
    <mergeCell ref="A21:H21"/>
    <mergeCell ref="A22:H22"/>
  </mergeCells>
  <printOptions/>
  <pageMargins left="0" right="0" top="0" bottom="0" header="0.5118110236220472" footer="0.5118110236220472"/>
  <pageSetup horizontalDpi="600" verticalDpi="600" orientation="portrait" paperSize="9" r:id="rId4"/>
  <drawing r:id="rId3"/>
  <legacyDrawing r:id="rId2"/>
  <oleObjects>
    <oleObject progId="Word.Document.8" shapeId="217295" r:id="rId1"/>
  </oleObjects>
</worksheet>
</file>

<file path=xl/worksheets/sheet10.xml><?xml version="1.0" encoding="utf-8"?>
<worksheet xmlns="http://schemas.openxmlformats.org/spreadsheetml/2006/main" xmlns:r="http://schemas.openxmlformats.org/officeDocument/2006/relationships">
  <dimension ref="A2:J83"/>
  <sheetViews>
    <sheetView workbookViewId="0" topLeftCell="A34">
      <selection activeCell="L54" sqref="L54"/>
    </sheetView>
  </sheetViews>
  <sheetFormatPr defaultColWidth="11.421875" defaultRowHeight="12.75"/>
  <cols>
    <col min="1" max="1" width="9.8515625" style="53" customWidth="1"/>
    <col min="2" max="2" width="26.00390625" style="53" customWidth="1"/>
    <col min="3" max="3" width="9.421875" style="53" customWidth="1"/>
    <col min="4" max="4" width="9.7109375" style="53" customWidth="1"/>
    <col min="5" max="5" width="8.421875" style="53" customWidth="1"/>
    <col min="6" max="6" width="6.8515625" style="53" customWidth="1"/>
    <col min="7" max="7" width="10.57421875" style="53" customWidth="1"/>
    <col min="8" max="8" width="8.421875" style="53" customWidth="1"/>
    <col min="9" max="9" width="6.8515625" style="53" customWidth="1"/>
    <col min="10" max="10" width="4.7109375" style="53" customWidth="1"/>
    <col min="11" max="11" width="8.28125" style="53" customWidth="1"/>
    <col min="12" max="16384" width="11.421875" style="53" customWidth="1"/>
  </cols>
  <sheetData>
    <row r="1" ht="12.75" customHeight="1"/>
    <row r="2" spans="1:9" ht="13.5">
      <c r="A2" s="55" t="s">
        <v>253</v>
      </c>
      <c r="B2" s="54" t="s">
        <v>254</v>
      </c>
      <c r="C2" s="52"/>
      <c r="D2" s="52"/>
      <c r="E2" s="52"/>
      <c r="F2" s="52"/>
      <c r="G2" s="52"/>
      <c r="H2" s="52"/>
      <c r="I2" s="52"/>
    </row>
    <row r="3" spans="1:9" ht="13.5">
      <c r="A3" s="52"/>
      <c r="B3" s="54" t="s">
        <v>255</v>
      </c>
      <c r="C3" s="52"/>
      <c r="D3" s="52"/>
      <c r="E3" s="52"/>
      <c r="F3" s="52"/>
      <c r="G3" s="52"/>
      <c r="H3" s="52"/>
      <c r="I3" s="52"/>
    </row>
    <row r="4" spans="1:9" ht="12.75">
      <c r="A4" s="52"/>
      <c r="B4" s="52"/>
      <c r="C4" s="52"/>
      <c r="D4" s="52"/>
      <c r="E4" s="52"/>
      <c r="F4" s="52"/>
      <c r="G4" s="52"/>
      <c r="H4" s="52"/>
      <c r="I4" s="52"/>
    </row>
    <row r="5" spans="1:9" ht="12.75">
      <c r="A5" s="52"/>
      <c r="B5" s="52"/>
      <c r="C5" s="52"/>
      <c r="D5" s="52"/>
      <c r="E5" s="52"/>
      <c r="F5" s="52"/>
      <c r="G5" s="203"/>
      <c r="H5" s="52"/>
      <c r="I5" s="203"/>
    </row>
    <row r="6" spans="3:9" ht="12.75" customHeight="1">
      <c r="C6"/>
      <c r="D6"/>
      <c r="E6"/>
      <c r="F6"/>
      <c r="G6"/>
      <c r="H6"/>
      <c r="I6"/>
    </row>
    <row r="7" spans="1:10" ht="12.75">
      <c r="A7" s="56"/>
      <c r="B7" s="57"/>
      <c r="C7" s="287" t="s">
        <v>222</v>
      </c>
      <c r="D7" s="123" t="s">
        <v>256</v>
      </c>
      <c r="E7" s="288"/>
      <c r="F7" s="288"/>
      <c r="G7" s="288"/>
      <c r="H7" s="288"/>
      <c r="I7" s="289"/>
      <c r="J7" s="80"/>
    </row>
    <row r="8" spans="1:9" ht="16.5">
      <c r="A8" s="73" t="s">
        <v>257</v>
      </c>
      <c r="B8" s="220"/>
      <c r="C8" s="290" t="s">
        <v>225</v>
      </c>
      <c r="D8" s="291" t="s">
        <v>191</v>
      </c>
      <c r="E8" s="131"/>
      <c r="F8" s="292" t="s">
        <v>258</v>
      </c>
      <c r="G8" s="291" t="s">
        <v>259</v>
      </c>
      <c r="H8" s="131"/>
      <c r="I8" s="292" t="s">
        <v>258</v>
      </c>
    </row>
    <row r="9" spans="1:10" ht="12.75">
      <c r="A9" s="64"/>
      <c r="B9" s="65"/>
      <c r="C9" s="191" t="s">
        <v>137</v>
      </c>
      <c r="D9" s="250"/>
      <c r="E9" s="79" t="s">
        <v>260</v>
      </c>
      <c r="F9" s="163" t="s">
        <v>261</v>
      </c>
      <c r="G9" s="293" t="s">
        <v>137</v>
      </c>
      <c r="H9" s="79" t="s">
        <v>260</v>
      </c>
      <c r="I9" s="163" t="s">
        <v>262</v>
      </c>
      <c r="J9" s="80"/>
    </row>
    <row r="10" spans="1:9" ht="12.75">
      <c r="A10" s="294" t="s">
        <v>136</v>
      </c>
      <c r="B10" s="295" t="s">
        <v>263</v>
      </c>
      <c r="C10" s="168" t="s">
        <v>140</v>
      </c>
      <c r="D10" s="136" t="s">
        <v>194</v>
      </c>
      <c r="E10" s="168" t="s">
        <v>264</v>
      </c>
      <c r="F10" s="169" t="s">
        <v>244</v>
      </c>
      <c r="G10" s="136" t="s">
        <v>194</v>
      </c>
      <c r="H10" s="168" t="s">
        <v>264</v>
      </c>
      <c r="I10" s="169" t="s">
        <v>244</v>
      </c>
    </row>
    <row r="11" spans="1:9" ht="4.5" customHeight="1">
      <c r="A11" s="296"/>
      <c r="B11" s="297"/>
      <c r="C11" s="298"/>
      <c r="D11" s="298"/>
      <c r="E11" s="298"/>
      <c r="F11" s="297"/>
      <c r="G11" s="298"/>
      <c r="H11" s="298"/>
      <c r="I11" s="297"/>
    </row>
    <row r="12" spans="1:9" ht="10.5" customHeight="1">
      <c r="A12" s="299">
        <v>22</v>
      </c>
      <c r="B12" s="300" t="s">
        <v>265</v>
      </c>
      <c r="C12" s="301">
        <v>57</v>
      </c>
      <c r="D12" s="301">
        <v>19516</v>
      </c>
      <c r="E12" s="302">
        <v>93</v>
      </c>
      <c r="F12" s="303">
        <v>-18.713815652463666</v>
      </c>
      <c r="G12" s="301">
        <v>3185</v>
      </c>
      <c r="H12" s="302">
        <v>106.3</v>
      </c>
      <c r="I12" s="304" t="s">
        <v>266</v>
      </c>
    </row>
    <row r="13" spans="1:9" ht="4.5" customHeight="1">
      <c r="A13" s="305"/>
      <c r="B13" s="306"/>
      <c r="C13" s="89"/>
      <c r="D13" s="89"/>
      <c r="E13" s="89"/>
      <c r="F13" s="297"/>
      <c r="G13" s="89"/>
      <c r="H13" s="89"/>
      <c r="I13" s="297"/>
    </row>
    <row r="14" spans="1:9" ht="10.5" customHeight="1">
      <c r="A14" s="299">
        <v>27</v>
      </c>
      <c r="B14" s="300" t="s">
        <v>267</v>
      </c>
      <c r="C14" s="301">
        <v>15</v>
      </c>
      <c r="D14" s="301">
        <v>271951</v>
      </c>
      <c r="E14" s="302">
        <v>107.5</v>
      </c>
      <c r="F14" s="303">
        <v>50.86597137468101</v>
      </c>
      <c r="G14" s="301">
        <v>114532</v>
      </c>
      <c r="H14" s="302">
        <v>121</v>
      </c>
      <c r="I14" s="303">
        <v>56.802935297500056</v>
      </c>
    </row>
    <row r="15" spans="1:9" ht="4.5" customHeight="1">
      <c r="A15" s="305"/>
      <c r="B15" s="300"/>
      <c r="C15" s="89"/>
      <c r="D15" s="89"/>
      <c r="E15" s="89"/>
      <c r="F15" s="303"/>
      <c r="G15" s="89"/>
      <c r="H15" s="89"/>
      <c r="I15" s="303"/>
    </row>
    <row r="16" spans="1:9" ht="10.5" customHeight="1">
      <c r="A16" s="299">
        <v>28</v>
      </c>
      <c r="B16" s="300" t="s">
        <v>268</v>
      </c>
      <c r="C16" s="301">
        <v>39</v>
      </c>
      <c r="D16" s="301">
        <v>14352</v>
      </c>
      <c r="E16" s="302">
        <v>102.1</v>
      </c>
      <c r="F16" s="303">
        <v>-18.814345514198436</v>
      </c>
      <c r="G16" s="301">
        <v>1083</v>
      </c>
      <c r="H16" s="302">
        <v>118.2</v>
      </c>
      <c r="I16" s="303">
        <v>16.702586206896555</v>
      </c>
    </row>
    <row r="17" spans="1:9" ht="4.5" customHeight="1">
      <c r="A17" s="305"/>
      <c r="B17" s="300"/>
      <c r="C17" s="89"/>
      <c r="D17" s="89"/>
      <c r="E17" s="89"/>
      <c r="F17" s="303"/>
      <c r="G17" s="89"/>
      <c r="H17" s="89"/>
      <c r="I17" s="303"/>
    </row>
    <row r="18" spans="1:9" ht="10.5" customHeight="1">
      <c r="A18" s="299">
        <v>29</v>
      </c>
      <c r="B18" s="300" t="s">
        <v>269</v>
      </c>
      <c r="C18" s="301">
        <v>117</v>
      </c>
      <c r="D18" s="301">
        <v>269072</v>
      </c>
      <c r="E18" s="302">
        <v>112.7</v>
      </c>
      <c r="F18" s="303">
        <v>38.98562477724346</v>
      </c>
      <c r="G18" s="301">
        <v>176883</v>
      </c>
      <c r="H18" s="302">
        <v>137.6</v>
      </c>
      <c r="I18" s="303">
        <v>79.88894425856054</v>
      </c>
    </row>
    <row r="19" spans="1:9" ht="4.5" customHeight="1">
      <c r="A19" s="299"/>
      <c r="B19" s="300"/>
      <c r="C19" s="89"/>
      <c r="D19" s="89"/>
      <c r="E19" s="89"/>
      <c r="F19" s="303"/>
      <c r="G19" s="89"/>
      <c r="H19" s="89"/>
      <c r="I19" s="303"/>
    </row>
    <row r="20" spans="1:9" ht="10.5" customHeight="1">
      <c r="A20" s="299">
        <v>31</v>
      </c>
      <c r="B20" s="300" t="s">
        <v>270</v>
      </c>
      <c r="C20" s="89"/>
      <c r="D20" s="89"/>
      <c r="E20" s="89"/>
      <c r="F20" s="303"/>
      <c r="G20" s="89"/>
      <c r="H20" s="89"/>
      <c r="I20" s="303"/>
    </row>
    <row r="21" spans="1:9" ht="10.5" customHeight="1">
      <c r="A21" s="299"/>
      <c r="B21" s="300" t="s">
        <v>271</v>
      </c>
      <c r="C21" s="301">
        <v>29</v>
      </c>
      <c r="D21" s="301">
        <v>21881</v>
      </c>
      <c r="E21" s="302">
        <v>96.4</v>
      </c>
      <c r="F21" s="303">
        <v>-19.958298277060393</v>
      </c>
      <c r="G21" s="301">
        <v>3446</v>
      </c>
      <c r="H21" s="302">
        <v>90.8</v>
      </c>
      <c r="I21" s="303">
        <v>-18.80301602262017</v>
      </c>
    </row>
    <row r="22" spans="1:9" ht="4.5" customHeight="1">
      <c r="A22" s="299"/>
      <c r="B22" s="306"/>
      <c r="C22" s="89"/>
      <c r="D22" s="89"/>
      <c r="E22" s="89"/>
      <c r="F22" s="303"/>
      <c r="G22" s="89"/>
      <c r="H22" s="89"/>
      <c r="I22" s="303"/>
    </row>
    <row r="23" spans="1:9" ht="10.5" customHeight="1">
      <c r="A23" s="299">
        <v>33</v>
      </c>
      <c r="B23" s="300" t="s">
        <v>272</v>
      </c>
      <c r="C23" s="301"/>
      <c r="D23" s="89"/>
      <c r="E23" s="89"/>
      <c r="F23" s="303"/>
      <c r="G23" s="89"/>
      <c r="H23" s="89"/>
      <c r="I23" s="303"/>
    </row>
    <row r="24" spans="1:9" ht="10.5" customHeight="1">
      <c r="A24" s="299"/>
      <c r="B24" s="300" t="s">
        <v>273</v>
      </c>
      <c r="C24" s="301">
        <v>54</v>
      </c>
      <c r="D24" s="301">
        <v>81430</v>
      </c>
      <c r="E24" s="302">
        <v>109.1</v>
      </c>
      <c r="F24" s="303">
        <v>36.903160726294544</v>
      </c>
      <c r="G24" s="301">
        <v>53649</v>
      </c>
      <c r="H24" s="302">
        <v>118.4</v>
      </c>
      <c r="I24" s="303">
        <v>61.832222255738884</v>
      </c>
    </row>
    <row r="25" spans="1:9" ht="4.5" customHeight="1">
      <c r="A25" s="299"/>
      <c r="B25" s="300"/>
      <c r="C25" s="89"/>
      <c r="D25" s="89"/>
      <c r="E25" s="89"/>
      <c r="F25" s="303"/>
      <c r="G25" s="89"/>
      <c r="H25" s="89"/>
      <c r="I25" s="303"/>
    </row>
    <row r="26" spans="1:9" ht="10.5" customHeight="1">
      <c r="A26" s="307" t="s">
        <v>274</v>
      </c>
      <c r="B26" s="308" t="s">
        <v>275</v>
      </c>
      <c r="C26" s="301">
        <v>8</v>
      </c>
      <c r="D26" s="144" t="s">
        <v>266</v>
      </c>
      <c r="E26" s="144" t="s">
        <v>266</v>
      </c>
      <c r="F26" s="304" t="s">
        <v>266</v>
      </c>
      <c r="G26" s="144" t="s">
        <v>266</v>
      </c>
      <c r="H26" s="144" t="s">
        <v>266</v>
      </c>
      <c r="I26" s="304" t="s">
        <v>266</v>
      </c>
    </row>
    <row r="27" spans="1:9" ht="4.5" customHeight="1">
      <c r="A27" s="299"/>
      <c r="B27" s="306"/>
      <c r="C27" s="89"/>
      <c r="D27" s="89"/>
      <c r="E27" s="89"/>
      <c r="F27" s="303"/>
      <c r="G27" s="89"/>
      <c r="H27" s="89"/>
      <c r="I27" s="303"/>
    </row>
    <row r="28" spans="1:9" ht="10.5" customHeight="1">
      <c r="A28" s="307" t="s">
        <v>276</v>
      </c>
      <c r="B28" s="308" t="s">
        <v>277</v>
      </c>
      <c r="C28" s="301">
        <v>4</v>
      </c>
      <c r="D28" s="301">
        <v>247868</v>
      </c>
      <c r="E28" s="302">
        <v>98</v>
      </c>
      <c r="F28" s="303">
        <v>-69.30104097644954</v>
      </c>
      <c r="G28" s="301">
        <v>159815</v>
      </c>
      <c r="H28" s="302">
        <v>93.2</v>
      </c>
      <c r="I28" s="303">
        <v>-78.0966425770623</v>
      </c>
    </row>
    <row r="29" spans="1:9" ht="4.5" customHeight="1">
      <c r="A29" s="309"/>
      <c r="B29" s="310"/>
      <c r="C29" s="149"/>
      <c r="D29" s="149"/>
      <c r="E29" s="149"/>
      <c r="F29" s="130"/>
      <c r="G29" s="149"/>
      <c r="H29" s="149"/>
      <c r="I29" s="130"/>
    </row>
    <row r="30" spans="1:9" ht="4.5" customHeight="1">
      <c r="A30" s="311"/>
      <c r="B30" s="306"/>
      <c r="C30" s="89"/>
      <c r="D30" s="89"/>
      <c r="E30" s="89"/>
      <c r="F30" s="297"/>
      <c r="G30" s="89"/>
      <c r="H30" s="89"/>
      <c r="I30" s="297"/>
    </row>
    <row r="31" spans="1:9" ht="10.5" customHeight="1">
      <c r="A31" s="312" t="s">
        <v>278</v>
      </c>
      <c r="B31" s="65"/>
      <c r="C31" s="301">
        <v>469</v>
      </c>
      <c r="D31" s="301">
        <v>1482412</v>
      </c>
      <c r="E31" s="302">
        <v>125.3</v>
      </c>
      <c r="F31" s="303">
        <v>-8.362248073947555</v>
      </c>
      <c r="G31" s="301">
        <v>626021</v>
      </c>
      <c r="H31" s="302">
        <v>108.7</v>
      </c>
      <c r="I31" s="303">
        <v>-40.86001392482672</v>
      </c>
    </row>
    <row r="32" spans="1:9" ht="4.5" customHeight="1">
      <c r="A32" s="311"/>
      <c r="B32" s="306"/>
      <c r="C32" s="89"/>
      <c r="D32" s="89"/>
      <c r="E32" s="89"/>
      <c r="F32" s="303"/>
      <c r="G32" s="89"/>
      <c r="H32" s="89"/>
      <c r="I32" s="303"/>
    </row>
    <row r="33" spans="1:9" ht="10.5" customHeight="1">
      <c r="A33" s="313" t="s">
        <v>279</v>
      </c>
      <c r="B33" s="314"/>
      <c r="C33" s="301">
        <v>157</v>
      </c>
      <c r="D33" s="301">
        <v>460278</v>
      </c>
      <c r="E33" s="315">
        <v>107</v>
      </c>
      <c r="F33" s="303">
        <v>27.57044703065108</v>
      </c>
      <c r="G33" s="301">
        <v>193533</v>
      </c>
      <c r="H33" s="315">
        <v>115.3</v>
      </c>
      <c r="I33" s="303">
        <v>32.84163995414826</v>
      </c>
    </row>
    <row r="34" spans="1:9" ht="10.5" customHeight="1">
      <c r="A34" s="313" t="s">
        <v>280</v>
      </c>
      <c r="B34" s="314"/>
      <c r="C34" s="301">
        <v>218</v>
      </c>
      <c r="D34" s="301">
        <v>924778</v>
      </c>
      <c r="E34" s="315">
        <v>144.7</v>
      </c>
      <c r="F34" s="303">
        <v>-19.955441263917038</v>
      </c>
      <c r="G34" s="301">
        <v>410223</v>
      </c>
      <c r="H34" s="315">
        <v>112.3</v>
      </c>
      <c r="I34" s="303">
        <v>-53.49752253860725</v>
      </c>
    </row>
    <row r="35" spans="1:9" ht="10.5" customHeight="1">
      <c r="A35" s="313" t="s">
        <v>281</v>
      </c>
      <c r="B35" s="314"/>
      <c r="C35" s="301">
        <v>10</v>
      </c>
      <c r="D35" s="301">
        <v>10021</v>
      </c>
      <c r="E35" s="315">
        <v>106</v>
      </c>
      <c r="F35" s="303">
        <v>198.42167957117334</v>
      </c>
      <c r="G35" s="144" t="s">
        <v>266</v>
      </c>
      <c r="H35" s="144" t="s">
        <v>266</v>
      </c>
      <c r="I35" s="304" t="s">
        <v>266</v>
      </c>
    </row>
    <row r="36" spans="1:9" ht="10.5" customHeight="1">
      <c r="A36" s="313" t="s">
        <v>282</v>
      </c>
      <c r="B36" s="316"/>
      <c r="C36" s="317">
        <v>84</v>
      </c>
      <c r="D36" s="317">
        <v>87335</v>
      </c>
      <c r="E36" s="318">
        <v>83.2</v>
      </c>
      <c r="F36" s="303">
        <v>-11.061437722130009</v>
      </c>
      <c r="G36" s="144" t="s">
        <v>266</v>
      </c>
      <c r="H36" s="144" t="s">
        <v>266</v>
      </c>
      <c r="I36" s="304" t="s">
        <v>266</v>
      </c>
    </row>
    <row r="37" spans="1:9" ht="5.25" customHeight="1">
      <c r="A37" s="319"/>
      <c r="B37" s="320"/>
      <c r="C37" s="321"/>
      <c r="D37" s="321"/>
      <c r="E37" s="322"/>
      <c r="F37" s="323"/>
      <c r="G37" s="321"/>
      <c r="H37" s="322"/>
      <c r="I37" s="323"/>
    </row>
    <row r="38" spans="1:8" ht="12.75">
      <c r="A38"/>
      <c r="B38"/>
      <c r="C38" s="80"/>
      <c r="D38" s="80"/>
      <c r="E38" s="80"/>
      <c r="F38" s="80"/>
      <c r="G38" s="80"/>
      <c r="H38" s="80"/>
    </row>
    <row r="39" spans="1:8" ht="12.75">
      <c r="A39" s="80"/>
      <c r="B39" s="80"/>
      <c r="C39" s="80"/>
      <c r="D39" s="80"/>
      <c r="E39" s="80"/>
      <c r="F39" s="80"/>
      <c r="G39" s="80"/>
      <c r="H39" s="80"/>
    </row>
    <row r="40" spans="1:8" ht="12.75">
      <c r="A40" s="80"/>
      <c r="B40" s="80"/>
      <c r="C40" s="80"/>
      <c r="D40" s="80"/>
      <c r="E40" s="80"/>
      <c r="F40" s="80"/>
      <c r="G40" s="80"/>
      <c r="H40" s="80"/>
    </row>
    <row r="41" spans="1:8" ht="12.75">
      <c r="A41" s="80"/>
      <c r="B41" s="80"/>
      <c r="C41" s="80"/>
      <c r="D41" s="80"/>
      <c r="E41" s="80"/>
      <c r="F41" s="80"/>
      <c r="G41" s="80"/>
      <c r="H41" s="80"/>
    </row>
    <row r="42" spans="1:2" ht="4.5" customHeight="1">
      <c r="A42" s="52"/>
      <c r="B42" s="52"/>
    </row>
    <row r="43" spans="1:2" ht="12.75">
      <c r="A43" s="55" t="s">
        <v>283</v>
      </c>
      <c r="B43" s="52"/>
    </row>
    <row r="44" spans="1:2" ht="4.5" customHeight="1">
      <c r="A44" s="52"/>
      <c r="B44" s="52"/>
    </row>
    <row r="45" ht="12.75" customHeight="1"/>
    <row r="46" spans="1:9" ht="12.75">
      <c r="A46" s="56"/>
      <c r="B46" s="57"/>
      <c r="C46" s="287" t="s">
        <v>222</v>
      </c>
      <c r="D46" s="123" t="s">
        <v>223</v>
      </c>
      <c r="E46" s="288"/>
      <c r="F46" s="288"/>
      <c r="G46" s="288"/>
      <c r="H46" s="288"/>
      <c r="I46" s="289"/>
    </row>
    <row r="47" spans="1:9" ht="16.5">
      <c r="A47" s="73" t="s">
        <v>257</v>
      </c>
      <c r="B47" s="220"/>
      <c r="C47" s="290" t="s">
        <v>225</v>
      </c>
      <c r="D47" s="291" t="s">
        <v>191</v>
      </c>
      <c r="E47" s="131"/>
      <c r="F47" s="292" t="s">
        <v>258</v>
      </c>
      <c r="G47" s="291" t="s">
        <v>259</v>
      </c>
      <c r="H47" s="131"/>
      <c r="I47" s="292" t="s">
        <v>258</v>
      </c>
    </row>
    <row r="48" spans="1:9" ht="12.75">
      <c r="A48" s="64"/>
      <c r="B48" s="65"/>
      <c r="C48" s="191" t="s">
        <v>137</v>
      </c>
      <c r="D48" s="250"/>
      <c r="E48" s="79" t="s">
        <v>260</v>
      </c>
      <c r="F48" s="163" t="s">
        <v>261</v>
      </c>
      <c r="G48" s="293" t="s">
        <v>137</v>
      </c>
      <c r="H48" s="79" t="s">
        <v>260</v>
      </c>
      <c r="I48" s="163" t="s">
        <v>262</v>
      </c>
    </row>
    <row r="49" spans="1:9" ht="12.75">
      <c r="A49" s="294" t="s">
        <v>136</v>
      </c>
      <c r="B49" s="295" t="s">
        <v>263</v>
      </c>
      <c r="C49" s="168" t="s">
        <v>140</v>
      </c>
      <c r="D49" s="136" t="s">
        <v>194</v>
      </c>
      <c r="E49" s="168" t="s">
        <v>264</v>
      </c>
      <c r="F49" s="169" t="s">
        <v>244</v>
      </c>
      <c r="G49" s="136" t="s">
        <v>194</v>
      </c>
      <c r="H49" s="168" t="s">
        <v>264</v>
      </c>
      <c r="I49" s="169" t="s">
        <v>244</v>
      </c>
    </row>
    <row r="50" spans="1:9" ht="4.5" customHeight="1">
      <c r="A50" s="296"/>
      <c r="B50" s="297"/>
      <c r="C50" s="298"/>
      <c r="D50" s="298"/>
      <c r="E50" s="298"/>
      <c r="F50" s="297"/>
      <c r="G50" s="298"/>
      <c r="H50" s="298"/>
      <c r="I50" s="297"/>
    </row>
    <row r="51" spans="1:9" ht="10.5" customHeight="1">
      <c r="A51" s="299">
        <v>22</v>
      </c>
      <c r="B51" s="300" t="s">
        <v>265</v>
      </c>
      <c r="C51" s="301">
        <v>57</v>
      </c>
      <c r="D51" s="301">
        <v>22840</v>
      </c>
      <c r="E51" s="302">
        <v>99.5</v>
      </c>
      <c r="F51" s="303">
        <v>2.169537016327439</v>
      </c>
      <c r="G51" s="301">
        <v>3458</v>
      </c>
      <c r="H51" s="302">
        <v>111.2</v>
      </c>
      <c r="I51" s="304" t="s">
        <v>266</v>
      </c>
    </row>
    <row r="52" spans="1:9" ht="4.5" customHeight="1">
      <c r="A52" s="305"/>
      <c r="B52" s="306"/>
      <c r="C52" s="89"/>
      <c r="D52" s="89"/>
      <c r="E52" s="89"/>
      <c r="F52" s="297"/>
      <c r="G52" s="89"/>
      <c r="H52" s="302"/>
      <c r="I52" s="297"/>
    </row>
    <row r="53" spans="1:9" ht="10.5" customHeight="1">
      <c r="A53" s="299">
        <v>27</v>
      </c>
      <c r="B53" s="300" t="s">
        <v>267</v>
      </c>
      <c r="C53" s="301">
        <v>15</v>
      </c>
      <c r="D53" s="301">
        <v>288868</v>
      </c>
      <c r="E53" s="302">
        <v>111</v>
      </c>
      <c r="F53" s="303">
        <v>47.45234959623494</v>
      </c>
      <c r="G53" s="301">
        <v>126094</v>
      </c>
      <c r="H53" s="302">
        <v>124.1</v>
      </c>
      <c r="I53" s="303">
        <v>62.05788607855234</v>
      </c>
    </row>
    <row r="54" spans="1:9" ht="4.5" customHeight="1">
      <c r="A54" s="305"/>
      <c r="B54" s="300"/>
      <c r="C54" s="89"/>
      <c r="D54" s="89"/>
      <c r="E54" s="89"/>
      <c r="F54" s="297"/>
      <c r="G54" s="89"/>
      <c r="H54" s="89"/>
      <c r="I54" s="297"/>
    </row>
    <row r="55" spans="1:9" ht="10.5" customHeight="1">
      <c r="A55" s="299">
        <v>28</v>
      </c>
      <c r="B55" s="300" t="s">
        <v>268</v>
      </c>
      <c r="C55" s="301">
        <v>39</v>
      </c>
      <c r="D55" s="301">
        <v>15975</v>
      </c>
      <c r="E55" s="302">
        <v>106.1</v>
      </c>
      <c r="F55" s="303">
        <v>-18.751907232224596</v>
      </c>
      <c r="G55" s="301">
        <v>1649</v>
      </c>
      <c r="H55" s="302">
        <v>153.1</v>
      </c>
      <c r="I55" s="303">
        <v>-0.9609609609609606</v>
      </c>
    </row>
    <row r="56" spans="1:9" ht="4.5" customHeight="1">
      <c r="A56" s="305"/>
      <c r="B56" s="300"/>
      <c r="C56" s="89"/>
      <c r="D56" s="89"/>
      <c r="E56" s="89"/>
      <c r="F56" s="297"/>
      <c r="G56" s="89"/>
      <c r="H56" s="89"/>
      <c r="I56" s="297"/>
    </row>
    <row r="57" spans="1:9" ht="10.5" customHeight="1">
      <c r="A57" s="299">
        <v>29</v>
      </c>
      <c r="B57" s="300" t="s">
        <v>269</v>
      </c>
      <c r="C57" s="301">
        <v>117</v>
      </c>
      <c r="D57" s="301">
        <v>236761</v>
      </c>
      <c r="E57" s="302">
        <v>98.6</v>
      </c>
      <c r="F57" s="303">
        <v>10.935091344419305</v>
      </c>
      <c r="G57" s="301">
        <v>142336</v>
      </c>
      <c r="H57" s="302">
        <v>103.7</v>
      </c>
      <c r="I57" s="303">
        <v>29.2929292929293</v>
      </c>
    </row>
    <row r="58" spans="1:9" ht="4.5" customHeight="1">
      <c r="A58" s="299"/>
      <c r="B58" s="300"/>
      <c r="C58" s="89"/>
      <c r="D58" s="89"/>
      <c r="E58" s="89"/>
      <c r="F58" s="297"/>
      <c r="G58" s="89"/>
      <c r="H58" s="89"/>
      <c r="I58" s="297"/>
    </row>
    <row r="59" spans="1:9" ht="10.5" customHeight="1">
      <c r="A59" s="299">
        <v>31</v>
      </c>
      <c r="B59" s="300" t="s">
        <v>270</v>
      </c>
      <c r="C59" s="89"/>
      <c r="D59" s="89"/>
      <c r="E59" s="89"/>
      <c r="F59" s="303"/>
      <c r="G59" s="89"/>
      <c r="H59" s="89"/>
      <c r="I59" s="303"/>
    </row>
    <row r="60" spans="1:9" ht="10.5" customHeight="1">
      <c r="A60" s="299"/>
      <c r="B60" s="300" t="s">
        <v>271</v>
      </c>
      <c r="C60" s="301">
        <v>29</v>
      </c>
      <c r="D60" s="301">
        <v>27861</v>
      </c>
      <c r="E60" s="302">
        <v>116.1</v>
      </c>
      <c r="F60" s="303">
        <v>5.116015846066773</v>
      </c>
      <c r="G60" s="301">
        <v>4136</v>
      </c>
      <c r="H60" s="302">
        <v>119.8</v>
      </c>
      <c r="I60" s="303">
        <v>-14.101765316718584</v>
      </c>
    </row>
    <row r="61" spans="1:9" ht="4.5" customHeight="1">
      <c r="A61" s="299"/>
      <c r="B61" s="306"/>
      <c r="C61" s="89"/>
      <c r="D61" s="89"/>
      <c r="E61" s="89"/>
      <c r="F61" s="297"/>
      <c r="G61" s="89"/>
      <c r="H61" s="89"/>
      <c r="I61" s="297"/>
    </row>
    <row r="62" spans="1:9" ht="10.5" customHeight="1">
      <c r="A62" s="299">
        <v>33</v>
      </c>
      <c r="B62" s="300" t="s">
        <v>272</v>
      </c>
      <c r="C62" s="301"/>
      <c r="D62" s="89"/>
      <c r="E62" s="89"/>
      <c r="F62" s="303"/>
      <c r="G62" s="89"/>
      <c r="H62" s="89"/>
      <c r="I62" s="303"/>
    </row>
    <row r="63" spans="1:9" ht="10.5" customHeight="1">
      <c r="A63" s="299"/>
      <c r="B63" s="300" t="s">
        <v>273</v>
      </c>
      <c r="C63" s="301">
        <v>54</v>
      </c>
      <c r="D63" s="301">
        <v>76752</v>
      </c>
      <c r="E63" s="302">
        <v>105.2</v>
      </c>
      <c r="F63" s="303">
        <v>31.420156843943687</v>
      </c>
      <c r="G63" s="301">
        <v>50464</v>
      </c>
      <c r="H63" s="302">
        <v>114.7</v>
      </c>
      <c r="I63" s="303">
        <v>51.52989220190372</v>
      </c>
    </row>
    <row r="64" spans="1:9" ht="4.5" customHeight="1">
      <c r="A64" s="299"/>
      <c r="B64" s="300"/>
      <c r="C64" s="89"/>
      <c r="D64" s="89"/>
      <c r="E64" s="89"/>
      <c r="F64" s="297"/>
      <c r="G64" s="301"/>
      <c r="H64" s="89"/>
      <c r="I64" s="297"/>
    </row>
    <row r="65" spans="1:9" ht="10.5" customHeight="1">
      <c r="A65" s="307" t="s">
        <v>274</v>
      </c>
      <c r="B65" s="308" t="s">
        <v>275</v>
      </c>
      <c r="C65" s="301">
        <v>8</v>
      </c>
      <c r="D65" s="301">
        <v>72599</v>
      </c>
      <c r="E65" s="302">
        <v>104.8</v>
      </c>
      <c r="F65" s="303">
        <v>190.30310300703775</v>
      </c>
      <c r="G65" s="144" t="s">
        <v>266</v>
      </c>
      <c r="H65" s="144" t="s">
        <v>266</v>
      </c>
      <c r="I65" s="304" t="s">
        <v>266</v>
      </c>
    </row>
    <row r="66" spans="1:9" ht="4.5" customHeight="1">
      <c r="A66" s="299"/>
      <c r="B66" s="306"/>
      <c r="C66" s="89"/>
      <c r="D66" s="89"/>
      <c r="E66" s="89"/>
      <c r="F66" s="297"/>
      <c r="G66" s="89"/>
      <c r="H66" s="89"/>
      <c r="I66" s="297"/>
    </row>
    <row r="67" spans="1:9" ht="10.5" customHeight="1">
      <c r="A67" s="307" t="s">
        <v>276</v>
      </c>
      <c r="B67" s="308" t="s">
        <v>277</v>
      </c>
      <c r="C67" s="301">
        <v>4</v>
      </c>
      <c r="D67" s="301">
        <v>329812</v>
      </c>
      <c r="E67" s="302">
        <v>109.6</v>
      </c>
      <c r="F67" s="303">
        <v>14.726794584591403</v>
      </c>
      <c r="G67" s="301">
        <v>240229</v>
      </c>
      <c r="H67" s="302">
        <v>109.5</v>
      </c>
      <c r="I67" s="303">
        <v>13.896329870708655</v>
      </c>
    </row>
    <row r="68" spans="1:9" ht="4.5" customHeight="1">
      <c r="A68" s="309"/>
      <c r="B68" s="310"/>
      <c r="C68" s="149"/>
      <c r="D68" s="149"/>
      <c r="E68" s="149"/>
      <c r="F68" s="130"/>
      <c r="G68" s="149"/>
      <c r="H68" s="149"/>
      <c r="I68" s="130"/>
    </row>
    <row r="69" spans="1:9" ht="4.5" customHeight="1">
      <c r="A69" s="311"/>
      <c r="B69" s="306"/>
      <c r="C69" s="89"/>
      <c r="D69" s="89"/>
      <c r="E69" s="89"/>
      <c r="F69" s="297"/>
      <c r="G69" s="89"/>
      <c r="H69" s="89"/>
      <c r="I69" s="297"/>
    </row>
    <row r="70" spans="1:9" ht="10.5" customHeight="1">
      <c r="A70" s="312" t="s">
        <v>278</v>
      </c>
      <c r="B70" s="65"/>
      <c r="C70" s="301">
        <v>469</v>
      </c>
      <c r="D70" s="301">
        <v>1361371</v>
      </c>
      <c r="E70" s="302">
        <v>106.1</v>
      </c>
      <c r="F70" s="303">
        <v>22.973411198280104</v>
      </c>
      <c r="G70" s="301">
        <v>699949</v>
      </c>
      <c r="H70" s="302">
        <v>110</v>
      </c>
      <c r="I70" s="303">
        <v>27.62335239922035</v>
      </c>
    </row>
    <row r="71" spans="1:9" ht="4.5" customHeight="1">
      <c r="A71" s="311"/>
      <c r="B71" s="306"/>
      <c r="C71" s="89"/>
      <c r="D71" s="89"/>
      <c r="E71" s="89"/>
      <c r="F71" s="297"/>
      <c r="G71" s="89"/>
      <c r="H71" s="89"/>
      <c r="I71" s="297"/>
    </row>
    <row r="72" spans="1:9" ht="10.5" customHeight="1">
      <c r="A72" s="313" t="s">
        <v>279</v>
      </c>
      <c r="B72" s="314"/>
      <c r="C72" s="301">
        <v>157</v>
      </c>
      <c r="D72" s="301">
        <v>484450</v>
      </c>
      <c r="E72" s="315">
        <v>109.2</v>
      </c>
      <c r="F72" s="303">
        <v>33.080787963530184</v>
      </c>
      <c r="G72" s="301">
        <v>208156</v>
      </c>
      <c r="H72" s="315">
        <v>116.4</v>
      </c>
      <c r="I72" s="303">
        <v>46.40624010915971</v>
      </c>
    </row>
    <row r="73" spans="1:9" ht="10.5" customHeight="1">
      <c r="A73" s="313" t="s">
        <v>280</v>
      </c>
      <c r="B73" s="314"/>
      <c r="C73" s="301">
        <v>218</v>
      </c>
      <c r="D73" s="301">
        <v>765373</v>
      </c>
      <c r="E73" s="315">
        <v>105.3</v>
      </c>
      <c r="F73" s="303">
        <v>19.726093825770022</v>
      </c>
      <c r="G73" s="301">
        <v>461295</v>
      </c>
      <c r="H73" s="315">
        <v>110.4</v>
      </c>
      <c r="I73" s="303">
        <v>22.58409976907275</v>
      </c>
    </row>
    <row r="74" spans="1:9" ht="10.5" customHeight="1">
      <c r="A74" s="313" t="s">
        <v>281</v>
      </c>
      <c r="B74" s="314"/>
      <c r="C74" s="301">
        <v>10</v>
      </c>
      <c r="D74" s="301">
        <v>9553</v>
      </c>
      <c r="E74" s="315">
        <v>96.6</v>
      </c>
      <c r="F74" s="303">
        <v>148.9705499087829</v>
      </c>
      <c r="G74" s="144" t="s">
        <v>266</v>
      </c>
      <c r="H74" s="144" t="s">
        <v>266</v>
      </c>
      <c r="I74" s="304" t="s">
        <v>266</v>
      </c>
    </row>
    <row r="75" spans="1:9" ht="10.5" customHeight="1">
      <c r="A75" s="313" t="s">
        <v>282</v>
      </c>
      <c r="B75" s="314"/>
      <c r="C75" s="324">
        <v>84</v>
      </c>
      <c r="D75" s="301">
        <v>101995</v>
      </c>
      <c r="E75" s="315">
        <v>99.5</v>
      </c>
      <c r="F75" s="303">
        <v>2.0858564122068657</v>
      </c>
      <c r="G75" s="144" t="s">
        <v>266</v>
      </c>
      <c r="H75" s="144" t="s">
        <v>266</v>
      </c>
      <c r="I75" s="304" t="s">
        <v>266</v>
      </c>
    </row>
    <row r="76" spans="1:9" ht="4.5" customHeight="1">
      <c r="A76" s="325"/>
      <c r="B76" s="326"/>
      <c r="C76" s="321"/>
      <c r="D76" s="149"/>
      <c r="E76" s="149"/>
      <c r="F76" s="130"/>
      <c r="G76" s="149"/>
      <c r="H76" s="149"/>
      <c r="I76" s="130"/>
    </row>
    <row r="77" ht="12.75"/>
    <row r="78" spans="1:3" ht="10.5" customHeight="1">
      <c r="A78" s="96"/>
      <c r="B78"/>
      <c r="C78" s="327"/>
    </row>
    <row r="79" ht="10.5" customHeight="1">
      <c r="A79"/>
    </row>
    <row r="80" ht="12.75"/>
    <row r="82" spans="1:9" ht="12.75">
      <c r="A82" s="416" t="s">
        <v>284</v>
      </c>
      <c r="B82" s="416"/>
      <c r="C82" s="416"/>
      <c r="D82" s="416"/>
      <c r="E82" s="416"/>
      <c r="F82" s="416"/>
      <c r="G82" s="416"/>
      <c r="H82" s="416"/>
      <c r="I82" s="416"/>
    </row>
    <row r="83" ht="12.75">
      <c r="A83"/>
    </row>
  </sheetData>
  <mergeCells count="1">
    <mergeCell ref="A82:I82"/>
  </mergeCells>
  <printOptions/>
  <pageMargins left="0" right="0"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2:I124"/>
  <sheetViews>
    <sheetView workbookViewId="0" topLeftCell="A1">
      <selection activeCell="C8" sqref="C8"/>
    </sheetView>
  </sheetViews>
  <sheetFormatPr defaultColWidth="11.421875" defaultRowHeight="12.75"/>
  <cols>
    <col min="1" max="2" width="4.140625" style="328" customWidth="1"/>
    <col min="3" max="3" width="46.8515625" style="328" customWidth="1"/>
    <col min="4" max="5" width="7.7109375" style="328" customWidth="1"/>
    <col min="6" max="7" width="8.8515625" style="328" customWidth="1"/>
    <col min="8" max="8" width="9.8515625" style="328" customWidth="1"/>
    <col min="9" max="9" width="4.140625" style="328" customWidth="1"/>
    <col min="10" max="16384" width="11.421875" style="328" customWidth="1"/>
  </cols>
  <sheetData>
    <row r="1" ht="12.75" customHeight="1"/>
    <row r="2" spans="1:9" ht="12.75" customHeight="1">
      <c r="A2" s="329" t="s">
        <v>285</v>
      </c>
      <c r="B2" s="330"/>
      <c r="C2" s="331" t="s">
        <v>286</v>
      </c>
      <c r="D2" s="330"/>
      <c r="E2" s="330"/>
      <c r="F2" s="330"/>
      <c r="G2" s="330"/>
      <c r="H2" s="330"/>
      <c r="I2" s="330"/>
    </row>
    <row r="3" spans="1:9" ht="12.75" customHeight="1">
      <c r="A3" s="330"/>
      <c r="B3" s="330"/>
      <c r="C3" s="331" t="s">
        <v>287</v>
      </c>
      <c r="D3" s="330"/>
      <c r="E3" s="330"/>
      <c r="F3" s="330"/>
      <c r="G3" s="330"/>
      <c r="H3" s="330"/>
      <c r="I3" s="330"/>
    </row>
    <row r="4" spans="1:8" ht="12.75" customHeight="1">
      <c r="A4" s="330"/>
      <c r="B4" s="330"/>
      <c r="C4" s="330"/>
      <c r="D4" s="330"/>
      <c r="E4" s="330"/>
      <c r="F4" s="330"/>
      <c r="G4" s="330"/>
      <c r="H4" s="330"/>
    </row>
    <row r="5" spans="1:8" ht="22.5">
      <c r="A5" s="332"/>
      <c r="B5" s="333"/>
      <c r="C5" s="334"/>
      <c r="D5" s="335" t="s">
        <v>288</v>
      </c>
      <c r="E5" s="336"/>
      <c r="F5" s="337" t="s">
        <v>289</v>
      </c>
      <c r="G5" s="337"/>
      <c r="H5" s="338"/>
    </row>
    <row r="6" spans="1:8" ht="10.5" customHeight="1">
      <c r="A6" s="339" t="s">
        <v>136</v>
      </c>
      <c r="B6" s="340"/>
      <c r="C6" s="341" t="s">
        <v>290</v>
      </c>
      <c r="D6" s="342" t="s">
        <v>202</v>
      </c>
      <c r="E6" s="343"/>
      <c r="F6" s="344"/>
      <c r="G6" s="345"/>
      <c r="H6" s="346" t="s">
        <v>291</v>
      </c>
    </row>
    <row r="7" spans="1:8" ht="10.5" customHeight="1">
      <c r="A7" s="347"/>
      <c r="B7" s="348"/>
      <c r="C7" s="349"/>
      <c r="D7" s="350">
        <v>2004</v>
      </c>
      <c r="E7" s="351">
        <v>2003</v>
      </c>
      <c r="F7" s="350">
        <v>2004</v>
      </c>
      <c r="G7" s="351">
        <v>2003</v>
      </c>
      <c r="H7" s="352" t="s">
        <v>204</v>
      </c>
    </row>
    <row r="8" spans="1:8" ht="15" customHeight="1">
      <c r="A8" s="353"/>
      <c r="B8" s="354"/>
      <c r="C8" s="355"/>
      <c r="D8" s="342" t="s">
        <v>140</v>
      </c>
      <c r="E8" s="356"/>
      <c r="F8" s="357" t="s">
        <v>211</v>
      </c>
      <c r="G8" s="345"/>
      <c r="H8" s="358" t="s">
        <v>238</v>
      </c>
    </row>
    <row r="9" spans="1:8" ht="3.75" customHeight="1">
      <c r="A9" s="359"/>
      <c r="B9" s="348"/>
      <c r="C9" s="349"/>
      <c r="D9" s="360"/>
      <c r="E9" s="360"/>
      <c r="F9" s="360"/>
      <c r="G9" s="360"/>
      <c r="H9" s="361"/>
    </row>
    <row r="10" spans="1:8" ht="10.5" customHeight="1">
      <c r="A10" s="92" t="s">
        <v>0</v>
      </c>
      <c r="B10" s="1">
        <v>15</v>
      </c>
      <c r="C10" s="362" t="s">
        <v>292</v>
      </c>
      <c r="D10" s="2">
        <v>69</v>
      </c>
      <c r="E10" s="2">
        <v>74</v>
      </c>
      <c r="F10" s="2">
        <v>664821</v>
      </c>
      <c r="G10" s="2">
        <v>648081</v>
      </c>
      <c r="H10" s="175">
        <v>2.583010457026205</v>
      </c>
    </row>
    <row r="11" spans="1:8" ht="10.5" customHeight="1">
      <c r="A11" s="363"/>
      <c r="B11" s="364"/>
      <c r="C11" s="365" t="s">
        <v>236</v>
      </c>
      <c r="D11" s="100"/>
      <c r="E11" s="100"/>
      <c r="F11" s="100"/>
      <c r="G11" s="100"/>
      <c r="H11" s="177"/>
    </row>
    <row r="12" spans="1:8" ht="10.5" customHeight="1">
      <c r="A12" s="64"/>
      <c r="B12" s="97" t="s">
        <v>145</v>
      </c>
      <c r="C12" s="366" t="s">
        <v>293</v>
      </c>
      <c r="D12" s="100">
        <v>8</v>
      </c>
      <c r="E12" s="100">
        <v>9</v>
      </c>
      <c r="F12" s="100">
        <v>14648</v>
      </c>
      <c r="G12" s="100">
        <v>15229</v>
      </c>
      <c r="H12" s="177">
        <v>-3.815089631623877</v>
      </c>
    </row>
    <row r="13" spans="1:8" ht="10.5" customHeight="1">
      <c r="A13" s="64"/>
      <c r="B13" s="97" t="s">
        <v>146</v>
      </c>
      <c r="C13" s="366" t="s">
        <v>294</v>
      </c>
      <c r="D13" s="100">
        <v>5</v>
      </c>
      <c r="E13" s="100">
        <v>5</v>
      </c>
      <c r="F13" s="100">
        <v>10297</v>
      </c>
      <c r="G13" s="100">
        <v>13523</v>
      </c>
      <c r="H13" s="177">
        <v>-23.85565333136138</v>
      </c>
    </row>
    <row r="14" spans="1:8" ht="10.5" customHeight="1">
      <c r="A14" s="64"/>
      <c r="B14" s="97" t="s">
        <v>147</v>
      </c>
      <c r="C14" s="366" t="s">
        <v>295</v>
      </c>
      <c r="D14" s="100">
        <v>5</v>
      </c>
      <c r="E14" s="100">
        <v>5</v>
      </c>
      <c r="F14" s="100">
        <v>330722</v>
      </c>
      <c r="G14" s="100">
        <v>305761</v>
      </c>
      <c r="H14" s="177">
        <v>8.16356566076118</v>
      </c>
    </row>
    <row r="15" spans="1:8" ht="10.5" customHeight="1">
      <c r="A15" s="64"/>
      <c r="B15" s="97" t="s">
        <v>148</v>
      </c>
      <c r="C15" s="366" t="s">
        <v>24</v>
      </c>
      <c r="D15" s="100">
        <v>4</v>
      </c>
      <c r="E15" s="100">
        <v>4</v>
      </c>
      <c r="F15" s="100">
        <v>38198</v>
      </c>
      <c r="G15" s="100">
        <v>35769</v>
      </c>
      <c r="H15" s="177">
        <v>6.790796499762365</v>
      </c>
    </row>
    <row r="16" spans="1:8" ht="10.5" customHeight="1">
      <c r="A16" s="64"/>
      <c r="B16" s="97" t="s">
        <v>149</v>
      </c>
      <c r="C16" s="366" t="s">
        <v>296</v>
      </c>
      <c r="D16" s="100">
        <v>42</v>
      </c>
      <c r="E16" s="100">
        <v>46</v>
      </c>
      <c r="F16" s="100">
        <v>177369</v>
      </c>
      <c r="G16" s="100">
        <v>184866</v>
      </c>
      <c r="H16" s="177">
        <v>-4.055369835448374</v>
      </c>
    </row>
    <row r="17" spans="1:8" ht="10.5" customHeight="1">
      <c r="A17" s="64"/>
      <c r="B17" s="97" t="s">
        <v>150</v>
      </c>
      <c r="C17" s="366" t="s">
        <v>297</v>
      </c>
      <c r="D17" s="100">
        <v>30</v>
      </c>
      <c r="E17" s="100">
        <v>34</v>
      </c>
      <c r="F17" s="100">
        <v>28926</v>
      </c>
      <c r="G17" s="100">
        <v>31678</v>
      </c>
      <c r="H17" s="177">
        <v>-8.687417134920139</v>
      </c>
    </row>
    <row r="18" spans="1:8" ht="10.5" customHeight="1">
      <c r="A18" s="64"/>
      <c r="B18" s="97" t="s">
        <v>151</v>
      </c>
      <c r="C18" s="366" t="s">
        <v>298</v>
      </c>
      <c r="D18" s="100">
        <v>2</v>
      </c>
      <c r="E18" s="100">
        <v>2</v>
      </c>
      <c r="F18" s="367" t="s">
        <v>153</v>
      </c>
      <c r="G18" s="367" t="s">
        <v>153</v>
      </c>
      <c r="H18" s="368" t="s">
        <v>153</v>
      </c>
    </row>
    <row r="19" spans="1:8" ht="3.75" customHeight="1">
      <c r="A19" s="64"/>
      <c r="B19" s="97"/>
      <c r="C19" s="366"/>
      <c r="D19" s="360"/>
      <c r="E19" s="360"/>
      <c r="F19" s="360"/>
      <c r="G19" s="369"/>
      <c r="H19" s="361"/>
    </row>
    <row r="20" spans="1:8" ht="10.5" customHeight="1">
      <c r="A20" s="103" t="s">
        <v>1</v>
      </c>
      <c r="B20" s="1" t="s">
        <v>152</v>
      </c>
      <c r="C20" s="1" t="s">
        <v>299</v>
      </c>
      <c r="D20" s="2">
        <v>5</v>
      </c>
      <c r="E20" s="2">
        <v>6</v>
      </c>
      <c r="F20" s="370">
        <v>10728</v>
      </c>
      <c r="G20" s="370">
        <v>9973</v>
      </c>
      <c r="H20" s="175">
        <v>7.570440188508968</v>
      </c>
    </row>
    <row r="21" spans="1:8" ht="3.75" customHeight="1">
      <c r="A21" s="105"/>
      <c r="B21" s="97"/>
      <c r="C21" s="366"/>
      <c r="D21" s="360"/>
      <c r="E21" s="360"/>
      <c r="F21" s="360"/>
      <c r="G21" s="369"/>
      <c r="H21" s="361"/>
    </row>
    <row r="22" spans="1:8" ht="10.5" customHeight="1">
      <c r="A22" s="103" t="s">
        <v>2</v>
      </c>
      <c r="B22" s="1">
        <v>20</v>
      </c>
      <c r="C22" s="1" t="s">
        <v>300</v>
      </c>
      <c r="D22" s="2">
        <v>5</v>
      </c>
      <c r="E22" s="2">
        <v>7</v>
      </c>
      <c r="F22" s="2">
        <v>7999</v>
      </c>
      <c r="G22" s="2">
        <v>7869</v>
      </c>
      <c r="H22" s="175">
        <v>1.6520523573516357</v>
      </c>
    </row>
    <row r="23" spans="1:8" ht="3.75" customHeight="1">
      <c r="A23" s="105"/>
      <c r="B23" s="97"/>
      <c r="C23" s="366"/>
      <c r="D23" s="360"/>
      <c r="E23" s="360"/>
      <c r="F23" s="360"/>
      <c r="G23" s="369"/>
      <c r="H23" s="361"/>
    </row>
    <row r="24" spans="1:8" ht="10.5" customHeight="1">
      <c r="A24" s="103" t="s">
        <v>3</v>
      </c>
      <c r="B24" s="106"/>
      <c r="C24" s="362" t="s">
        <v>301</v>
      </c>
      <c r="D24" s="2">
        <v>99</v>
      </c>
      <c r="E24" s="2">
        <v>97</v>
      </c>
      <c r="F24" s="370" t="s">
        <v>153</v>
      </c>
      <c r="G24" s="2">
        <v>443035</v>
      </c>
      <c r="H24" s="370" t="s">
        <v>153</v>
      </c>
    </row>
    <row r="25" spans="1:8" ht="10.5" customHeight="1">
      <c r="A25" s="105"/>
      <c r="B25" s="97"/>
      <c r="C25" s="365" t="s">
        <v>302</v>
      </c>
      <c r="D25" s="100"/>
      <c r="E25" s="100"/>
      <c r="F25" s="100"/>
      <c r="G25" s="100"/>
      <c r="H25" s="361"/>
    </row>
    <row r="26" spans="1:8" ht="10.5" customHeight="1">
      <c r="A26" s="105"/>
      <c r="B26" s="97">
        <v>21</v>
      </c>
      <c r="C26" s="366" t="s">
        <v>303</v>
      </c>
      <c r="D26" s="100">
        <v>5</v>
      </c>
      <c r="E26" s="100">
        <v>6</v>
      </c>
      <c r="F26" s="367" t="s">
        <v>153</v>
      </c>
      <c r="G26" s="100">
        <v>17644</v>
      </c>
      <c r="H26" s="368" t="s">
        <v>153</v>
      </c>
    </row>
    <row r="27" spans="1:8" ht="10.5" customHeight="1">
      <c r="A27" s="105"/>
      <c r="B27" s="97">
        <v>22</v>
      </c>
      <c r="C27" s="366" t="s">
        <v>304</v>
      </c>
      <c r="D27" s="100">
        <v>94</v>
      </c>
      <c r="E27" s="100">
        <v>91</v>
      </c>
      <c r="F27" s="100">
        <v>447911</v>
      </c>
      <c r="G27" s="100">
        <v>425391</v>
      </c>
      <c r="H27" s="177">
        <v>5.2939530925666105</v>
      </c>
    </row>
    <row r="28" spans="1:8" ht="10.5" customHeight="1">
      <c r="A28" s="105"/>
      <c r="B28" s="97"/>
      <c r="C28" s="366" t="s">
        <v>302</v>
      </c>
      <c r="D28" s="100"/>
      <c r="E28" s="100"/>
      <c r="F28" s="100"/>
      <c r="G28" s="100"/>
      <c r="H28" s="177"/>
    </row>
    <row r="29" spans="1:8" ht="10.5" customHeight="1">
      <c r="A29" s="105"/>
      <c r="B29" s="97" t="s">
        <v>154</v>
      </c>
      <c r="C29" s="366" t="s">
        <v>305</v>
      </c>
      <c r="D29" s="100">
        <v>49</v>
      </c>
      <c r="E29" s="100">
        <v>46</v>
      </c>
      <c r="F29" s="100">
        <v>379761</v>
      </c>
      <c r="G29" s="100">
        <v>355293</v>
      </c>
      <c r="H29" s="177">
        <v>6.886710405214856</v>
      </c>
    </row>
    <row r="30" spans="1:8" ht="11.25" customHeight="1">
      <c r="A30" s="105"/>
      <c r="B30" s="97" t="s">
        <v>155</v>
      </c>
      <c r="C30" s="366" t="s">
        <v>306</v>
      </c>
      <c r="D30" s="100">
        <v>50</v>
      </c>
      <c r="E30" s="100">
        <v>50</v>
      </c>
      <c r="F30" s="367">
        <v>68150</v>
      </c>
      <c r="G30" s="367">
        <v>70098</v>
      </c>
      <c r="H30" s="177">
        <v>-2.778966589631665</v>
      </c>
    </row>
    <row r="31" spans="1:8" ht="3.75" customHeight="1">
      <c r="A31" s="105"/>
      <c r="B31" s="97"/>
      <c r="C31" s="366"/>
      <c r="D31" s="360"/>
      <c r="E31" s="360"/>
      <c r="F31" s="360"/>
      <c r="G31" s="369"/>
      <c r="H31" s="361"/>
    </row>
    <row r="32" spans="1:8" ht="12.75">
      <c r="A32" s="103" t="s">
        <v>4</v>
      </c>
      <c r="B32" s="1">
        <v>23</v>
      </c>
      <c r="C32" s="1" t="s">
        <v>307</v>
      </c>
      <c r="D32" s="2">
        <v>10</v>
      </c>
      <c r="E32" s="2">
        <v>10</v>
      </c>
      <c r="F32" s="370" t="s">
        <v>153</v>
      </c>
      <c r="G32" s="2">
        <v>596269</v>
      </c>
      <c r="H32" s="370" t="s">
        <v>153</v>
      </c>
    </row>
    <row r="33" spans="1:8" ht="3.75" customHeight="1">
      <c r="A33" s="105"/>
      <c r="B33" s="97"/>
      <c r="C33" s="366"/>
      <c r="D33" s="360"/>
      <c r="E33" s="360"/>
      <c r="F33" s="360"/>
      <c r="G33" s="369"/>
      <c r="H33" s="361"/>
    </row>
    <row r="34" spans="1:8" ht="10.5" customHeight="1">
      <c r="A34" s="103" t="s">
        <v>5</v>
      </c>
      <c r="B34" s="1">
        <v>24</v>
      </c>
      <c r="C34" s="1" t="s">
        <v>308</v>
      </c>
      <c r="D34" s="2">
        <v>47</v>
      </c>
      <c r="E34" s="2">
        <v>45</v>
      </c>
      <c r="F34" s="2">
        <v>429145</v>
      </c>
      <c r="G34" s="2">
        <v>403972</v>
      </c>
      <c r="H34" s="175">
        <v>6.231372471359407</v>
      </c>
    </row>
    <row r="35" spans="1:8" ht="10.5" customHeight="1">
      <c r="A35" s="105"/>
      <c r="B35" s="364"/>
      <c r="C35" s="365" t="s">
        <v>236</v>
      </c>
      <c r="D35" s="100"/>
      <c r="E35" s="100"/>
      <c r="F35" s="100"/>
      <c r="G35" s="100"/>
      <c r="H35" s="361"/>
    </row>
    <row r="36" spans="1:8" ht="10.5" customHeight="1">
      <c r="A36" s="105"/>
      <c r="B36" s="97" t="s">
        <v>156</v>
      </c>
      <c r="C36" s="366" t="s">
        <v>44</v>
      </c>
      <c r="D36" s="100">
        <v>21</v>
      </c>
      <c r="E36" s="100">
        <v>20</v>
      </c>
      <c r="F36" s="100">
        <v>73566</v>
      </c>
      <c r="G36" s="100">
        <v>63615</v>
      </c>
      <c r="H36" s="177">
        <v>15.642537137467585</v>
      </c>
    </row>
    <row r="37" spans="1:8" ht="10.5" customHeight="1">
      <c r="A37" s="105"/>
      <c r="B37" s="107" t="s">
        <v>157</v>
      </c>
      <c r="C37" s="371" t="s">
        <v>46</v>
      </c>
      <c r="D37" s="100">
        <v>10</v>
      </c>
      <c r="E37" s="100">
        <v>9</v>
      </c>
      <c r="F37" s="100">
        <v>40204</v>
      </c>
      <c r="G37" s="100">
        <v>48545</v>
      </c>
      <c r="H37" s="177">
        <v>-17.18199608610567</v>
      </c>
    </row>
    <row r="38" spans="1:8" ht="10.5" customHeight="1">
      <c r="A38" s="105"/>
      <c r="B38" s="97" t="s">
        <v>158</v>
      </c>
      <c r="C38" s="366" t="s">
        <v>48</v>
      </c>
      <c r="D38" s="100">
        <v>4</v>
      </c>
      <c r="E38" s="100">
        <v>4</v>
      </c>
      <c r="F38" s="367" t="s">
        <v>153</v>
      </c>
      <c r="G38" s="367" t="s">
        <v>153</v>
      </c>
      <c r="H38" s="368" t="s">
        <v>153</v>
      </c>
    </row>
    <row r="39" spans="1:8" ht="10.5" customHeight="1">
      <c r="A39" s="105"/>
      <c r="B39" s="97" t="s">
        <v>159</v>
      </c>
      <c r="C39" s="366" t="s">
        <v>50</v>
      </c>
      <c r="D39" s="100">
        <v>20</v>
      </c>
      <c r="E39" s="100">
        <v>20</v>
      </c>
      <c r="F39" s="367">
        <v>70784</v>
      </c>
      <c r="G39" s="367">
        <v>63404</v>
      </c>
      <c r="H39" s="177">
        <v>11.639644186486663</v>
      </c>
    </row>
    <row r="40" spans="1:8" ht="3.75" customHeight="1">
      <c r="A40" s="105"/>
      <c r="B40" s="97"/>
      <c r="C40" s="366"/>
      <c r="D40" s="360"/>
      <c r="E40" s="360"/>
      <c r="F40" s="360"/>
      <c r="G40" s="369"/>
      <c r="H40" s="361"/>
    </row>
    <row r="41" spans="1:8" ht="10.5" customHeight="1">
      <c r="A41" s="103" t="s">
        <v>6</v>
      </c>
      <c r="B41" s="1">
        <v>25</v>
      </c>
      <c r="C41" s="1" t="s">
        <v>52</v>
      </c>
      <c r="D41" s="2">
        <v>22</v>
      </c>
      <c r="E41" s="2">
        <v>25</v>
      </c>
      <c r="F41" s="2">
        <v>154980</v>
      </c>
      <c r="G41" s="2">
        <v>149928</v>
      </c>
      <c r="H41" s="175">
        <v>3.3696174163598585</v>
      </c>
    </row>
    <row r="42" spans="1:8" ht="10.5" customHeight="1">
      <c r="A42" s="105"/>
      <c r="B42" s="364"/>
      <c r="C42" s="365" t="s">
        <v>302</v>
      </c>
      <c r="D42" s="100"/>
      <c r="E42" s="100"/>
      <c r="F42" s="100"/>
      <c r="G42" s="100"/>
      <c r="H42" s="361"/>
    </row>
    <row r="43" spans="1:8" ht="10.5" customHeight="1">
      <c r="A43" s="105"/>
      <c r="B43" s="97" t="s">
        <v>160</v>
      </c>
      <c r="C43" s="366" t="s">
        <v>53</v>
      </c>
      <c r="D43" s="100">
        <v>11</v>
      </c>
      <c r="E43" s="100">
        <v>10</v>
      </c>
      <c r="F43" s="100">
        <v>96454</v>
      </c>
      <c r="G43" s="100">
        <v>99075</v>
      </c>
      <c r="H43" s="177">
        <v>-2.645470603078479</v>
      </c>
    </row>
    <row r="44" spans="1:8" ht="10.5" customHeight="1">
      <c r="A44" s="105"/>
      <c r="B44" s="97" t="s">
        <v>161</v>
      </c>
      <c r="C44" s="366" t="s">
        <v>55</v>
      </c>
      <c r="D44" s="100">
        <v>11</v>
      </c>
      <c r="E44" s="100">
        <v>14</v>
      </c>
      <c r="F44" s="367" t="s">
        <v>153</v>
      </c>
      <c r="G44" s="367" t="s">
        <v>153</v>
      </c>
      <c r="H44" s="368" t="s">
        <v>153</v>
      </c>
    </row>
    <row r="45" spans="1:8" ht="3.75" customHeight="1">
      <c r="A45" s="105"/>
      <c r="B45" s="97"/>
      <c r="C45" s="3"/>
      <c r="D45" s="360"/>
      <c r="E45" s="360"/>
      <c r="F45" s="360"/>
      <c r="G45" s="369"/>
      <c r="H45" s="361"/>
    </row>
    <row r="46" spans="1:8" ht="10.5" customHeight="1">
      <c r="A46" s="103" t="s">
        <v>7</v>
      </c>
      <c r="B46" s="1">
        <v>26</v>
      </c>
      <c r="C46" s="1" t="s">
        <v>309</v>
      </c>
      <c r="D46" s="2">
        <v>15</v>
      </c>
      <c r="E46" s="2">
        <v>14</v>
      </c>
      <c r="F46" s="2">
        <v>26769</v>
      </c>
      <c r="G46" s="2">
        <v>27881</v>
      </c>
      <c r="H46" s="175">
        <v>-3.9883791829561375</v>
      </c>
    </row>
    <row r="47" spans="1:8" ht="3.75" customHeight="1">
      <c r="A47" s="105"/>
      <c r="B47" s="97"/>
      <c r="C47" s="366"/>
      <c r="D47" s="360"/>
      <c r="E47" s="360"/>
      <c r="F47" s="360"/>
      <c r="G47" s="369"/>
      <c r="H47" s="361"/>
    </row>
    <row r="48" spans="1:8" ht="10.5" customHeight="1">
      <c r="A48" s="103" t="s">
        <v>8</v>
      </c>
      <c r="B48" s="106"/>
      <c r="C48" s="362" t="s">
        <v>310</v>
      </c>
      <c r="D48" s="2">
        <v>43</v>
      </c>
      <c r="E48" s="2">
        <v>47</v>
      </c>
      <c r="F48" s="2">
        <v>753046</v>
      </c>
      <c r="G48" s="2">
        <v>580175</v>
      </c>
      <c r="H48" s="175">
        <v>29.79635454819666</v>
      </c>
    </row>
    <row r="49" spans="1:8" ht="10.5" customHeight="1">
      <c r="A49" s="105"/>
      <c r="B49" s="97"/>
      <c r="C49" s="365" t="s">
        <v>302</v>
      </c>
      <c r="D49" s="360"/>
      <c r="E49" s="360"/>
      <c r="F49" s="360"/>
      <c r="G49" s="369"/>
      <c r="H49" s="361"/>
    </row>
    <row r="50" spans="1:8" ht="10.5" customHeight="1">
      <c r="A50" s="105"/>
      <c r="B50" s="97">
        <v>27</v>
      </c>
      <c r="C50" s="366" t="s">
        <v>311</v>
      </c>
      <c r="D50" s="100">
        <v>9</v>
      </c>
      <c r="E50" s="100">
        <v>9</v>
      </c>
      <c r="F50" s="100">
        <v>707058</v>
      </c>
      <c r="G50" s="100">
        <v>521815</v>
      </c>
      <c r="H50" s="177">
        <v>35.49974607859107</v>
      </c>
    </row>
    <row r="51" spans="1:8" ht="10.5" customHeight="1">
      <c r="A51" s="105"/>
      <c r="B51" s="97"/>
      <c r="C51" s="366" t="s">
        <v>236</v>
      </c>
      <c r="D51" s="100"/>
      <c r="E51" s="100"/>
      <c r="F51" s="100"/>
      <c r="G51" s="100"/>
      <c r="H51" s="177"/>
    </row>
    <row r="52" spans="1:8" ht="10.5" customHeight="1">
      <c r="A52" s="105"/>
      <c r="B52" s="97" t="s">
        <v>162</v>
      </c>
      <c r="C52" s="366" t="s">
        <v>312</v>
      </c>
      <c r="D52" s="100">
        <v>5</v>
      </c>
      <c r="E52" s="100">
        <v>5</v>
      </c>
      <c r="F52" s="367" t="s">
        <v>153</v>
      </c>
      <c r="G52" s="367">
        <v>442787</v>
      </c>
      <c r="H52" s="368" t="s">
        <v>153</v>
      </c>
    </row>
    <row r="53" spans="1:8" ht="10.5" customHeight="1">
      <c r="A53" s="105"/>
      <c r="B53" s="97">
        <v>28</v>
      </c>
      <c r="C53" s="366" t="s">
        <v>62</v>
      </c>
      <c r="D53" s="100">
        <v>34</v>
      </c>
      <c r="E53" s="100">
        <v>38</v>
      </c>
      <c r="F53" s="100">
        <v>45988</v>
      </c>
      <c r="G53" s="100">
        <v>58360</v>
      </c>
      <c r="H53" s="177">
        <v>-21.199451679232354</v>
      </c>
    </row>
    <row r="54" spans="1:8" ht="10.5" customHeight="1">
      <c r="A54" s="105"/>
      <c r="B54" s="97"/>
      <c r="C54" s="366" t="s">
        <v>236</v>
      </c>
      <c r="D54" s="100"/>
      <c r="E54" s="100"/>
      <c r="F54" s="100"/>
      <c r="G54" s="100"/>
      <c r="H54" s="177"/>
    </row>
    <row r="55" spans="1:8" ht="10.5" customHeight="1">
      <c r="A55" s="105"/>
      <c r="B55" s="97" t="s">
        <v>163</v>
      </c>
      <c r="C55" s="366" t="s">
        <v>313</v>
      </c>
      <c r="D55" s="100">
        <v>6</v>
      </c>
      <c r="E55" s="100">
        <v>8</v>
      </c>
      <c r="F55" s="100">
        <v>10321</v>
      </c>
      <c r="G55" s="100">
        <v>15608</v>
      </c>
      <c r="H55" s="177">
        <v>-33.87365453613532</v>
      </c>
    </row>
    <row r="56" spans="1:8" ht="12.75">
      <c r="A56" s="105"/>
      <c r="B56" s="97" t="s">
        <v>164</v>
      </c>
      <c r="C56" s="366" t="s">
        <v>314</v>
      </c>
      <c r="D56" s="100">
        <v>2</v>
      </c>
      <c r="E56" s="100">
        <v>2</v>
      </c>
      <c r="F56" s="367" t="s">
        <v>153</v>
      </c>
      <c r="G56" s="367" t="s">
        <v>153</v>
      </c>
      <c r="H56" s="368" t="s">
        <v>153</v>
      </c>
    </row>
    <row r="57" spans="1:8" ht="10.5" customHeight="1">
      <c r="A57" s="105"/>
      <c r="B57" s="97" t="s">
        <v>165</v>
      </c>
      <c r="C57" s="366" t="s">
        <v>315</v>
      </c>
      <c r="D57" s="100">
        <v>4</v>
      </c>
      <c r="E57" s="100">
        <v>4</v>
      </c>
      <c r="F57" s="100">
        <v>9903</v>
      </c>
      <c r="G57" s="100">
        <v>13419</v>
      </c>
      <c r="H57" s="177">
        <v>-26.20165437066845</v>
      </c>
    </row>
    <row r="58" spans="1:8" ht="10.5" customHeight="1">
      <c r="A58" s="105"/>
      <c r="B58" s="97" t="s">
        <v>166</v>
      </c>
      <c r="C58" s="366" t="s">
        <v>316</v>
      </c>
      <c r="D58" s="100">
        <v>7</v>
      </c>
      <c r="E58" s="100">
        <v>7</v>
      </c>
      <c r="F58" s="100">
        <v>4369</v>
      </c>
      <c r="G58" s="100">
        <v>5400</v>
      </c>
      <c r="H58" s="177">
        <v>-19.092592592592595</v>
      </c>
    </row>
    <row r="59" spans="1:8" ht="10.5" customHeight="1">
      <c r="A59" s="105"/>
      <c r="B59" s="97"/>
      <c r="C59" s="366" t="s">
        <v>236</v>
      </c>
      <c r="D59" s="100"/>
      <c r="E59" s="100"/>
      <c r="F59" s="100"/>
      <c r="G59" s="100"/>
      <c r="H59" s="177"/>
    </row>
    <row r="60" spans="1:8" ht="10.5" customHeight="1">
      <c r="A60" s="105"/>
      <c r="B60" s="97" t="s">
        <v>167</v>
      </c>
      <c r="C60" s="366" t="s">
        <v>317</v>
      </c>
      <c r="D60" s="100">
        <v>4</v>
      </c>
      <c r="E60" s="100">
        <v>4</v>
      </c>
      <c r="F60" s="367">
        <v>2529</v>
      </c>
      <c r="G60" s="367">
        <v>3467</v>
      </c>
      <c r="H60" s="177">
        <v>-27.055090856648405</v>
      </c>
    </row>
    <row r="61" spans="1:8" ht="10.5" customHeight="1">
      <c r="A61" s="105"/>
      <c r="B61" s="97" t="s">
        <v>168</v>
      </c>
      <c r="C61" s="366" t="s">
        <v>73</v>
      </c>
      <c r="D61" s="100">
        <v>8</v>
      </c>
      <c r="E61" s="100">
        <v>10</v>
      </c>
      <c r="F61" s="100">
        <v>8873</v>
      </c>
      <c r="G61" s="100">
        <v>10285</v>
      </c>
      <c r="H61" s="177">
        <v>-13.728731161886245</v>
      </c>
    </row>
    <row r="62" spans="1:8" ht="3.75" customHeight="1">
      <c r="A62" s="105"/>
      <c r="B62" s="97"/>
      <c r="C62" s="366"/>
      <c r="D62" s="360"/>
      <c r="E62" s="360"/>
      <c r="F62" s="360"/>
      <c r="G62" s="369"/>
      <c r="H62" s="361"/>
    </row>
    <row r="63" spans="1:8" ht="10.5" customHeight="1">
      <c r="A63" s="103" t="s">
        <v>9</v>
      </c>
      <c r="B63" s="1">
        <v>29</v>
      </c>
      <c r="C63" s="1" t="s">
        <v>318</v>
      </c>
      <c r="D63" s="2">
        <v>91</v>
      </c>
      <c r="E63" s="2">
        <v>94</v>
      </c>
      <c r="F63" s="2">
        <v>635483</v>
      </c>
      <c r="G63" s="2">
        <v>585425</v>
      </c>
      <c r="H63" s="175">
        <v>8.550711021907162</v>
      </c>
    </row>
    <row r="64" spans="1:8" ht="10.5" customHeight="1">
      <c r="A64" s="105"/>
      <c r="B64" s="364"/>
      <c r="C64" s="365" t="s">
        <v>236</v>
      </c>
      <c r="D64" s="360"/>
      <c r="E64" s="360"/>
      <c r="F64" s="360"/>
      <c r="G64" s="369"/>
      <c r="H64" s="361"/>
    </row>
    <row r="65" spans="1:8" ht="10.5" customHeight="1">
      <c r="A65" s="105"/>
      <c r="B65" s="97" t="s">
        <v>169</v>
      </c>
      <c r="C65" s="366" t="s">
        <v>319</v>
      </c>
      <c r="D65" s="100">
        <v>17</v>
      </c>
      <c r="E65" s="100">
        <v>19</v>
      </c>
      <c r="F65" s="100">
        <v>82142</v>
      </c>
      <c r="G65" s="100">
        <v>70774</v>
      </c>
      <c r="H65" s="177">
        <v>16.06239579506598</v>
      </c>
    </row>
    <row r="66" spans="1:8" ht="10.5" customHeight="1">
      <c r="A66" s="105"/>
      <c r="B66" s="97" t="s">
        <v>170</v>
      </c>
      <c r="C66" s="366" t="s">
        <v>78</v>
      </c>
      <c r="D66" s="100">
        <v>44</v>
      </c>
      <c r="E66" s="100">
        <v>47</v>
      </c>
      <c r="F66" s="100">
        <v>261094</v>
      </c>
      <c r="G66" s="100">
        <v>257588</v>
      </c>
      <c r="H66" s="177">
        <v>1.3610882494526209</v>
      </c>
    </row>
    <row r="67" spans="1:8" ht="10.5" customHeight="1">
      <c r="A67" s="105"/>
      <c r="B67" s="97"/>
      <c r="C67" s="366" t="s">
        <v>236</v>
      </c>
      <c r="D67" s="100"/>
      <c r="E67" s="100"/>
      <c r="F67" s="100"/>
      <c r="G67" s="100"/>
      <c r="H67" s="177"/>
    </row>
    <row r="68" spans="1:8" ht="10.5" customHeight="1">
      <c r="A68" s="105"/>
      <c r="B68" s="97" t="s">
        <v>171</v>
      </c>
      <c r="C68" s="366" t="s">
        <v>320</v>
      </c>
      <c r="D68" s="100">
        <v>14</v>
      </c>
      <c r="E68" s="100">
        <v>15</v>
      </c>
      <c r="F68" s="100">
        <v>171225</v>
      </c>
      <c r="G68" s="100">
        <v>171239</v>
      </c>
      <c r="H68" s="177">
        <v>-0.008175707636695506</v>
      </c>
    </row>
    <row r="69" spans="1:8" ht="10.5" customHeight="1">
      <c r="A69" s="105"/>
      <c r="B69" s="97" t="s">
        <v>172</v>
      </c>
      <c r="C69" s="366" t="s">
        <v>321</v>
      </c>
      <c r="D69" s="100">
        <v>31</v>
      </c>
      <c r="E69" s="100">
        <v>30</v>
      </c>
      <c r="F69" s="100">
        <v>236747</v>
      </c>
      <c r="G69" s="100">
        <v>208788</v>
      </c>
      <c r="H69" s="177">
        <v>13.391095273674736</v>
      </c>
    </row>
    <row r="70" spans="1:8" ht="3.75" customHeight="1">
      <c r="A70" s="105"/>
      <c r="B70" s="97"/>
      <c r="C70" s="366"/>
      <c r="D70" s="360"/>
      <c r="E70" s="360"/>
      <c r="F70" s="360"/>
      <c r="G70" s="369"/>
      <c r="H70" s="361"/>
    </row>
    <row r="71" spans="1:8" ht="12.75">
      <c r="A71" s="103" t="s">
        <v>10</v>
      </c>
      <c r="B71" s="106"/>
      <c r="C71" s="362" t="s">
        <v>322</v>
      </c>
      <c r="D71" s="372"/>
      <c r="E71" s="372"/>
      <c r="F71" s="372"/>
      <c r="G71" s="373"/>
      <c r="H71" s="372"/>
    </row>
    <row r="72" spans="1:8" ht="10.5" customHeight="1">
      <c r="A72" s="103"/>
      <c r="B72" s="106"/>
      <c r="C72" s="362" t="s">
        <v>323</v>
      </c>
      <c r="D72" s="2">
        <v>79</v>
      </c>
      <c r="E72" s="2">
        <v>77</v>
      </c>
      <c r="F72" s="2">
        <v>403306</v>
      </c>
      <c r="G72" s="2">
        <v>334033</v>
      </c>
      <c r="H72" s="175">
        <v>20.738370161031995</v>
      </c>
    </row>
    <row r="73" spans="1:8" ht="10.5" customHeight="1">
      <c r="A73" s="105"/>
      <c r="B73" s="97"/>
      <c r="C73" s="366" t="s">
        <v>236</v>
      </c>
      <c r="D73" s="360"/>
      <c r="E73" s="360"/>
      <c r="F73" s="360"/>
      <c r="G73" s="369"/>
      <c r="H73" s="361"/>
    </row>
    <row r="74" spans="1:8" ht="12.75">
      <c r="A74" s="105"/>
      <c r="B74" s="97" t="s">
        <v>173</v>
      </c>
      <c r="C74" s="366" t="s">
        <v>84</v>
      </c>
      <c r="D74" s="100"/>
      <c r="E74" s="100"/>
      <c r="F74" s="100"/>
      <c r="G74" s="100"/>
      <c r="H74" s="177"/>
    </row>
    <row r="75" spans="1:8" ht="10.5" customHeight="1">
      <c r="A75" s="105"/>
      <c r="B75" s="97"/>
      <c r="C75" s="366" t="s">
        <v>324</v>
      </c>
      <c r="D75" s="100">
        <v>12</v>
      </c>
      <c r="E75" s="100">
        <v>12</v>
      </c>
      <c r="F75" s="367">
        <v>150513</v>
      </c>
      <c r="G75" s="367">
        <v>110028</v>
      </c>
      <c r="H75" s="177">
        <v>36.79517940887774</v>
      </c>
    </row>
    <row r="76" spans="1:8" ht="10.5" customHeight="1">
      <c r="A76" s="105"/>
      <c r="B76" s="97">
        <v>31</v>
      </c>
      <c r="C76" s="366" t="s">
        <v>89</v>
      </c>
      <c r="D76" s="100">
        <v>20</v>
      </c>
      <c r="E76" s="100">
        <v>21</v>
      </c>
      <c r="F76" s="367">
        <v>40173</v>
      </c>
      <c r="G76" s="367">
        <v>40525</v>
      </c>
      <c r="H76" s="177">
        <v>-0.8685996298581102</v>
      </c>
    </row>
    <row r="77" spans="1:8" ht="10.5" customHeight="1">
      <c r="A77" s="105"/>
      <c r="B77" s="97"/>
      <c r="C77" s="366" t="s">
        <v>236</v>
      </c>
      <c r="D77" s="100"/>
      <c r="E77" s="100"/>
      <c r="F77" s="100"/>
      <c r="G77" s="100"/>
      <c r="H77" s="177"/>
    </row>
    <row r="78" spans="1:8" ht="10.5" customHeight="1">
      <c r="A78" s="105"/>
      <c r="B78" s="97" t="s">
        <v>174</v>
      </c>
      <c r="C78" s="366" t="s">
        <v>90</v>
      </c>
      <c r="D78" s="100">
        <v>5</v>
      </c>
      <c r="E78" s="100">
        <v>5</v>
      </c>
      <c r="F78" s="100">
        <v>4492</v>
      </c>
      <c r="G78" s="100">
        <v>2988</v>
      </c>
      <c r="H78" s="177">
        <v>50.33467202141901</v>
      </c>
    </row>
    <row r="79" spans="1:8" ht="10.5" customHeight="1">
      <c r="A79" s="113"/>
      <c r="B79" s="374" t="s">
        <v>175</v>
      </c>
      <c r="C79" s="375" t="s">
        <v>325</v>
      </c>
      <c r="D79" s="376">
        <v>11</v>
      </c>
      <c r="E79" s="376">
        <v>12</v>
      </c>
      <c r="F79" s="376">
        <v>21678</v>
      </c>
      <c r="G79" s="376">
        <v>20620</v>
      </c>
      <c r="H79" s="177">
        <v>5.130940834141612</v>
      </c>
    </row>
    <row r="80" spans="1:8" ht="10.5" customHeight="1">
      <c r="A80" s="377"/>
      <c r="B80" s="378"/>
      <c r="C80" s="378"/>
      <c r="D80" s="379"/>
      <c r="E80" s="379"/>
      <c r="F80" s="379"/>
      <c r="G80" s="379"/>
      <c r="H80" s="380"/>
    </row>
    <row r="81" spans="1:8" ht="12.75" customHeight="1">
      <c r="A81" s="424" t="s">
        <v>326</v>
      </c>
      <c r="B81" s="424"/>
      <c r="C81" s="424"/>
      <c r="D81" s="424"/>
      <c r="E81" s="424"/>
      <c r="F81" s="424"/>
      <c r="G81" s="424"/>
      <c r="H81" s="424"/>
    </row>
    <row r="82" spans="1:9" ht="12.75" customHeight="1">
      <c r="A82" s="330"/>
      <c r="B82" s="330"/>
      <c r="C82" s="330"/>
      <c r="D82" s="330"/>
      <c r="E82" s="330"/>
      <c r="F82"/>
      <c r="G82" s="330"/>
      <c r="H82" s="330"/>
      <c r="I82" s="330"/>
    </row>
    <row r="83" spans="1:9" ht="12.75" customHeight="1">
      <c r="A83" s="381"/>
      <c r="B83" s="330"/>
      <c r="C83" s="330"/>
      <c r="D83"/>
      <c r="E83"/>
      <c r="F83"/>
      <c r="G83"/>
      <c r="H83" s="330"/>
      <c r="I83" s="330"/>
    </row>
    <row r="84" spans="1:9" ht="12.75" customHeight="1">
      <c r="A84" s="330"/>
      <c r="B84" s="330"/>
      <c r="C84" s="330"/>
      <c r="F84"/>
      <c r="G84"/>
      <c r="H84" s="330"/>
      <c r="I84" s="330"/>
    </row>
    <row r="85" spans="1:9" ht="12.75" customHeight="1">
      <c r="A85" s="330"/>
      <c r="B85" s="330"/>
      <c r="C85" s="330"/>
      <c r="D85"/>
      <c r="E85"/>
      <c r="F85"/>
      <c r="H85" s="330"/>
      <c r="I85" s="330"/>
    </row>
    <row r="86" spans="1:8" ht="12.75" customHeight="1">
      <c r="A86" s="330"/>
      <c r="B86" s="330"/>
      <c r="C86" s="330"/>
      <c r="D86"/>
      <c r="E86"/>
      <c r="H86" s="330"/>
    </row>
    <row r="87" spans="4:6" ht="12.75" customHeight="1">
      <c r="D87"/>
      <c r="E87"/>
      <c r="F87"/>
    </row>
    <row r="88" spans="4:5" ht="12.75" customHeight="1">
      <c r="D88"/>
      <c r="E88"/>
    </row>
    <row r="89" ht="12.75" customHeight="1"/>
    <row r="90" ht="12.75" customHeight="1"/>
    <row r="91" ht="12.75" customHeight="1"/>
    <row r="92" ht="12.75" customHeight="1">
      <c r="A92" s="330"/>
    </row>
    <row r="93" ht="12.75" customHeight="1">
      <c r="A93" s="330"/>
    </row>
    <row r="94" ht="12.75" customHeight="1">
      <c r="A94" s="382"/>
    </row>
    <row r="95" ht="12.75" customHeight="1">
      <c r="A95" s="330"/>
    </row>
    <row r="96" ht="12.75" customHeight="1">
      <c r="A96" s="330"/>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c r="A107" s="383"/>
    </row>
    <row r="108" ht="12.75" customHeight="1">
      <c r="A108" s="383"/>
    </row>
    <row r="109" ht="12.75" customHeight="1">
      <c r="A109" s="379"/>
    </row>
    <row r="110" ht="12.75" customHeight="1">
      <c r="A110" s="383"/>
    </row>
    <row r="111" ht="12.75" customHeight="1"/>
    <row r="112" ht="12.75" customHeight="1"/>
    <row r="113" ht="12.75" customHeight="1"/>
    <row r="114" ht="12.75" customHeight="1"/>
    <row r="115" spans="1:8" ht="12.75" customHeight="1">
      <c r="A115" s="384"/>
      <c r="B115" s="382"/>
      <c r="C115" s="382"/>
      <c r="D115" s="385"/>
      <c r="E115" s="385"/>
      <c r="F115" s="386"/>
      <c r="G115" s="387"/>
      <c r="H115" s="385"/>
    </row>
    <row r="116" spans="1:8" ht="12.75" customHeight="1">
      <c r="A116" s="384"/>
      <c r="B116" s="382"/>
      <c r="C116" s="382"/>
      <c r="D116" s="379"/>
      <c r="E116" s="379"/>
      <c r="F116" s="387"/>
      <c r="G116" s="387"/>
      <c r="H116" s="388"/>
    </row>
    <row r="117" spans="1:8" ht="12.75" customHeight="1">
      <c r="A117" s="384"/>
      <c r="B117" s="382"/>
      <c r="C117" s="382"/>
      <c r="D117" s="379"/>
      <c r="E117" s="379"/>
      <c r="F117" s="387"/>
      <c r="G117" s="387"/>
      <c r="H117" s="388"/>
    </row>
    <row r="118" spans="1:8" ht="12.75" customHeight="1">
      <c r="A118" s="384"/>
      <c r="B118" s="382"/>
      <c r="C118" s="382"/>
      <c r="D118" s="379"/>
      <c r="E118" s="379"/>
      <c r="F118" s="387"/>
      <c r="G118" s="387"/>
      <c r="H118" s="388"/>
    </row>
    <row r="119" spans="1:8" ht="12.75" customHeight="1">
      <c r="A119" s="384"/>
      <c r="B119" s="382"/>
      <c r="C119" s="382"/>
      <c r="D119" s="379"/>
      <c r="E119" s="379"/>
      <c r="F119" s="387"/>
      <c r="G119" s="387"/>
      <c r="H119" s="388"/>
    </row>
    <row r="120" spans="1:8" ht="12.75" customHeight="1">
      <c r="A120" s="382"/>
      <c r="B120" s="382"/>
      <c r="C120" s="382"/>
      <c r="D120" s="382"/>
      <c r="E120" s="382"/>
      <c r="F120" s="389"/>
      <c r="G120" s="387"/>
      <c r="H120" s="382"/>
    </row>
    <row r="121" ht="12.75" customHeight="1"/>
    <row r="122" spans="4:7" ht="12.75" customHeight="1">
      <c r="D122" s="387"/>
      <c r="E122" s="387"/>
      <c r="F122" s="387"/>
      <c r="G122" s="387"/>
    </row>
    <row r="123" spans="4:7" ht="12.75" customHeight="1">
      <c r="D123" s="390"/>
      <c r="E123" s="390"/>
      <c r="F123" s="390"/>
      <c r="G123" s="390"/>
    </row>
    <row r="124" spans="4:8" ht="12.75" customHeight="1">
      <c r="D124" s="387"/>
      <c r="E124" s="387"/>
      <c r="F124" s="387"/>
      <c r="G124" s="387"/>
      <c r="H124" s="391"/>
    </row>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sheetData>
  <mergeCells count="1">
    <mergeCell ref="A81:H81"/>
  </mergeCells>
  <printOptions/>
  <pageMargins left="0" right="0" top="0" bottom="0"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2:K119"/>
  <sheetViews>
    <sheetView workbookViewId="0" topLeftCell="A1">
      <selection activeCell="J18" sqref="J18"/>
    </sheetView>
  </sheetViews>
  <sheetFormatPr defaultColWidth="11.421875" defaultRowHeight="12.75"/>
  <cols>
    <col min="1" max="2" width="4.140625" style="328" customWidth="1"/>
    <col min="3" max="3" width="50.00390625" style="328" customWidth="1"/>
    <col min="4" max="5" width="7.7109375" style="328" customWidth="1"/>
    <col min="6" max="7" width="8.8515625" style="328" customWidth="1"/>
    <col min="8" max="8" width="9.8515625" style="328" customWidth="1"/>
    <col min="9" max="9" width="6.7109375" style="328" customWidth="1"/>
    <col min="10" max="10" width="11.421875" style="328" customWidth="1"/>
    <col min="11" max="11" width="4.140625" style="328" customWidth="1"/>
    <col min="12" max="16384" width="11.421875" style="328" customWidth="1"/>
  </cols>
  <sheetData>
    <row r="1" ht="12.75" customHeight="1"/>
    <row r="2" spans="1:11" ht="12.75" customHeight="1">
      <c r="A2" s="329" t="s">
        <v>327</v>
      </c>
      <c r="B2" s="330"/>
      <c r="C2" s="331"/>
      <c r="D2" s="330"/>
      <c r="E2" s="330"/>
      <c r="F2" s="330"/>
      <c r="G2" s="330"/>
      <c r="H2" s="330"/>
      <c r="I2" s="330"/>
      <c r="J2" s="330"/>
      <c r="K2" s="330"/>
    </row>
    <row r="3" spans="1:11" ht="12.75" customHeight="1">
      <c r="A3" s="330"/>
      <c r="B3" s="330"/>
      <c r="C3" s="331"/>
      <c r="D3" s="330"/>
      <c r="E3" s="330"/>
      <c r="F3" s="330"/>
      <c r="G3" s="330"/>
      <c r="H3" s="330"/>
      <c r="I3" s="330"/>
      <c r="J3" s="330"/>
      <c r="K3" s="330"/>
    </row>
    <row r="4" spans="1:8" ht="12.75">
      <c r="A4" s="330"/>
      <c r="B4" s="330"/>
      <c r="C4" s="330"/>
      <c r="D4" s="330"/>
      <c r="E4" s="330"/>
      <c r="F4" s="330"/>
      <c r="G4" s="330"/>
      <c r="H4" s="330"/>
    </row>
    <row r="5" spans="1:9" ht="22.5">
      <c r="A5" s="332"/>
      <c r="B5" s="333"/>
      <c r="C5" s="334"/>
      <c r="D5" s="335" t="s">
        <v>288</v>
      </c>
      <c r="E5" s="336"/>
      <c r="F5" s="337" t="s">
        <v>289</v>
      </c>
      <c r="G5" s="337"/>
      <c r="H5" s="338"/>
      <c r="I5" s="389"/>
    </row>
    <row r="6" spans="1:9" ht="12.75">
      <c r="A6" s="339" t="s">
        <v>136</v>
      </c>
      <c r="B6" s="340"/>
      <c r="C6" s="341" t="s">
        <v>290</v>
      </c>
      <c r="D6" s="342" t="s">
        <v>202</v>
      </c>
      <c r="E6" s="343"/>
      <c r="F6" s="344"/>
      <c r="G6" s="345"/>
      <c r="H6" s="346" t="s">
        <v>291</v>
      </c>
      <c r="I6" s="382"/>
    </row>
    <row r="7" spans="1:9" ht="12.75">
      <c r="A7" s="347"/>
      <c r="B7" s="348"/>
      <c r="C7" s="349"/>
      <c r="D7" s="350">
        <v>2004</v>
      </c>
      <c r="E7" s="351">
        <v>2003</v>
      </c>
      <c r="F7" s="350">
        <v>2004</v>
      </c>
      <c r="G7" s="351">
        <v>2003</v>
      </c>
      <c r="H7" s="352" t="s">
        <v>204</v>
      </c>
      <c r="I7" s="382"/>
    </row>
    <row r="8" spans="1:9" ht="12.75">
      <c r="A8" s="353"/>
      <c r="B8" s="354"/>
      <c r="C8" s="355"/>
      <c r="D8" s="342" t="s">
        <v>140</v>
      </c>
      <c r="E8" s="356"/>
      <c r="F8" s="357" t="s">
        <v>211</v>
      </c>
      <c r="G8" s="345"/>
      <c r="H8" s="358" t="s">
        <v>238</v>
      </c>
      <c r="I8" s="382"/>
    </row>
    <row r="9" spans="1:8" s="53" customFormat="1" ht="3.75" customHeight="1">
      <c r="A9" s="105"/>
      <c r="B9" s="97"/>
      <c r="C9" s="366"/>
      <c r="D9" s="100"/>
      <c r="E9" s="100"/>
      <c r="F9" s="100"/>
      <c r="G9" s="100"/>
      <c r="H9" s="177"/>
    </row>
    <row r="10" spans="1:8" s="53" customFormat="1" ht="10.5" customHeight="1">
      <c r="A10" s="105"/>
      <c r="B10" s="97">
        <v>33</v>
      </c>
      <c r="C10" s="366" t="s">
        <v>328</v>
      </c>
      <c r="D10" s="100"/>
      <c r="E10" s="100"/>
      <c r="F10" s="100"/>
      <c r="G10" s="100"/>
      <c r="H10" s="177"/>
    </row>
    <row r="11" spans="1:8" s="53" customFormat="1" ht="10.5" customHeight="1">
      <c r="A11" s="105"/>
      <c r="B11" s="97"/>
      <c r="C11" s="366" t="s">
        <v>329</v>
      </c>
      <c r="D11" s="100">
        <v>47</v>
      </c>
      <c r="E11" s="100">
        <v>44</v>
      </c>
      <c r="F11" s="100">
        <v>212620</v>
      </c>
      <c r="G11" s="100">
        <v>183480</v>
      </c>
      <c r="H11" s="177">
        <v>15.881839982559413</v>
      </c>
    </row>
    <row r="12" spans="1:8" s="53" customFormat="1" ht="10.5" customHeight="1">
      <c r="A12" s="105"/>
      <c r="B12" s="97"/>
      <c r="C12" s="366" t="s">
        <v>236</v>
      </c>
      <c r="D12" s="100"/>
      <c r="E12" s="100"/>
      <c r="F12" s="100"/>
      <c r="G12" s="100"/>
      <c r="H12" s="177"/>
    </row>
    <row r="13" spans="1:8" s="53" customFormat="1" ht="10.5" customHeight="1">
      <c r="A13" s="105"/>
      <c r="B13" s="97" t="s">
        <v>176</v>
      </c>
      <c r="C13" s="366" t="s">
        <v>330</v>
      </c>
      <c r="D13" s="100">
        <v>29</v>
      </c>
      <c r="E13" s="100">
        <v>25</v>
      </c>
      <c r="F13" s="100">
        <v>159753</v>
      </c>
      <c r="G13" s="100">
        <v>136489</v>
      </c>
      <c r="H13" s="177">
        <v>17.04459700049088</v>
      </c>
    </row>
    <row r="14" spans="1:8" s="53" customFormat="1" ht="10.5" customHeight="1">
      <c r="A14" s="105"/>
      <c r="B14" s="97" t="s">
        <v>177</v>
      </c>
      <c r="C14" s="366" t="s">
        <v>331</v>
      </c>
      <c r="D14" s="100">
        <v>15</v>
      </c>
      <c r="E14" s="100">
        <v>16</v>
      </c>
      <c r="F14" s="100">
        <v>26945</v>
      </c>
      <c r="G14" s="100">
        <v>21057</v>
      </c>
      <c r="H14" s="177">
        <v>27.96219784394738</v>
      </c>
    </row>
    <row r="15" spans="1:8" s="53" customFormat="1" ht="3.75" customHeight="1">
      <c r="A15" s="105"/>
      <c r="B15" s="97"/>
      <c r="C15" s="366"/>
      <c r="D15" s="392"/>
      <c r="E15" s="392"/>
      <c r="F15" s="393"/>
      <c r="G15" s="394"/>
      <c r="H15" s="395"/>
    </row>
    <row r="16" spans="1:8" s="53" customFormat="1" ht="10.5" customHeight="1">
      <c r="A16" s="103" t="s">
        <v>11</v>
      </c>
      <c r="B16" s="106"/>
      <c r="C16" s="362" t="s">
        <v>99</v>
      </c>
      <c r="D16" s="2">
        <v>21</v>
      </c>
      <c r="E16" s="2">
        <v>18</v>
      </c>
      <c r="F16" s="2">
        <v>1068356</v>
      </c>
      <c r="G16" s="2">
        <v>1143909</v>
      </c>
      <c r="H16" s="175">
        <v>-6.604808599285434</v>
      </c>
    </row>
    <row r="17" spans="1:9" s="53" customFormat="1" ht="10.5" customHeight="1">
      <c r="A17" s="105"/>
      <c r="B17" s="97" t="s">
        <v>178</v>
      </c>
      <c r="C17" s="366" t="s">
        <v>332</v>
      </c>
      <c r="D17" s="100">
        <v>7</v>
      </c>
      <c r="E17" s="100">
        <v>6</v>
      </c>
      <c r="F17" s="367" t="s">
        <v>153</v>
      </c>
      <c r="G17" s="367">
        <v>76629</v>
      </c>
      <c r="H17" s="368" t="s">
        <v>153</v>
      </c>
      <c r="I17" s="396"/>
    </row>
    <row r="18" spans="1:9" s="53" customFormat="1" ht="10.5" customHeight="1">
      <c r="A18" s="105"/>
      <c r="B18" s="97" t="s">
        <v>179</v>
      </c>
      <c r="C18" s="366" t="s">
        <v>333</v>
      </c>
      <c r="D18" s="100">
        <v>3</v>
      </c>
      <c r="E18" s="100">
        <v>3</v>
      </c>
      <c r="F18" s="100">
        <v>898529</v>
      </c>
      <c r="G18" s="100">
        <v>989304</v>
      </c>
      <c r="H18" s="177">
        <v>-9.175642674041555</v>
      </c>
      <c r="I18"/>
    </row>
    <row r="19" spans="1:8" s="53" customFormat="1" ht="3.75" customHeight="1">
      <c r="A19" s="113"/>
      <c r="B19" s="72"/>
      <c r="C19" s="397"/>
      <c r="D19" s="398"/>
      <c r="E19" s="398"/>
      <c r="F19" s="399"/>
      <c r="G19" s="187"/>
      <c r="H19" s="400"/>
    </row>
    <row r="20" spans="1:8" s="53" customFormat="1" ht="3.75" customHeight="1">
      <c r="A20" s="105"/>
      <c r="B20" s="65"/>
      <c r="C20" s="226"/>
      <c r="D20" s="392"/>
      <c r="E20" s="392"/>
      <c r="F20" s="393"/>
      <c r="G20" s="394"/>
      <c r="H20" s="395"/>
    </row>
    <row r="21" spans="1:8" s="53" customFormat="1" ht="10.5" customHeight="1">
      <c r="A21" s="103" t="s">
        <v>180</v>
      </c>
      <c r="B21" s="106"/>
      <c r="C21" s="401" t="s">
        <v>334</v>
      </c>
      <c r="D21" s="267">
        <v>520</v>
      </c>
      <c r="E21" s="267">
        <v>524</v>
      </c>
      <c r="F21" s="2">
        <v>5275997</v>
      </c>
      <c r="G21" s="2">
        <v>4980383</v>
      </c>
      <c r="H21" s="175">
        <v>5.935567605945167</v>
      </c>
    </row>
    <row r="22" spans="1:8" s="53" customFormat="1" ht="3.75" customHeight="1">
      <c r="A22" s="113"/>
      <c r="B22" s="72"/>
      <c r="C22" s="402"/>
      <c r="D22" s="398"/>
      <c r="E22" s="398"/>
      <c r="F22" s="399"/>
      <c r="G22" s="399"/>
      <c r="H22" s="400"/>
    </row>
    <row r="23" ht="12.75">
      <c r="C23" s="389"/>
    </row>
    <row r="26" spans="3:5" ht="12.75">
      <c r="C26"/>
      <c r="D26"/>
      <c r="E26"/>
    </row>
    <row r="34" ht="12.75">
      <c r="A34" s="403"/>
    </row>
    <row r="51" ht="12.75">
      <c r="A51" s="403"/>
    </row>
    <row r="64" spans="1:8" ht="12.75" customHeight="1">
      <c r="A64" s="424" t="s">
        <v>335</v>
      </c>
      <c r="B64" s="424"/>
      <c r="C64" s="424"/>
      <c r="D64" s="424"/>
      <c r="E64" s="424"/>
      <c r="F64" s="424"/>
      <c r="G64" s="424"/>
      <c r="H64" s="424"/>
    </row>
    <row r="75" spans="1:8" ht="12.75">
      <c r="A75" s="384"/>
      <c r="B75" s="378"/>
      <c r="C75" s="378"/>
      <c r="D75" s="379"/>
      <c r="E75" s="379"/>
      <c r="F75" s="379"/>
      <c r="G75" s="379"/>
      <c r="H75" s="388"/>
    </row>
    <row r="76" ht="12.75" customHeight="1"/>
    <row r="77" spans="1:11" ht="12.75" customHeight="1">
      <c r="A77" s="330"/>
      <c r="B77" s="330"/>
      <c r="C77" s="330"/>
      <c r="D77" s="330"/>
      <c r="E77" s="330"/>
      <c r="F77" s="330"/>
      <c r="G77" s="330"/>
      <c r="H77" s="330"/>
      <c r="I77" s="330"/>
      <c r="J77" s="330"/>
      <c r="K77" s="330"/>
    </row>
    <row r="78" spans="1:11" ht="12.75" customHeight="1">
      <c r="A78" s="381"/>
      <c r="B78" s="330"/>
      <c r="C78" s="330"/>
      <c r="D78" s="330"/>
      <c r="E78" s="330"/>
      <c r="F78" s="330"/>
      <c r="G78" s="330"/>
      <c r="H78" s="330"/>
      <c r="I78" s="330"/>
      <c r="J78" s="330"/>
      <c r="K78" s="330"/>
    </row>
    <row r="79" spans="1:11" ht="12.75" customHeight="1">
      <c r="A79" s="330"/>
      <c r="B79" s="330"/>
      <c r="C79" s="330"/>
      <c r="D79" s="330"/>
      <c r="E79" s="330"/>
      <c r="F79" s="330"/>
      <c r="G79" s="330"/>
      <c r="H79" s="330"/>
      <c r="I79" s="330"/>
      <c r="J79" s="330"/>
      <c r="K79" s="330"/>
    </row>
    <row r="80" spans="1:11" ht="12.75" customHeight="1">
      <c r="A80" s="330"/>
      <c r="B80" s="330"/>
      <c r="C80" s="330"/>
      <c r="D80" s="330"/>
      <c r="E80" s="330"/>
      <c r="F80" s="330"/>
      <c r="G80" s="330"/>
      <c r="H80" s="330"/>
      <c r="I80" s="330"/>
      <c r="J80" s="330"/>
      <c r="K80" s="330"/>
    </row>
    <row r="81" spans="1:8" ht="12.75" customHeight="1">
      <c r="A81" s="330"/>
      <c r="B81" s="330"/>
      <c r="C81" s="330"/>
      <c r="D81" s="330"/>
      <c r="E81" s="330"/>
      <c r="F81" s="330"/>
      <c r="G81" s="330"/>
      <c r="H81" s="330"/>
    </row>
    <row r="82" ht="12.75" customHeight="1"/>
    <row r="83" ht="12.75" customHeight="1"/>
    <row r="84" ht="12.75" customHeight="1"/>
    <row r="85" ht="12.75" customHeight="1"/>
    <row r="86" ht="12.75" customHeight="1"/>
    <row r="87" ht="12.75" customHeight="1">
      <c r="A87" s="330"/>
    </row>
    <row r="88" ht="12.75" customHeight="1">
      <c r="A88" s="330"/>
    </row>
    <row r="89" ht="12.75" customHeight="1">
      <c r="A89" s="382"/>
    </row>
    <row r="90" ht="12.75" customHeight="1">
      <c r="A90" s="330"/>
    </row>
    <row r="91" ht="12.75" customHeight="1">
      <c r="A91" s="330"/>
    </row>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c r="A102" s="383"/>
    </row>
    <row r="103" ht="12.75" customHeight="1">
      <c r="A103" s="383"/>
    </row>
    <row r="104" ht="12.75" customHeight="1">
      <c r="A104" s="379"/>
    </row>
    <row r="105" ht="12.75" customHeight="1">
      <c r="A105" s="383"/>
    </row>
    <row r="106" ht="12.75" customHeight="1"/>
    <row r="107" ht="12.75" customHeight="1"/>
    <row r="108" ht="12.75" customHeight="1"/>
    <row r="109" ht="12.75" customHeight="1"/>
    <row r="110" spans="1:8" ht="12.75" customHeight="1">
      <c r="A110" s="384"/>
      <c r="B110" s="382"/>
      <c r="C110" s="382"/>
      <c r="D110" s="385"/>
      <c r="E110" s="385"/>
      <c r="F110" s="386"/>
      <c r="G110" s="387"/>
      <c r="H110" s="385"/>
    </row>
    <row r="111" spans="1:8" ht="12.75" customHeight="1">
      <c r="A111" s="384"/>
      <c r="B111" s="382"/>
      <c r="C111" s="382"/>
      <c r="D111" s="379"/>
      <c r="E111" s="379"/>
      <c r="F111" s="387"/>
      <c r="G111" s="387"/>
      <c r="H111" s="388"/>
    </row>
    <row r="112" spans="1:8" ht="12.75" customHeight="1">
      <c r="A112" s="384"/>
      <c r="B112" s="382"/>
      <c r="C112" s="382"/>
      <c r="D112" s="379"/>
      <c r="E112" s="379"/>
      <c r="F112" s="387"/>
      <c r="G112" s="387"/>
      <c r="H112" s="388"/>
    </row>
    <row r="113" spans="1:8" ht="12.75" customHeight="1">
      <c r="A113" s="384"/>
      <c r="B113" s="382"/>
      <c r="C113" s="382"/>
      <c r="D113" s="379"/>
      <c r="E113" s="379"/>
      <c r="F113" s="387"/>
      <c r="G113" s="387"/>
      <c r="H113" s="388"/>
    </row>
    <row r="114" spans="1:8" ht="12.75" customHeight="1">
      <c r="A114" s="384"/>
      <c r="B114" s="382"/>
      <c r="C114" s="382"/>
      <c r="D114" s="379"/>
      <c r="E114" s="379"/>
      <c r="F114" s="387"/>
      <c r="G114" s="387"/>
      <c r="H114" s="388"/>
    </row>
    <row r="115" spans="1:8" ht="12.75" customHeight="1">
      <c r="A115" s="382"/>
      <c r="B115" s="382"/>
      <c r="C115" s="382"/>
      <c r="D115" s="382"/>
      <c r="E115" s="382"/>
      <c r="F115" s="389"/>
      <c r="G115" s="387"/>
      <c r="H115" s="382"/>
    </row>
    <row r="116" ht="12.75" customHeight="1"/>
    <row r="117" spans="4:7" ht="12.75" customHeight="1">
      <c r="D117" s="387"/>
      <c r="E117" s="387"/>
      <c r="F117" s="387"/>
      <c r="G117" s="387"/>
    </row>
    <row r="118" spans="4:7" ht="12.75" customHeight="1">
      <c r="D118" s="390"/>
      <c r="E118" s="390"/>
      <c r="F118" s="390"/>
      <c r="G118" s="390"/>
    </row>
    <row r="119" spans="4:8" ht="12.75" customHeight="1">
      <c r="D119" s="387"/>
      <c r="E119" s="387"/>
      <c r="F119" s="387"/>
      <c r="G119" s="387"/>
      <c r="H119" s="391"/>
    </row>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sheetData>
  <mergeCells count="1">
    <mergeCell ref="A64:H64"/>
  </mergeCells>
  <printOptions/>
  <pageMargins left="0" right="0" top="0" bottom="0"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2:N93"/>
  <sheetViews>
    <sheetView workbookViewId="0" topLeftCell="A1">
      <selection activeCell="P20" sqref="P20"/>
    </sheetView>
  </sheetViews>
  <sheetFormatPr defaultColWidth="11.421875" defaultRowHeight="12.75"/>
  <cols>
    <col min="1" max="1" width="1.28515625" style="0" customWidth="1"/>
    <col min="2" max="2" width="2.57421875" style="0" customWidth="1"/>
    <col min="3" max="3" width="1.421875" style="0" customWidth="1"/>
    <col min="4" max="5" width="2.28125" style="0" customWidth="1"/>
    <col min="6" max="6" width="18.57421875" style="0" customWidth="1"/>
    <col min="7" max="7" width="17.57421875" style="0" customWidth="1"/>
    <col min="8" max="8" width="4.7109375" style="0" customWidth="1"/>
    <col min="9" max="9" width="0.71875" style="0" customWidth="1"/>
    <col min="10" max="10" width="5.7109375" style="0" customWidth="1"/>
    <col min="11" max="11" width="0.71875" style="0" customWidth="1"/>
    <col min="12" max="13" width="2.8515625" style="0" customWidth="1"/>
    <col min="14" max="14" width="2.28125" style="0" customWidth="1"/>
  </cols>
  <sheetData>
    <row r="1" ht="6" customHeight="1"/>
    <row r="2" spans="1:14" ht="6" customHeight="1">
      <c r="A2" s="6"/>
      <c r="B2" s="7"/>
      <c r="C2" s="7"/>
      <c r="D2" s="7"/>
      <c r="E2" s="7"/>
      <c r="F2" s="7"/>
      <c r="G2" s="7"/>
      <c r="H2" s="7"/>
      <c r="I2" s="7"/>
      <c r="J2" s="7"/>
      <c r="K2" s="7"/>
      <c r="L2" s="7"/>
      <c r="M2" s="7"/>
      <c r="N2" s="8"/>
    </row>
    <row r="3" spans="1:14" ht="12.75" customHeight="1">
      <c r="A3" s="9"/>
      <c r="B3" s="10"/>
      <c r="C3" s="10"/>
      <c r="D3" s="10"/>
      <c r="E3" s="10"/>
      <c r="F3" s="10"/>
      <c r="G3" s="10"/>
      <c r="H3" s="10"/>
      <c r="I3" s="10"/>
      <c r="J3" s="10"/>
      <c r="K3" s="10"/>
      <c r="L3" s="10"/>
      <c r="M3" s="10"/>
      <c r="N3" s="3"/>
    </row>
    <row r="4" spans="1:14" ht="12.75" customHeight="1">
      <c r="A4" s="431" t="s">
        <v>12</v>
      </c>
      <c r="B4" s="432"/>
      <c r="C4" s="432"/>
      <c r="D4" s="432"/>
      <c r="E4" s="432"/>
      <c r="F4" s="432"/>
      <c r="G4" s="432"/>
      <c r="H4" s="432"/>
      <c r="I4" s="432"/>
      <c r="J4" s="432"/>
      <c r="K4" s="432"/>
      <c r="L4" s="432"/>
      <c r="M4" s="432"/>
      <c r="N4" s="433"/>
    </row>
    <row r="5" spans="1:14" ht="12.75" customHeight="1">
      <c r="A5" s="431" t="s">
        <v>125</v>
      </c>
      <c r="B5" s="432"/>
      <c r="C5" s="432"/>
      <c r="D5" s="432"/>
      <c r="E5" s="432"/>
      <c r="F5" s="432"/>
      <c r="G5" s="432"/>
      <c r="H5" s="432"/>
      <c r="I5" s="432"/>
      <c r="J5" s="432"/>
      <c r="K5" s="432"/>
      <c r="L5" s="432"/>
      <c r="M5" s="432"/>
      <c r="N5" s="433"/>
    </row>
    <row r="6" spans="1:14" ht="5.25" customHeight="1">
      <c r="A6" s="9"/>
      <c r="B6" s="10"/>
      <c r="C6" s="10"/>
      <c r="D6" s="10"/>
      <c r="E6" s="10"/>
      <c r="F6" s="10"/>
      <c r="G6" s="10"/>
      <c r="H6" s="10"/>
      <c r="I6" s="10"/>
      <c r="J6" s="10"/>
      <c r="K6" s="10"/>
      <c r="L6" s="10"/>
      <c r="M6" s="10"/>
      <c r="N6" s="3"/>
    </row>
    <row r="7" spans="1:14" ht="5.25" customHeight="1">
      <c r="A7" s="9"/>
      <c r="B7" s="10"/>
      <c r="C7" s="10"/>
      <c r="D7" s="10"/>
      <c r="E7" s="10"/>
      <c r="F7" s="10"/>
      <c r="G7" s="10"/>
      <c r="H7" s="10"/>
      <c r="I7" s="10"/>
      <c r="J7" s="10"/>
      <c r="K7" s="10"/>
      <c r="L7" s="10"/>
      <c r="M7" s="10"/>
      <c r="N7" s="3"/>
    </row>
    <row r="8" spans="1:14" ht="4.5" customHeight="1">
      <c r="A8" s="6"/>
      <c r="B8" s="7"/>
      <c r="C8" s="7"/>
      <c r="D8" s="7"/>
      <c r="E8" s="7"/>
      <c r="F8" s="7"/>
      <c r="G8" s="7"/>
      <c r="H8" s="7"/>
      <c r="I8" s="7"/>
      <c r="J8" s="7"/>
      <c r="K8" s="7"/>
      <c r="L8" s="7"/>
      <c r="M8" s="7"/>
      <c r="N8" s="8"/>
    </row>
    <row r="9" spans="1:14" ht="10.5" customHeight="1">
      <c r="A9" s="434" t="s">
        <v>13</v>
      </c>
      <c r="B9" s="435"/>
      <c r="C9" s="435"/>
      <c r="D9" s="435"/>
      <c r="E9" s="435"/>
      <c r="F9" s="435"/>
      <c r="G9" s="435"/>
      <c r="H9" s="435"/>
      <c r="I9" s="435"/>
      <c r="J9" s="435"/>
      <c r="K9" s="435"/>
      <c r="L9" s="435"/>
      <c r="M9" s="435"/>
      <c r="N9" s="436"/>
    </row>
    <row r="10" spans="1:14" ht="5.25" customHeight="1">
      <c r="A10" s="11"/>
      <c r="B10" s="12"/>
      <c r="C10" s="12"/>
      <c r="D10" s="12"/>
      <c r="E10" s="12"/>
      <c r="F10" s="12"/>
      <c r="G10" s="12"/>
      <c r="H10" s="12"/>
      <c r="I10" s="12"/>
      <c r="J10" s="12"/>
      <c r="K10" s="12"/>
      <c r="L10" s="12"/>
      <c r="M10" s="12"/>
      <c r="N10" s="5"/>
    </row>
    <row r="11" spans="1:14" ht="5.25" customHeight="1">
      <c r="A11" s="9"/>
      <c r="B11" s="10"/>
      <c r="C11" s="10"/>
      <c r="D11" s="10"/>
      <c r="E11" s="10"/>
      <c r="F11" s="10"/>
      <c r="G11" s="10"/>
      <c r="H11" s="437"/>
      <c r="I11" s="440" t="s">
        <v>14</v>
      </c>
      <c r="J11" s="441"/>
      <c r="K11" s="440" t="s">
        <v>15</v>
      </c>
      <c r="L11" s="446"/>
      <c r="M11" s="6"/>
      <c r="N11" s="8"/>
    </row>
    <row r="12" spans="1:14" ht="4.5" customHeight="1">
      <c r="A12" s="9"/>
      <c r="B12" s="10"/>
      <c r="C12" s="10"/>
      <c r="D12" s="10"/>
      <c r="E12" s="10"/>
      <c r="F12" s="10"/>
      <c r="G12" s="10"/>
      <c r="H12" s="438"/>
      <c r="I12" s="442"/>
      <c r="J12" s="443"/>
      <c r="K12" s="447"/>
      <c r="L12" s="448"/>
      <c r="M12" s="9"/>
      <c r="N12" s="3"/>
    </row>
    <row r="13" spans="1:14" ht="10.5" customHeight="1">
      <c r="A13" s="9"/>
      <c r="B13" s="10"/>
      <c r="C13" s="10"/>
      <c r="D13" s="10"/>
      <c r="E13" s="10"/>
      <c r="F13" s="10"/>
      <c r="G13" s="10"/>
      <c r="H13" s="438"/>
      <c r="I13" s="442"/>
      <c r="J13" s="443"/>
      <c r="K13" s="447"/>
      <c r="L13" s="448"/>
      <c r="M13" s="9"/>
      <c r="N13" s="3"/>
    </row>
    <row r="14" spans="1:14" ht="10.5" customHeight="1">
      <c r="A14" s="9"/>
      <c r="B14" s="10"/>
      <c r="C14" s="10"/>
      <c r="D14" s="10"/>
      <c r="E14" s="10"/>
      <c r="F14" s="10"/>
      <c r="G14" s="10"/>
      <c r="H14" s="438"/>
      <c r="I14" s="442"/>
      <c r="J14" s="443"/>
      <c r="K14" s="447"/>
      <c r="L14" s="448"/>
      <c r="M14" s="9"/>
      <c r="N14" s="3"/>
    </row>
    <row r="15" spans="1:14" ht="10.5" customHeight="1">
      <c r="A15" s="9"/>
      <c r="B15" s="10"/>
      <c r="C15" s="13"/>
      <c r="D15" s="14"/>
      <c r="E15" s="14"/>
      <c r="F15" s="14"/>
      <c r="G15" s="10"/>
      <c r="H15" s="438"/>
      <c r="I15" s="442"/>
      <c r="J15" s="443"/>
      <c r="K15" s="447"/>
      <c r="L15" s="448"/>
      <c r="M15" s="9"/>
      <c r="N15" s="3"/>
    </row>
    <row r="16" spans="1:14" ht="4.5" customHeight="1">
      <c r="A16" s="11"/>
      <c r="B16" s="12"/>
      <c r="C16" s="12"/>
      <c r="D16" s="12"/>
      <c r="E16" s="12"/>
      <c r="F16" s="12"/>
      <c r="G16" s="10"/>
      <c r="H16" s="439"/>
      <c r="I16" s="444"/>
      <c r="J16" s="445"/>
      <c r="K16" s="449"/>
      <c r="L16" s="450"/>
      <c r="M16" s="11"/>
      <c r="N16" s="5"/>
    </row>
    <row r="17" spans="1:14" ht="3.75" customHeight="1">
      <c r="A17" s="9"/>
      <c r="B17" s="10"/>
      <c r="C17" s="10"/>
      <c r="D17" s="10"/>
      <c r="E17" s="10"/>
      <c r="F17" s="10"/>
      <c r="G17" s="8"/>
      <c r="H17" s="15"/>
      <c r="I17" s="7"/>
      <c r="J17" s="8"/>
      <c r="K17" s="7"/>
      <c r="L17" s="16"/>
      <c r="M17" s="16"/>
      <c r="N17" s="8"/>
    </row>
    <row r="18" spans="1:14" ht="10.5" customHeight="1">
      <c r="A18" s="17"/>
      <c r="B18" s="429" t="s">
        <v>16</v>
      </c>
      <c r="C18" s="426"/>
      <c r="D18" s="426"/>
      <c r="E18" s="426"/>
      <c r="F18" s="426"/>
      <c r="G18" s="427"/>
      <c r="H18" s="18" t="s">
        <v>0</v>
      </c>
      <c r="I18" s="19"/>
      <c r="J18" s="1" t="s">
        <v>17</v>
      </c>
      <c r="K18" s="19"/>
      <c r="L18" s="20"/>
      <c r="M18" s="20"/>
      <c r="N18" s="2"/>
    </row>
    <row r="19" spans="1:14" ht="10.5" customHeight="1">
      <c r="A19" s="9"/>
      <c r="B19" s="21"/>
      <c r="C19" s="22"/>
      <c r="D19" s="425" t="s">
        <v>18</v>
      </c>
      <c r="E19" s="426"/>
      <c r="F19" s="426"/>
      <c r="G19" s="427"/>
      <c r="H19" s="24"/>
      <c r="I19" s="10"/>
      <c r="J19" s="3"/>
      <c r="K19" s="10"/>
      <c r="L19" s="25" t="s">
        <v>19</v>
      </c>
      <c r="M19" s="26"/>
      <c r="N19" s="3"/>
    </row>
    <row r="20" spans="1:14" ht="10.5" customHeight="1">
      <c r="A20" s="9"/>
      <c r="B20" s="21"/>
      <c r="C20" s="22"/>
      <c r="D20" s="425" t="s">
        <v>20</v>
      </c>
      <c r="E20" s="426"/>
      <c r="F20" s="426"/>
      <c r="G20" s="427"/>
      <c r="H20" s="24"/>
      <c r="I20" s="10"/>
      <c r="J20" s="3"/>
      <c r="K20" s="10"/>
      <c r="L20" s="25" t="s">
        <v>21</v>
      </c>
      <c r="M20" s="26"/>
      <c r="N20" s="3"/>
    </row>
    <row r="21" spans="1:14" ht="10.5" customHeight="1">
      <c r="A21" s="9"/>
      <c r="B21" s="21"/>
      <c r="C21" s="22"/>
      <c r="D21" s="425" t="s">
        <v>22</v>
      </c>
      <c r="E21" s="426"/>
      <c r="F21" s="426"/>
      <c r="G21" s="427"/>
      <c r="H21" s="24"/>
      <c r="I21" s="10"/>
      <c r="J21" s="3"/>
      <c r="K21" s="10"/>
      <c r="L21" s="25" t="s">
        <v>23</v>
      </c>
      <c r="M21" s="26"/>
      <c r="N21" s="3"/>
    </row>
    <row r="22" spans="1:14" ht="10.5" customHeight="1">
      <c r="A22" s="9"/>
      <c r="B22" s="21"/>
      <c r="C22" s="22"/>
      <c r="D22" s="425" t="s">
        <v>24</v>
      </c>
      <c r="E22" s="426"/>
      <c r="F22" s="426"/>
      <c r="G22" s="427"/>
      <c r="H22" s="24"/>
      <c r="I22" s="10"/>
      <c r="J22" s="3"/>
      <c r="K22" s="10"/>
      <c r="L22" s="25" t="s">
        <v>25</v>
      </c>
      <c r="M22" s="26"/>
      <c r="N22" s="3"/>
    </row>
    <row r="23" spans="1:14" ht="10.5" customHeight="1">
      <c r="A23" s="9"/>
      <c r="B23" s="21"/>
      <c r="C23" s="22"/>
      <c r="D23" s="425" t="s">
        <v>26</v>
      </c>
      <c r="E23" s="426"/>
      <c r="F23" s="426"/>
      <c r="G23" s="427"/>
      <c r="H23" s="24"/>
      <c r="I23" s="10"/>
      <c r="J23" s="3"/>
      <c r="K23" s="10"/>
      <c r="L23" s="25" t="s">
        <v>27</v>
      </c>
      <c r="M23" s="26"/>
      <c r="N23" s="3"/>
    </row>
    <row r="24" spans="1:14" ht="10.5" customHeight="1">
      <c r="A24" s="9"/>
      <c r="B24" s="21"/>
      <c r="C24" s="22"/>
      <c r="D24" s="22"/>
      <c r="E24" s="425" t="s">
        <v>28</v>
      </c>
      <c r="F24" s="426"/>
      <c r="G24" s="427"/>
      <c r="H24" s="24"/>
      <c r="I24" s="10"/>
      <c r="J24" s="3"/>
      <c r="K24" s="10"/>
      <c r="L24" s="25" t="s">
        <v>29</v>
      </c>
      <c r="M24" s="21"/>
      <c r="N24" s="3"/>
    </row>
    <row r="25" spans="1:14" ht="10.5" customHeight="1">
      <c r="A25" s="9"/>
      <c r="B25" s="21"/>
      <c r="C25" s="22"/>
      <c r="D25" s="22"/>
      <c r="E25" s="425" t="s">
        <v>30</v>
      </c>
      <c r="F25" s="426"/>
      <c r="G25" s="427"/>
      <c r="H25" s="24"/>
      <c r="I25" s="10"/>
      <c r="J25" s="3"/>
      <c r="K25" s="10"/>
      <c r="L25" s="25" t="s">
        <v>31</v>
      </c>
      <c r="M25" s="21"/>
      <c r="N25" s="3"/>
    </row>
    <row r="26" spans="1:14" ht="3.75" customHeight="1">
      <c r="A26" s="9"/>
      <c r="B26" s="21"/>
      <c r="C26" s="22"/>
      <c r="D26" s="22"/>
      <c r="E26" s="22"/>
      <c r="F26" s="10"/>
      <c r="G26" s="3"/>
      <c r="H26" s="24"/>
      <c r="I26" s="10"/>
      <c r="J26" s="3"/>
      <c r="K26" s="10"/>
      <c r="L26" s="21"/>
      <c r="M26" s="21"/>
      <c r="N26" s="3"/>
    </row>
    <row r="27" spans="1:14" ht="10.5" customHeight="1">
      <c r="A27" s="17"/>
      <c r="B27" s="429" t="s">
        <v>32</v>
      </c>
      <c r="C27" s="426"/>
      <c r="D27" s="426"/>
      <c r="E27" s="426"/>
      <c r="F27" s="426"/>
      <c r="G27" s="427"/>
      <c r="H27" s="18" t="s">
        <v>1</v>
      </c>
      <c r="I27" s="20"/>
      <c r="J27" s="1" t="s">
        <v>33</v>
      </c>
      <c r="K27" s="20"/>
      <c r="L27" s="20"/>
      <c r="M27" s="20"/>
      <c r="N27" s="2"/>
    </row>
    <row r="28" spans="1:14" ht="3.75" customHeight="1">
      <c r="A28" s="9"/>
      <c r="B28" s="21"/>
      <c r="C28" s="22"/>
      <c r="D28" s="22"/>
      <c r="E28" s="22"/>
      <c r="F28" s="10"/>
      <c r="G28" s="3"/>
      <c r="H28" s="24"/>
      <c r="I28" s="10"/>
      <c r="J28" s="3"/>
      <c r="K28" s="10"/>
      <c r="L28" s="21"/>
      <c r="M28" s="21"/>
      <c r="N28" s="3"/>
    </row>
    <row r="29" spans="1:14" ht="10.5" customHeight="1">
      <c r="A29" s="17"/>
      <c r="B29" s="429" t="s">
        <v>34</v>
      </c>
      <c r="C29" s="426"/>
      <c r="D29" s="426"/>
      <c r="E29" s="426"/>
      <c r="F29" s="426"/>
      <c r="G29" s="427"/>
      <c r="H29" s="18" t="s">
        <v>2</v>
      </c>
      <c r="I29" s="19"/>
      <c r="J29" s="1">
        <v>20</v>
      </c>
      <c r="K29" s="19"/>
      <c r="L29" s="27"/>
      <c r="M29" s="27"/>
      <c r="N29" s="28"/>
    </row>
    <row r="30" spans="1:14" ht="3.75" customHeight="1">
      <c r="A30" s="9"/>
      <c r="B30" s="21"/>
      <c r="C30" s="22"/>
      <c r="D30" s="22"/>
      <c r="E30" s="22"/>
      <c r="F30" s="10"/>
      <c r="G30" s="3"/>
      <c r="H30" s="24"/>
      <c r="I30" s="10"/>
      <c r="J30" s="3"/>
      <c r="K30" s="10"/>
      <c r="L30" s="21"/>
      <c r="M30" s="21"/>
      <c r="N30" s="3"/>
    </row>
    <row r="31" spans="1:14" ht="10.5" customHeight="1">
      <c r="A31" s="17"/>
      <c r="B31" s="429" t="s">
        <v>35</v>
      </c>
      <c r="C31" s="426"/>
      <c r="D31" s="426"/>
      <c r="E31" s="426"/>
      <c r="F31" s="426"/>
      <c r="G31" s="427"/>
      <c r="H31" s="18" t="s">
        <v>3</v>
      </c>
      <c r="I31" s="19"/>
      <c r="J31" s="29"/>
      <c r="K31" s="19"/>
      <c r="L31" s="27"/>
      <c r="M31" s="27"/>
      <c r="N31" s="28"/>
    </row>
    <row r="32" spans="1:14" ht="10.5" customHeight="1">
      <c r="A32" s="9"/>
      <c r="B32" s="21"/>
      <c r="C32" s="425" t="s">
        <v>36</v>
      </c>
      <c r="D32" s="426"/>
      <c r="E32" s="426"/>
      <c r="F32" s="426"/>
      <c r="G32" s="427"/>
      <c r="H32" s="30"/>
      <c r="I32" s="31"/>
      <c r="J32" s="32">
        <v>21</v>
      </c>
      <c r="K32" s="31"/>
      <c r="L32" s="10"/>
      <c r="M32" s="10"/>
      <c r="N32" s="33"/>
    </row>
    <row r="33" spans="1:14" ht="10.5" customHeight="1">
      <c r="A33" s="9"/>
      <c r="B33" s="21"/>
      <c r="C33" s="425" t="s">
        <v>37</v>
      </c>
      <c r="D33" s="426"/>
      <c r="E33" s="426"/>
      <c r="F33" s="426"/>
      <c r="G33" s="427"/>
      <c r="H33" s="30"/>
      <c r="I33" s="31"/>
      <c r="J33" s="32">
        <v>22</v>
      </c>
      <c r="K33" s="31"/>
      <c r="L33" s="10"/>
      <c r="M33" s="10"/>
      <c r="N33" s="33"/>
    </row>
    <row r="34" spans="1:14" ht="10.5" customHeight="1">
      <c r="A34" s="9"/>
      <c r="B34" s="21"/>
      <c r="C34" s="22"/>
      <c r="D34" s="425" t="s">
        <v>38</v>
      </c>
      <c r="E34" s="426"/>
      <c r="F34" s="426"/>
      <c r="G34" s="427"/>
      <c r="H34" s="30"/>
      <c r="I34" s="31"/>
      <c r="J34" s="33"/>
      <c r="K34" s="31"/>
      <c r="L34" s="25" t="s">
        <v>39</v>
      </c>
      <c r="M34" s="26"/>
      <c r="N34" s="33"/>
    </row>
    <row r="35" spans="1:14" ht="11.25" customHeight="1">
      <c r="A35" s="9"/>
      <c r="B35" s="21"/>
      <c r="C35" s="22"/>
      <c r="D35" s="425" t="s">
        <v>40</v>
      </c>
      <c r="E35" s="426"/>
      <c r="F35" s="426"/>
      <c r="G35" s="427"/>
      <c r="H35" s="30"/>
      <c r="I35" s="31"/>
      <c r="J35" s="33"/>
      <c r="K35" s="31"/>
      <c r="L35" s="25" t="s">
        <v>41</v>
      </c>
      <c r="M35" s="26"/>
      <c r="N35" s="33"/>
    </row>
    <row r="36" spans="1:14" ht="3.75" customHeight="1">
      <c r="A36" s="9"/>
      <c r="B36" s="21"/>
      <c r="C36" s="22"/>
      <c r="D36" s="22"/>
      <c r="E36" s="22"/>
      <c r="F36" s="10"/>
      <c r="G36" s="3"/>
      <c r="H36" s="24"/>
      <c r="I36" s="10"/>
      <c r="J36" s="3"/>
      <c r="K36" s="10"/>
      <c r="L36" s="21"/>
      <c r="M36" s="21"/>
      <c r="N36" s="3"/>
    </row>
    <row r="37" spans="1:14" ht="10.5" customHeight="1">
      <c r="A37" s="17"/>
      <c r="B37" s="429" t="s">
        <v>42</v>
      </c>
      <c r="C37" s="426"/>
      <c r="D37" s="426"/>
      <c r="E37" s="426"/>
      <c r="F37" s="426"/>
      <c r="G37" s="427"/>
      <c r="H37" s="18" t="s">
        <v>4</v>
      </c>
      <c r="I37" s="19"/>
      <c r="J37" s="1">
        <v>23</v>
      </c>
      <c r="K37" s="19"/>
      <c r="L37" s="27"/>
      <c r="M37" s="27"/>
      <c r="N37" s="28"/>
    </row>
    <row r="38" spans="1:14" ht="3.75" customHeight="1">
      <c r="A38" s="9"/>
      <c r="B38" s="21"/>
      <c r="C38" s="22"/>
      <c r="D38" s="22"/>
      <c r="E38" s="22"/>
      <c r="F38" s="10"/>
      <c r="G38" s="3"/>
      <c r="H38" s="24"/>
      <c r="I38" s="10"/>
      <c r="J38" s="3"/>
      <c r="K38" s="10"/>
      <c r="L38" s="21"/>
      <c r="M38" s="21"/>
      <c r="N38" s="3"/>
    </row>
    <row r="39" spans="1:14" ht="10.5" customHeight="1">
      <c r="A39" s="17"/>
      <c r="B39" s="429" t="s">
        <v>43</v>
      </c>
      <c r="C39" s="426"/>
      <c r="D39" s="426"/>
      <c r="E39" s="426"/>
      <c r="F39" s="426"/>
      <c r="G39" s="427"/>
      <c r="H39" s="18" t="s">
        <v>5</v>
      </c>
      <c r="I39" s="19"/>
      <c r="J39" s="1">
        <v>24</v>
      </c>
      <c r="K39" s="19"/>
      <c r="L39" s="27"/>
      <c r="M39" s="27"/>
      <c r="N39" s="28"/>
    </row>
    <row r="40" spans="1:14" ht="10.5" customHeight="1">
      <c r="A40" s="9"/>
      <c r="B40" s="21"/>
      <c r="C40" s="22"/>
      <c r="D40" s="425" t="s">
        <v>44</v>
      </c>
      <c r="E40" s="426"/>
      <c r="F40" s="426"/>
      <c r="G40" s="427"/>
      <c r="H40" s="30"/>
      <c r="I40" s="31"/>
      <c r="J40" s="33"/>
      <c r="K40" s="31"/>
      <c r="L40" s="25" t="s">
        <v>45</v>
      </c>
      <c r="M40" s="26"/>
      <c r="N40" s="33"/>
    </row>
    <row r="41" spans="1:14" ht="10.5" customHeight="1">
      <c r="A41" s="9"/>
      <c r="B41" s="21"/>
      <c r="C41" s="22"/>
      <c r="D41" s="425" t="s">
        <v>46</v>
      </c>
      <c r="E41" s="426"/>
      <c r="F41" s="426"/>
      <c r="G41" s="427"/>
      <c r="H41" s="30"/>
      <c r="I41" s="31"/>
      <c r="J41" s="33"/>
      <c r="K41" s="31"/>
      <c r="L41" s="25" t="s">
        <v>47</v>
      </c>
      <c r="M41" s="26"/>
      <c r="N41" s="33"/>
    </row>
    <row r="42" spans="1:14" ht="10.5" customHeight="1">
      <c r="A42" s="9"/>
      <c r="B42" s="21"/>
      <c r="C42" s="22"/>
      <c r="D42" s="425" t="s">
        <v>48</v>
      </c>
      <c r="E42" s="426"/>
      <c r="F42" s="426"/>
      <c r="G42" s="427"/>
      <c r="H42" s="30"/>
      <c r="I42" s="31"/>
      <c r="J42" s="33"/>
      <c r="K42" s="31"/>
      <c r="L42" s="25" t="s">
        <v>49</v>
      </c>
      <c r="M42" s="26"/>
      <c r="N42" s="33"/>
    </row>
    <row r="43" spans="1:14" ht="10.5" customHeight="1">
      <c r="A43" s="9"/>
      <c r="B43" s="21"/>
      <c r="C43" s="22"/>
      <c r="D43" s="425" t="s">
        <v>50</v>
      </c>
      <c r="E43" s="426"/>
      <c r="F43" s="426"/>
      <c r="G43" s="427"/>
      <c r="H43" s="30"/>
      <c r="I43" s="31"/>
      <c r="J43" s="33"/>
      <c r="K43" s="31"/>
      <c r="L43" s="25" t="s">
        <v>51</v>
      </c>
      <c r="M43" s="26"/>
      <c r="N43" s="33"/>
    </row>
    <row r="44" spans="1:14" ht="3.75" customHeight="1">
      <c r="A44" s="9"/>
      <c r="B44" s="21"/>
      <c r="C44" s="22"/>
      <c r="D44" s="22"/>
      <c r="E44" s="22"/>
      <c r="F44" s="10"/>
      <c r="G44" s="3"/>
      <c r="H44" s="24"/>
      <c r="I44" s="10"/>
      <c r="J44" s="3"/>
      <c r="K44" s="10"/>
      <c r="L44" s="21"/>
      <c r="M44" s="21"/>
      <c r="N44" s="3"/>
    </row>
    <row r="45" spans="1:14" ht="10.5" customHeight="1">
      <c r="A45" s="17"/>
      <c r="B45" s="429" t="s">
        <v>52</v>
      </c>
      <c r="C45" s="426"/>
      <c r="D45" s="426"/>
      <c r="E45" s="426"/>
      <c r="F45" s="426"/>
      <c r="G45" s="427"/>
      <c r="H45" s="18" t="s">
        <v>6</v>
      </c>
      <c r="I45" s="19"/>
      <c r="J45" s="1">
        <v>25</v>
      </c>
      <c r="K45" s="19"/>
      <c r="L45" s="27"/>
      <c r="M45" s="27"/>
      <c r="N45" s="28"/>
    </row>
    <row r="46" spans="1:14" ht="10.5" customHeight="1">
      <c r="A46" s="9"/>
      <c r="B46" s="21"/>
      <c r="C46" s="22"/>
      <c r="D46" s="425" t="s">
        <v>53</v>
      </c>
      <c r="E46" s="426"/>
      <c r="F46" s="426"/>
      <c r="G46" s="427"/>
      <c r="H46" s="30"/>
      <c r="I46" s="31"/>
      <c r="J46" s="33"/>
      <c r="K46" s="31"/>
      <c r="L46" s="25" t="s">
        <v>54</v>
      </c>
      <c r="M46" s="26"/>
      <c r="N46" s="33"/>
    </row>
    <row r="47" spans="1:14" ht="10.5" customHeight="1">
      <c r="A47" s="9"/>
      <c r="B47" s="21"/>
      <c r="C47" s="22"/>
      <c r="D47" s="425" t="s">
        <v>55</v>
      </c>
      <c r="E47" s="426"/>
      <c r="F47" s="426"/>
      <c r="G47" s="427"/>
      <c r="H47" s="30"/>
      <c r="I47" s="31"/>
      <c r="J47" s="33"/>
      <c r="K47" s="31"/>
      <c r="L47" s="25" t="s">
        <v>56</v>
      </c>
      <c r="M47" s="26"/>
      <c r="N47" s="33"/>
    </row>
    <row r="48" spans="1:14" ht="3.75" customHeight="1">
      <c r="A48" s="9"/>
      <c r="B48" s="21"/>
      <c r="C48" s="22"/>
      <c r="D48" s="22"/>
      <c r="E48" s="22"/>
      <c r="F48" s="10"/>
      <c r="G48" s="3"/>
      <c r="H48" s="24"/>
      <c r="I48" s="10"/>
      <c r="J48" s="3"/>
      <c r="K48" s="10"/>
      <c r="L48" s="21"/>
      <c r="M48" s="21"/>
      <c r="N48" s="3"/>
    </row>
    <row r="49" spans="1:14" ht="10.5" customHeight="1">
      <c r="A49" s="17"/>
      <c r="B49" s="429" t="s">
        <v>57</v>
      </c>
      <c r="C49" s="426"/>
      <c r="D49" s="426"/>
      <c r="E49" s="426"/>
      <c r="F49" s="426"/>
      <c r="G49" s="427"/>
      <c r="H49" s="18" t="s">
        <v>7</v>
      </c>
      <c r="I49" s="19"/>
      <c r="J49" s="1">
        <v>26</v>
      </c>
      <c r="K49" s="19"/>
      <c r="L49" s="27"/>
      <c r="M49" s="27"/>
      <c r="N49" s="28"/>
    </row>
    <row r="50" spans="1:14" ht="3.75" customHeight="1">
      <c r="A50" s="9"/>
      <c r="B50" s="21"/>
      <c r="C50" s="22"/>
      <c r="D50" s="22"/>
      <c r="E50" s="22"/>
      <c r="F50" s="10"/>
      <c r="G50" s="3"/>
      <c r="H50" s="24"/>
      <c r="I50" s="10"/>
      <c r="J50" s="3"/>
      <c r="K50" s="10"/>
      <c r="L50" s="21"/>
      <c r="M50" s="21"/>
      <c r="N50" s="3"/>
    </row>
    <row r="51" spans="1:14" ht="10.5" customHeight="1">
      <c r="A51" s="17"/>
      <c r="B51" s="429" t="s">
        <v>58</v>
      </c>
      <c r="C51" s="426"/>
      <c r="D51" s="426"/>
      <c r="E51" s="426"/>
      <c r="F51" s="426"/>
      <c r="G51" s="427"/>
      <c r="H51" s="18" t="s">
        <v>8</v>
      </c>
      <c r="I51" s="19"/>
      <c r="J51" s="29"/>
      <c r="K51" s="19"/>
      <c r="L51" s="27"/>
      <c r="M51" s="27"/>
      <c r="N51" s="28"/>
    </row>
    <row r="52" spans="1:14" ht="10.5" customHeight="1">
      <c r="A52" s="9"/>
      <c r="B52" s="21"/>
      <c r="C52" s="425" t="s">
        <v>59</v>
      </c>
      <c r="D52" s="426"/>
      <c r="E52" s="426"/>
      <c r="F52" s="426"/>
      <c r="G52" s="427"/>
      <c r="H52" s="30"/>
      <c r="I52" s="31"/>
      <c r="J52" s="32">
        <v>27</v>
      </c>
      <c r="K52" s="31"/>
      <c r="L52" s="10"/>
      <c r="M52" s="10"/>
      <c r="N52" s="33"/>
    </row>
    <row r="53" spans="1:14" ht="10.5" customHeight="1">
      <c r="A53" s="9"/>
      <c r="B53" s="21"/>
      <c r="C53" s="22"/>
      <c r="D53" s="425" t="s">
        <v>60</v>
      </c>
      <c r="E53" s="426"/>
      <c r="F53" s="426"/>
      <c r="G53" s="427"/>
      <c r="H53" s="30"/>
      <c r="I53" s="31"/>
      <c r="J53" s="33"/>
      <c r="K53" s="31"/>
      <c r="L53" s="25" t="s">
        <v>61</v>
      </c>
      <c r="M53" s="26"/>
      <c r="N53" s="33"/>
    </row>
    <row r="54" spans="1:14" ht="10.5" customHeight="1">
      <c r="A54" s="9"/>
      <c r="B54" s="21"/>
      <c r="C54" s="425" t="s">
        <v>62</v>
      </c>
      <c r="D54" s="426"/>
      <c r="E54" s="426"/>
      <c r="F54" s="426"/>
      <c r="G54" s="427"/>
      <c r="H54" s="30"/>
      <c r="I54" s="31"/>
      <c r="J54" s="32">
        <v>28</v>
      </c>
      <c r="K54" s="31"/>
      <c r="L54" s="10"/>
      <c r="M54" s="10"/>
      <c r="N54" s="33"/>
    </row>
    <row r="55" spans="1:14" ht="10.5" customHeight="1">
      <c r="A55" s="9"/>
      <c r="B55" s="21"/>
      <c r="C55" s="22"/>
      <c r="D55" s="425" t="s">
        <v>63</v>
      </c>
      <c r="E55" s="426"/>
      <c r="F55" s="426"/>
      <c r="G55" s="427"/>
      <c r="H55" s="30"/>
      <c r="I55" s="31"/>
      <c r="J55" s="33"/>
      <c r="K55" s="31"/>
      <c r="L55" s="25" t="s">
        <v>64</v>
      </c>
      <c r="M55" s="26"/>
      <c r="N55" s="33"/>
    </row>
    <row r="56" spans="1:14" ht="10.5" customHeight="1">
      <c r="A56" s="9"/>
      <c r="B56" s="21"/>
      <c r="C56" s="22"/>
      <c r="D56" s="425" t="s">
        <v>65</v>
      </c>
      <c r="E56" s="426"/>
      <c r="F56" s="426"/>
      <c r="G56" s="427"/>
      <c r="H56" s="30"/>
      <c r="I56" s="31"/>
      <c r="J56" s="33"/>
      <c r="K56" s="31"/>
      <c r="L56" s="25" t="s">
        <v>66</v>
      </c>
      <c r="M56" s="10"/>
      <c r="N56" s="33"/>
    </row>
    <row r="57" spans="1:14" ht="10.5" customHeight="1">
      <c r="A57" s="9"/>
      <c r="B57" s="21"/>
      <c r="C57" s="22"/>
      <c r="D57" s="425" t="s">
        <v>67</v>
      </c>
      <c r="E57" s="426"/>
      <c r="F57" s="426"/>
      <c r="G57" s="427"/>
      <c r="H57" s="30"/>
      <c r="I57" s="31"/>
      <c r="J57" s="33"/>
      <c r="K57" s="31"/>
      <c r="L57" s="25" t="s">
        <v>68</v>
      </c>
      <c r="M57" s="10"/>
      <c r="N57" s="33"/>
    </row>
    <row r="58" spans="1:14" ht="10.5" customHeight="1">
      <c r="A58" s="9"/>
      <c r="B58" s="21"/>
      <c r="C58" s="22"/>
      <c r="D58" s="425" t="s">
        <v>69</v>
      </c>
      <c r="E58" s="426"/>
      <c r="F58" s="426"/>
      <c r="G58" s="427"/>
      <c r="H58" s="30"/>
      <c r="I58" s="31"/>
      <c r="J58" s="34"/>
      <c r="K58" s="31"/>
      <c r="L58" s="25" t="s">
        <v>70</v>
      </c>
      <c r="M58" s="26"/>
      <c r="N58" s="33"/>
    </row>
    <row r="59" spans="1:14" ht="10.5" customHeight="1">
      <c r="A59" s="9"/>
      <c r="B59" s="21"/>
      <c r="C59" s="22"/>
      <c r="D59" s="22"/>
      <c r="E59" s="425" t="s">
        <v>71</v>
      </c>
      <c r="F59" s="426"/>
      <c r="G59" s="427"/>
      <c r="H59" s="30"/>
      <c r="I59" s="31"/>
      <c r="J59" s="34"/>
      <c r="K59" s="31"/>
      <c r="L59" s="25" t="s">
        <v>72</v>
      </c>
      <c r="M59" s="26"/>
      <c r="N59" s="33"/>
    </row>
    <row r="60" spans="1:14" ht="10.5" customHeight="1">
      <c r="A60" s="9"/>
      <c r="B60" s="21"/>
      <c r="C60" s="22"/>
      <c r="D60" s="425" t="s">
        <v>73</v>
      </c>
      <c r="E60" s="426"/>
      <c r="F60" s="426"/>
      <c r="G60" s="427"/>
      <c r="H60" s="30"/>
      <c r="I60" s="31"/>
      <c r="J60" s="33"/>
      <c r="K60" s="31"/>
      <c r="L60" s="25" t="s">
        <v>74</v>
      </c>
      <c r="M60" s="26"/>
      <c r="N60" s="33"/>
    </row>
    <row r="61" spans="1:14" ht="3.75" customHeight="1">
      <c r="A61" s="9"/>
      <c r="B61" s="21"/>
      <c r="C61" s="22"/>
      <c r="D61" s="22"/>
      <c r="E61" s="22"/>
      <c r="F61" s="10"/>
      <c r="G61" s="3"/>
      <c r="H61" s="24"/>
      <c r="I61" s="10"/>
      <c r="J61" s="3"/>
      <c r="K61" s="10"/>
      <c r="L61" s="21"/>
      <c r="M61" s="21"/>
      <c r="N61" s="3"/>
    </row>
    <row r="62" spans="1:14" ht="10.5" customHeight="1">
      <c r="A62" s="17"/>
      <c r="B62" s="429" t="s">
        <v>75</v>
      </c>
      <c r="C62" s="426"/>
      <c r="D62" s="426"/>
      <c r="E62" s="426"/>
      <c r="F62" s="426"/>
      <c r="G62" s="427"/>
      <c r="H62" s="18" t="s">
        <v>9</v>
      </c>
      <c r="I62" s="19"/>
      <c r="J62" s="1">
        <v>29</v>
      </c>
      <c r="K62" s="19"/>
      <c r="L62" s="27"/>
      <c r="M62" s="27"/>
      <c r="N62" s="28"/>
    </row>
    <row r="63" spans="1:14" ht="10.5" customHeight="1">
      <c r="A63" s="9"/>
      <c r="B63" s="21"/>
      <c r="C63" s="22"/>
      <c r="D63" s="425" t="s">
        <v>76</v>
      </c>
      <c r="E63" s="426"/>
      <c r="F63" s="426"/>
      <c r="G63" s="427"/>
      <c r="H63" s="30"/>
      <c r="I63" s="31"/>
      <c r="J63" s="34"/>
      <c r="K63" s="31"/>
      <c r="L63" s="25" t="s">
        <v>77</v>
      </c>
      <c r="M63" s="26"/>
      <c r="N63" s="33"/>
    </row>
    <row r="64" spans="1:14" ht="10.5" customHeight="1">
      <c r="A64" s="9"/>
      <c r="B64" s="21"/>
      <c r="C64" s="22"/>
      <c r="D64" s="425" t="s">
        <v>78</v>
      </c>
      <c r="E64" s="426"/>
      <c r="F64" s="426"/>
      <c r="G64" s="427"/>
      <c r="H64" s="30"/>
      <c r="I64" s="31"/>
      <c r="J64" s="34"/>
      <c r="K64" s="31"/>
      <c r="L64" s="25" t="s">
        <v>79</v>
      </c>
      <c r="M64" s="10"/>
      <c r="N64" s="33"/>
    </row>
    <row r="65" spans="1:14" ht="10.5" customHeight="1">
      <c r="A65" s="9"/>
      <c r="B65" s="21"/>
      <c r="C65" s="22"/>
      <c r="D65" s="22"/>
      <c r="E65" s="425" t="s">
        <v>80</v>
      </c>
      <c r="F65" s="426"/>
      <c r="G65" s="427"/>
      <c r="H65" s="30"/>
      <c r="I65" s="31"/>
      <c r="J65" s="34"/>
      <c r="K65" s="31"/>
      <c r="L65" s="25" t="s">
        <v>81</v>
      </c>
      <c r="M65" s="10"/>
      <c r="N65" s="33"/>
    </row>
    <row r="66" spans="1:14" ht="10.5" customHeight="1">
      <c r="A66" s="9"/>
      <c r="B66" s="21"/>
      <c r="C66" s="22"/>
      <c r="D66" s="425" t="s">
        <v>82</v>
      </c>
      <c r="E66" s="426"/>
      <c r="F66" s="426"/>
      <c r="G66" s="427"/>
      <c r="H66" s="30"/>
      <c r="I66" s="31"/>
      <c r="J66" s="33"/>
      <c r="K66" s="31"/>
      <c r="L66" s="25" t="s">
        <v>83</v>
      </c>
      <c r="M66" s="26"/>
      <c r="N66" s="33"/>
    </row>
    <row r="67" spans="1:14" ht="3.75" customHeight="1">
      <c r="A67" s="9"/>
      <c r="B67" s="21"/>
      <c r="C67" s="22"/>
      <c r="D67" s="22"/>
      <c r="E67" s="22"/>
      <c r="F67" s="10"/>
      <c r="G67" s="3"/>
      <c r="H67" s="24"/>
      <c r="I67" s="10"/>
      <c r="J67" s="3"/>
      <c r="K67" s="10"/>
      <c r="L67" s="21"/>
      <c r="M67" s="21"/>
      <c r="N67" s="3"/>
    </row>
    <row r="68" spans="1:14" ht="10.5" customHeight="1">
      <c r="A68" s="17"/>
      <c r="B68" s="429" t="s">
        <v>84</v>
      </c>
      <c r="C68" s="426"/>
      <c r="D68" s="426"/>
      <c r="E68" s="426"/>
      <c r="F68" s="426"/>
      <c r="G68" s="427"/>
      <c r="H68" s="18" t="s">
        <v>10</v>
      </c>
      <c r="I68" s="19"/>
      <c r="J68" s="29"/>
      <c r="K68" s="19"/>
      <c r="L68" s="27"/>
      <c r="M68" s="27"/>
      <c r="N68" s="28"/>
    </row>
    <row r="69" spans="1:14" ht="10.5" customHeight="1">
      <c r="A69" s="17"/>
      <c r="B69" s="429" t="s">
        <v>85</v>
      </c>
      <c r="C69" s="426"/>
      <c r="D69" s="426"/>
      <c r="E69" s="426"/>
      <c r="F69" s="426"/>
      <c r="G69" s="427"/>
      <c r="H69" s="35"/>
      <c r="I69" s="19"/>
      <c r="J69" s="29"/>
      <c r="K69" s="19"/>
      <c r="L69" s="27"/>
      <c r="M69" s="27"/>
      <c r="N69" s="28"/>
    </row>
    <row r="70" spans="1:14" ht="10.5" customHeight="1">
      <c r="A70" s="9"/>
      <c r="B70" s="21"/>
      <c r="C70" s="425" t="s">
        <v>86</v>
      </c>
      <c r="D70" s="426"/>
      <c r="E70" s="426"/>
      <c r="F70" s="426"/>
      <c r="G70" s="427"/>
      <c r="H70" s="30"/>
      <c r="I70" s="36"/>
      <c r="J70" s="32" t="s">
        <v>87</v>
      </c>
      <c r="K70" s="37"/>
      <c r="L70" s="22"/>
      <c r="M70" s="10"/>
      <c r="N70" s="38"/>
    </row>
    <row r="71" spans="1:14" ht="10.5" customHeight="1">
      <c r="A71" s="9"/>
      <c r="B71" s="21"/>
      <c r="C71" s="425" t="s">
        <v>88</v>
      </c>
      <c r="D71" s="426"/>
      <c r="E71" s="426"/>
      <c r="F71" s="426"/>
      <c r="G71" s="427"/>
      <c r="H71" s="30"/>
      <c r="I71" s="36"/>
      <c r="J71" s="39"/>
      <c r="K71" s="37"/>
      <c r="L71" s="22"/>
      <c r="M71" s="10"/>
      <c r="N71" s="38"/>
    </row>
    <row r="72" spans="1:14" ht="10.5" customHeight="1">
      <c r="A72" s="9"/>
      <c r="B72" s="21"/>
      <c r="C72" s="425" t="s">
        <v>89</v>
      </c>
      <c r="D72" s="426"/>
      <c r="E72" s="426"/>
      <c r="F72" s="426"/>
      <c r="G72" s="427"/>
      <c r="H72" s="30"/>
      <c r="I72" s="31"/>
      <c r="J72" s="32">
        <v>31</v>
      </c>
      <c r="K72" s="40"/>
      <c r="L72" s="22"/>
      <c r="M72" s="10"/>
      <c r="N72" s="33"/>
    </row>
    <row r="73" spans="1:14" ht="10.5" customHeight="1">
      <c r="A73" s="9"/>
      <c r="B73" s="21"/>
      <c r="C73" s="22"/>
      <c r="D73" s="425" t="s">
        <v>90</v>
      </c>
      <c r="E73" s="426"/>
      <c r="F73" s="426"/>
      <c r="G73" s="427"/>
      <c r="H73" s="30"/>
      <c r="I73" s="31"/>
      <c r="J73" s="39"/>
      <c r="K73" s="40"/>
      <c r="L73" s="25" t="s">
        <v>91</v>
      </c>
      <c r="M73" s="26"/>
      <c r="N73" s="33"/>
    </row>
    <row r="74" spans="1:14" ht="10.5" customHeight="1">
      <c r="A74" s="9"/>
      <c r="B74" s="21"/>
      <c r="C74" s="22"/>
      <c r="D74" s="425" t="s">
        <v>92</v>
      </c>
      <c r="E74" s="426"/>
      <c r="F74" s="426"/>
      <c r="G74" s="427"/>
      <c r="H74" s="30"/>
      <c r="I74" s="31"/>
      <c r="J74" s="39"/>
      <c r="K74" s="40"/>
      <c r="L74" s="25" t="s">
        <v>93</v>
      </c>
      <c r="M74" s="26"/>
      <c r="N74" s="33"/>
    </row>
    <row r="75" spans="1:14" ht="10.5" customHeight="1">
      <c r="A75" s="9"/>
      <c r="B75" s="21"/>
      <c r="C75" s="425" t="s">
        <v>94</v>
      </c>
      <c r="D75" s="426"/>
      <c r="E75" s="426"/>
      <c r="F75" s="426"/>
      <c r="G75" s="427"/>
      <c r="H75" s="30"/>
      <c r="I75" s="31"/>
      <c r="J75" s="32">
        <v>33</v>
      </c>
      <c r="K75" s="40"/>
      <c r="L75" s="40"/>
      <c r="M75" s="31"/>
      <c r="N75" s="33"/>
    </row>
    <row r="76" spans="1:14" ht="10.5" customHeight="1">
      <c r="A76" s="9"/>
      <c r="B76" s="21"/>
      <c r="C76" s="22"/>
      <c r="D76" s="425" t="s">
        <v>95</v>
      </c>
      <c r="E76" s="426"/>
      <c r="F76" s="426"/>
      <c r="G76" s="427"/>
      <c r="H76" s="30"/>
      <c r="I76" s="31"/>
      <c r="J76" s="39"/>
      <c r="K76" s="40"/>
      <c r="L76" s="25" t="s">
        <v>96</v>
      </c>
      <c r="M76" s="26"/>
      <c r="N76" s="33"/>
    </row>
    <row r="77" spans="1:14" ht="10.5" customHeight="1">
      <c r="A77" s="9"/>
      <c r="B77" s="21"/>
      <c r="C77" s="22"/>
      <c r="D77" s="425" t="s">
        <v>97</v>
      </c>
      <c r="E77" s="426"/>
      <c r="F77" s="426"/>
      <c r="G77" s="427"/>
      <c r="H77" s="30"/>
      <c r="I77" s="31"/>
      <c r="J77" s="39"/>
      <c r="K77" s="40"/>
      <c r="L77" s="25" t="s">
        <v>98</v>
      </c>
      <c r="M77" s="26"/>
      <c r="N77" s="33"/>
    </row>
    <row r="78" spans="1:14" ht="3.75" customHeight="1">
      <c r="A78" s="9"/>
      <c r="B78" s="21"/>
      <c r="C78" s="22"/>
      <c r="D78" s="22"/>
      <c r="E78" s="22"/>
      <c r="F78" s="10"/>
      <c r="G78" s="3"/>
      <c r="H78" s="24"/>
      <c r="I78" s="10"/>
      <c r="J78" s="3"/>
      <c r="K78" s="10"/>
      <c r="L78" s="21"/>
      <c r="M78" s="21"/>
      <c r="N78" s="3"/>
    </row>
    <row r="79" spans="1:14" ht="10.5" customHeight="1">
      <c r="A79" s="17"/>
      <c r="B79" s="429" t="s">
        <v>99</v>
      </c>
      <c r="C79" s="426"/>
      <c r="D79" s="426"/>
      <c r="E79" s="426"/>
      <c r="F79" s="426"/>
      <c r="G79" s="427"/>
      <c r="H79" s="18" t="s">
        <v>11</v>
      </c>
      <c r="I79" s="19"/>
      <c r="J79" s="29"/>
      <c r="K79" s="19"/>
      <c r="L79" s="41"/>
      <c r="M79" s="41"/>
      <c r="N79" s="28"/>
    </row>
    <row r="80" spans="1:14" ht="10.5" customHeight="1">
      <c r="A80" s="9"/>
      <c r="B80" s="22"/>
      <c r="C80" s="22"/>
      <c r="D80" s="425" t="s">
        <v>100</v>
      </c>
      <c r="E80" s="426"/>
      <c r="F80" s="426"/>
      <c r="G80" s="427"/>
      <c r="H80" s="42"/>
      <c r="I80" s="31"/>
      <c r="J80" s="33"/>
      <c r="K80" s="31"/>
      <c r="L80" s="25" t="s">
        <v>101</v>
      </c>
      <c r="M80" s="26"/>
      <c r="N80" s="33"/>
    </row>
    <row r="81" spans="1:14" ht="10.5" customHeight="1">
      <c r="A81" s="9"/>
      <c r="B81" s="22"/>
      <c r="C81" s="22"/>
      <c r="D81" s="425" t="s">
        <v>102</v>
      </c>
      <c r="E81" s="426"/>
      <c r="F81" s="426"/>
      <c r="G81" s="427"/>
      <c r="H81" s="42"/>
      <c r="I81" s="31"/>
      <c r="J81" s="33"/>
      <c r="K81" s="31"/>
      <c r="L81" s="25" t="s">
        <v>103</v>
      </c>
      <c r="M81" s="26"/>
      <c r="N81" s="33"/>
    </row>
    <row r="82" spans="1:14" ht="3.75" customHeight="1">
      <c r="A82" s="11"/>
      <c r="B82" s="12"/>
      <c r="C82" s="12"/>
      <c r="D82" s="12"/>
      <c r="E82" s="12"/>
      <c r="F82" s="12"/>
      <c r="G82" s="5"/>
      <c r="H82" s="4"/>
      <c r="I82" s="12"/>
      <c r="J82" s="5"/>
      <c r="K82" s="12"/>
      <c r="L82" s="43"/>
      <c r="M82" s="43"/>
      <c r="N82" s="5"/>
    </row>
    <row r="83" spans="1:14" ht="3.75" customHeight="1">
      <c r="A83" s="9"/>
      <c r="B83" s="10"/>
      <c r="C83" s="10"/>
      <c r="D83" s="10"/>
      <c r="E83" s="10"/>
      <c r="F83" s="10"/>
      <c r="G83" s="10"/>
      <c r="H83" s="10"/>
      <c r="I83" s="10"/>
      <c r="J83" s="10"/>
      <c r="K83" s="10"/>
      <c r="L83" s="21"/>
      <c r="M83" s="21"/>
      <c r="N83" s="3"/>
    </row>
    <row r="84" spans="1:14" ht="10.5" customHeight="1">
      <c r="A84" s="428" t="s">
        <v>104</v>
      </c>
      <c r="B84" s="429"/>
      <c r="C84" s="429"/>
      <c r="D84" s="429"/>
      <c r="E84" s="429"/>
      <c r="F84" s="429"/>
      <c r="G84" s="27"/>
      <c r="H84" s="44" t="s">
        <v>105</v>
      </c>
      <c r="I84" s="19"/>
      <c r="J84" s="41"/>
      <c r="K84" s="19"/>
      <c r="L84" s="27"/>
      <c r="M84" s="27"/>
      <c r="N84" s="28"/>
    </row>
    <row r="85" spans="1:14" ht="3.75" customHeight="1">
      <c r="A85" s="11"/>
      <c r="B85" s="12"/>
      <c r="C85" s="12"/>
      <c r="D85" s="12"/>
      <c r="E85" s="12"/>
      <c r="F85" s="12"/>
      <c r="G85" s="12"/>
      <c r="H85" s="12"/>
      <c r="I85" s="12"/>
      <c r="J85" s="12"/>
      <c r="K85" s="12"/>
      <c r="L85" s="43"/>
      <c r="M85" s="43"/>
      <c r="N85" s="5"/>
    </row>
    <row r="86" spans="1:14" ht="3.75" customHeight="1">
      <c r="A86" s="9"/>
      <c r="B86" s="10"/>
      <c r="C86" s="10"/>
      <c r="D86" s="10"/>
      <c r="E86" s="10"/>
      <c r="F86" s="10"/>
      <c r="G86" s="10"/>
      <c r="H86" s="10"/>
      <c r="I86" s="10"/>
      <c r="J86" s="10"/>
      <c r="K86" s="10"/>
      <c r="L86" s="21"/>
      <c r="M86" s="21"/>
      <c r="N86" s="3"/>
    </row>
    <row r="87" spans="1:14" ht="10.5" customHeight="1">
      <c r="A87" s="45" t="s">
        <v>106</v>
      </c>
      <c r="B87" s="10"/>
      <c r="C87" s="10"/>
      <c r="D87" s="10"/>
      <c r="E87" s="10"/>
      <c r="F87" s="10"/>
      <c r="G87" s="23" t="s">
        <v>107</v>
      </c>
      <c r="H87" s="46" t="s">
        <v>108</v>
      </c>
      <c r="I87" s="10"/>
      <c r="J87" s="10"/>
      <c r="K87" s="10"/>
      <c r="L87" s="10"/>
      <c r="M87" s="10"/>
      <c r="N87" s="3"/>
    </row>
    <row r="88" spans="1:14" ht="10.5" customHeight="1">
      <c r="A88" s="9"/>
      <c r="B88" s="10"/>
      <c r="C88" s="10"/>
      <c r="D88" s="10"/>
      <c r="E88" s="10"/>
      <c r="F88" s="10"/>
      <c r="G88" s="23" t="s">
        <v>109</v>
      </c>
      <c r="H88" s="46" t="s">
        <v>110</v>
      </c>
      <c r="I88" s="31"/>
      <c r="J88" s="10"/>
      <c r="K88" s="31"/>
      <c r="L88" s="10"/>
      <c r="M88" s="10"/>
      <c r="N88" s="33"/>
    </row>
    <row r="89" spans="1:14" ht="10.5" customHeight="1">
      <c r="A89" s="9"/>
      <c r="B89" s="10"/>
      <c r="C89" s="10"/>
      <c r="D89" s="10"/>
      <c r="E89" s="10"/>
      <c r="F89" s="10"/>
      <c r="G89" s="23" t="s">
        <v>111</v>
      </c>
      <c r="H89" s="46" t="s">
        <v>112</v>
      </c>
      <c r="I89" s="31"/>
      <c r="J89" s="10"/>
      <c r="K89" s="31"/>
      <c r="L89" s="10"/>
      <c r="M89" s="10"/>
      <c r="N89" s="33"/>
    </row>
    <row r="90" spans="1:14" ht="10.5" customHeight="1">
      <c r="A90" s="9"/>
      <c r="B90" s="10"/>
      <c r="C90" s="10"/>
      <c r="D90" s="10"/>
      <c r="E90" s="10"/>
      <c r="F90" s="10"/>
      <c r="G90" s="23" t="s">
        <v>113</v>
      </c>
      <c r="H90" s="46" t="s">
        <v>114</v>
      </c>
      <c r="I90" s="31"/>
      <c r="J90" s="10"/>
      <c r="K90" s="31"/>
      <c r="L90" s="10"/>
      <c r="M90" s="10"/>
      <c r="N90" s="33"/>
    </row>
    <row r="91" spans="1:14" ht="12.75" customHeight="1">
      <c r="A91" s="9"/>
      <c r="B91" s="10"/>
      <c r="C91" s="10"/>
      <c r="D91" s="10"/>
      <c r="E91" s="10"/>
      <c r="F91" s="10"/>
      <c r="G91" s="23" t="s">
        <v>115</v>
      </c>
      <c r="H91" s="46" t="s">
        <v>116</v>
      </c>
      <c r="I91" s="31"/>
      <c r="J91" s="10"/>
      <c r="K91" s="31"/>
      <c r="L91" s="10"/>
      <c r="M91" s="10"/>
      <c r="N91" s="33"/>
    </row>
    <row r="92" spans="1:14" ht="3.75" customHeight="1">
      <c r="A92" s="11"/>
      <c r="B92" s="12"/>
      <c r="C92" s="12"/>
      <c r="D92" s="12"/>
      <c r="E92" s="12"/>
      <c r="F92" s="12"/>
      <c r="G92" s="12"/>
      <c r="H92" s="12"/>
      <c r="I92" s="12"/>
      <c r="J92" s="12"/>
      <c r="K92" s="12"/>
      <c r="L92" s="43"/>
      <c r="M92" s="43"/>
      <c r="N92" s="5"/>
    </row>
    <row r="93" spans="1:14" ht="12.75">
      <c r="A93" s="430"/>
      <c r="B93" s="430"/>
      <c r="C93" s="430"/>
      <c r="D93" s="430"/>
      <c r="E93" s="430"/>
      <c r="F93" s="430"/>
      <c r="G93" s="10"/>
      <c r="H93" s="10"/>
      <c r="I93" s="10"/>
      <c r="J93" s="10"/>
      <c r="K93" s="10"/>
      <c r="L93" s="10"/>
      <c r="M93" s="10"/>
      <c r="N93" s="10"/>
    </row>
  </sheetData>
  <mergeCells count="61">
    <mergeCell ref="A4:N4"/>
    <mergeCell ref="A9:N9"/>
    <mergeCell ref="H11:H16"/>
    <mergeCell ref="I11:J16"/>
    <mergeCell ref="K11:L16"/>
    <mergeCell ref="A5:N5"/>
    <mergeCell ref="B18:G18"/>
    <mergeCell ref="D19:G19"/>
    <mergeCell ref="D20:G20"/>
    <mergeCell ref="D21:G21"/>
    <mergeCell ref="D22:G22"/>
    <mergeCell ref="D23:G23"/>
    <mergeCell ref="E24:G24"/>
    <mergeCell ref="E25:G25"/>
    <mergeCell ref="B27:G27"/>
    <mergeCell ref="B29:G29"/>
    <mergeCell ref="B31:G31"/>
    <mergeCell ref="C32:G32"/>
    <mergeCell ref="C33:G33"/>
    <mergeCell ref="D34:G34"/>
    <mergeCell ref="D35:G35"/>
    <mergeCell ref="B37:G37"/>
    <mergeCell ref="B39:G39"/>
    <mergeCell ref="D40:G40"/>
    <mergeCell ref="D41:G41"/>
    <mergeCell ref="D42:G42"/>
    <mergeCell ref="D43:G43"/>
    <mergeCell ref="B45:G45"/>
    <mergeCell ref="D46:G46"/>
    <mergeCell ref="D47:G47"/>
    <mergeCell ref="B49:G49"/>
    <mergeCell ref="B51:G51"/>
    <mergeCell ref="C52:G52"/>
    <mergeCell ref="D53:G53"/>
    <mergeCell ref="C54:G54"/>
    <mergeCell ref="D55:G55"/>
    <mergeCell ref="D56:G56"/>
    <mergeCell ref="D57:G57"/>
    <mergeCell ref="D58:G58"/>
    <mergeCell ref="E59:G59"/>
    <mergeCell ref="D60:G60"/>
    <mergeCell ref="B62:G62"/>
    <mergeCell ref="D63:G63"/>
    <mergeCell ref="D64:G64"/>
    <mergeCell ref="E65:G65"/>
    <mergeCell ref="D66:G66"/>
    <mergeCell ref="B68:G68"/>
    <mergeCell ref="B69:G69"/>
    <mergeCell ref="C70:G70"/>
    <mergeCell ref="C71:G71"/>
    <mergeCell ref="C72:G72"/>
    <mergeCell ref="D73:G73"/>
    <mergeCell ref="D74:G74"/>
    <mergeCell ref="C75:G75"/>
    <mergeCell ref="D81:G81"/>
    <mergeCell ref="A84:F84"/>
    <mergeCell ref="A93:F93"/>
    <mergeCell ref="D76:G76"/>
    <mergeCell ref="D77:G77"/>
    <mergeCell ref="B79:G79"/>
    <mergeCell ref="D80:G80"/>
  </mergeCells>
  <printOptions/>
  <pageMargins left="0" right="0" top="0" bottom="0"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48:I59"/>
  <sheetViews>
    <sheetView workbookViewId="0" topLeftCell="A19">
      <selection activeCell="A45" sqref="A45:IV45"/>
    </sheetView>
  </sheetViews>
  <sheetFormatPr defaultColWidth="11.421875" defaultRowHeight="12.75"/>
  <sheetData>
    <row r="48" spans="1:9" ht="12.75">
      <c r="A48" s="47" t="s">
        <v>117</v>
      </c>
      <c r="B48" s="47"/>
      <c r="C48" s="47"/>
      <c r="D48" s="47"/>
      <c r="E48" s="47"/>
      <c r="F48" s="48"/>
      <c r="G48" s="49"/>
      <c r="H48" s="49"/>
      <c r="I48" s="49"/>
    </row>
    <row r="49" spans="1:9" ht="12.75">
      <c r="A49" s="47" t="s">
        <v>118</v>
      </c>
      <c r="B49" s="47"/>
      <c r="C49" s="47"/>
      <c r="D49" s="47"/>
      <c r="E49" s="47"/>
      <c r="F49" s="48"/>
      <c r="G49" s="49"/>
      <c r="H49" s="49"/>
      <c r="I49" s="49"/>
    </row>
    <row r="50" spans="1:9" ht="12.75">
      <c r="A50" s="47" t="s">
        <v>119</v>
      </c>
      <c r="B50" s="47"/>
      <c r="C50" s="47"/>
      <c r="D50" s="47"/>
      <c r="E50" s="47"/>
      <c r="F50" s="48"/>
      <c r="G50" s="49"/>
      <c r="H50" s="49"/>
      <c r="I50" s="49"/>
    </row>
    <row r="51" spans="1:5" ht="12.75">
      <c r="A51" s="47" t="s">
        <v>120</v>
      </c>
      <c r="B51" s="47"/>
      <c r="C51" s="47"/>
      <c r="D51" s="50"/>
      <c r="E51" s="50"/>
    </row>
    <row r="52" spans="1:5" ht="12.75">
      <c r="A52" s="47" t="s">
        <v>121</v>
      </c>
      <c r="B52" s="47"/>
      <c r="C52" s="47"/>
      <c r="D52" s="50"/>
      <c r="E52" s="50"/>
    </row>
    <row r="53" spans="1:5" ht="12.75">
      <c r="A53" s="47" t="s">
        <v>122</v>
      </c>
      <c r="B53" s="47"/>
      <c r="C53" s="47"/>
      <c r="D53" s="50"/>
      <c r="E53" s="50"/>
    </row>
    <row r="55" ht="12.75">
      <c r="A55" t="s">
        <v>123</v>
      </c>
    </row>
    <row r="56" ht="12.75">
      <c r="A56" t="s">
        <v>124</v>
      </c>
    </row>
    <row r="57" spans="2:9" ht="12.75">
      <c r="B57" s="51"/>
      <c r="C57" s="51"/>
      <c r="D57" s="51"/>
      <c r="E57" s="50"/>
      <c r="F57" s="51"/>
      <c r="G57" s="51"/>
      <c r="H57" s="51"/>
      <c r="I57" s="50"/>
    </row>
    <row r="58" spans="2:6" ht="12.75">
      <c r="B58" s="51"/>
      <c r="C58" s="51"/>
      <c r="D58" s="51"/>
      <c r="E58" s="50"/>
      <c r="F58" s="50"/>
    </row>
    <row r="59" spans="2:6" ht="12.75">
      <c r="B59" s="51"/>
      <c r="C59" s="51"/>
      <c r="D59" s="51"/>
      <c r="E59" s="50"/>
      <c r="F59" s="50"/>
    </row>
  </sheetData>
  <printOptions/>
  <pageMargins left="0" right="0" top="0" bottom="0"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Z87"/>
  <sheetViews>
    <sheetView workbookViewId="0" topLeftCell="A1">
      <selection activeCell="B1" sqref="B1"/>
    </sheetView>
  </sheetViews>
  <sheetFormatPr defaultColWidth="11.421875" defaultRowHeight="12.75"/>
  <cols>
    <col min="1" max="1" width="1.57421875" style="53" customWidth="1"/>
    <col min="2" max="2" width="4.140625" style="53" customWidth="1"/>
    <col min="3" max="3" width="4.57421875" style="53" customWidth="1"/>
    <col min="4" max="4" width="9.140625" style="53" customWidth="1"/>
    <col min="5" max="5" width="10.8515625" style="53" customWidth="1"/>
    <col min="6" max="6" width="7.7109375" style="53" customWidth="1"/>
    <col min="7" max="7" width="11.8515625" style="53" customWidth="1"/>
    <col min="8" max="8" width="11.421875" style="53" customWidth="1"/>
    <col min="9" max="9" width="7.7109375" style="53" customWidth="1"/>
    <col min="10" max="10" width="10.7109375" style="53" customWidth="1"/>
    <col min="11" max="11" width="7.7109375" style="53" customWidth="1"/>
    <col min="12" max="12" width="10.7109375" style="53" customWidth="1"/>
  </cols>
  <sheetData>
    <row r="1" spans="1:12" s="53" customFormat="1" ht="12.75" customHeight="1">
      <c r="A1"/>
      <c r="B1" s="52"/>
      <c r="C1" s="52"/>
      <c r="D1" s="52" t="s">
        <v>126</v>
      </c>
      <c r="E1" s="52"/>
      <c r="F1" s="52"/>
      <c r="G1" s="52"/>
      <c r="H1" s="52"/>
      <c r="I1" s="52"/>
      <c r="J1" s="52"/>
      <c r="K1" s="52"/>
      <c r="L1" s="52"/>
    </row>
    <row r="2" spans="1:12" s="53" customFormat="1" ht="12.75" customHeight="1">
      <c r="A2" s="54" t="s">
        <v>127</v>
      </c>
      <c r="B2" s="52"/>
      <c r="C2" s="52"/>
      <c r="D2" s="55" t="s">
        <v>128</v>
      </c>
      <c r="E2" s="52"/>
      <c r="F2" s="52"/>
      <c r="G2" s="52"/>
      <c r="H2" s="52"/>
      <c r="I2" s="52"/>
      <c r="J2" s="52"/>
      <c r="K2" s="52"/>
      <c r="L2" s="52"/>
    </row>
    <row r="3" spans="2:12" s="53" customFormat="1" ht="12.75" customHeight="1">
      <c r="B3" s="52"/>
      <c r="C3" s="52"/>
      <c r="D3" s="54" t="s">
        <v>129</v>
      </c>
      <c r="E3" s="52"/>
      <c r="F3" s="52"/>
      <c r="G3" s="52"/>
      <c r="H3" s="52"/>
      <c r="I3" s="52"/>
      <c r="J3" s="52"/>
      <c r="K3" s="52"/>
      <c r="L3" s="52"/>
    </row>
    <row r="4" spans="2:12" s="53" customFormat="1" ht="12.75" customHeight="1">
      <c r="B4" s="52"/>
      <c r="C4" s="52"/>
      <c r="D4" s="52"/>
      <c r="E4" s="52"/>
      <c r="F4" s="52"/>
      <c r="G4" s="52"/>
      <c r="H4" s="52"/>
      <c r="I4" s="52"/>
      <c r="J4" s="52"/>
      <c r="K4" s="52"/>
      <c r="L4" s="52"/>
    </row>
    <row r="5" spans="2:12" s="53" customFormat="1" ht="12.75">
      <c r="B5" s="52"/>
      <c r="C5" s="52"/>
      <c r="D5" s="52"/>
      <c r="E5" s="52"/>
      <c r="F5" s="52"/>
      <c r="H5" s="52"/>
      <c r="J5" s="52"/>
      <c r="K5" s="52"/>
      <c r="L5" s="52"/>
    </row>
    <row r="6" spans="2:12" s="53" customFormat="1" ht="12.75">
      <c r="B6" s="56"/>
      <c r="C6" s="57"/>
      <c r="D6" s="58" t="s">
        <v>130</v>
      </c>
      <c r="E6" s="59" t="s">
        <v>131</v>
      </c>
      <c r="F6" s="60"/>
      <c r="G6" s="61" t="s">
        <v>132</v>
      </c>
      <c r="H6" s="62"/>
      <c r="I6" s="63"/>
      <c r="J6" s="59" t="s">
        <v>133</v>
      </c>
      <c r="K6" s="59"/>
      <c r="L6" s="60"/>
    </row>
    <row r="7" spans="2:12" s="53" customFormat="1" ht="12.75">
      <c r="B7" s="64"/>
      <c r="C7" s="65"/>
      <c r="D7" s="66"/>
      <c r="E7" s="67"/>
      <c r="F7" s="68"/>
      <c r="G7" s="69" t="s">
        <v>134</v>
      </c>
      <c r="H7" s="70" t="s">
        <v>135</v>
      </c>
      <c r="I7" s="71"/>
      <c r="J7" s="67"/>
      <c r="K7" s="67"/>
      <c r="L7" s="72"/>
    </row>
    <row r="8" spans="2:12" s="53" customFormat="1" ht="17.25">
      <c r="B8" s="73" t="s">
        <v>136</v>
      </c>
      <c r="C8" s="74"/>
      <c r="D8" s="75" t="s">
        <v>137</v>
      </c>
      <c r="E8" s="76"/>
      <c r="F8" s="77" t="s">
        <v>138</v>
      </c>
      <c r="G8" s="75" t="s">
        <v>137</v>
      </c>
      <c r="H8" s="76"/>
      <c r="I8" s="77" t="s">
        <v>138</v>
      </c>
      <c r="J8" s="78" t="s">
        <v>137</v>
      </c>
      <c r="K8" s="77" t="s">
        <v>138</v>
      </c>
      <c r="L8" s="79" t="s">
        <v>139</v>
      </c>
    </row>
    <row r="9" spans="1:12" s="53" customFormat="1" ht="16.5">
      <c r="A9" s="80"/>
      <c r="B9" s="81"/>
      <c r="C9" s="68"/>
      <c r="D9" s="75" t="s">
        <v>140</v>
      </c>
      <c r="E9" s="76"/>
      <c r="F9" s="82" t="s">
        <v>141</v>
      </c>
      <c r="G9" s="83" t="s">
        <v>140</v>
      </c>
      <c r="H9" s="84"/>
      <c r="I9" s="82" t="s">
        <v>142</v>
      </c>
      <c r="J9" s="69">
        <v>1000</v>
      </c>
      <c r="K9" s="82" t="s">
        <v>142</v>
      </c>
      <c r="L9" s="85" t="s">
        <v>143</v>
      </c>
    </row>
    <row r="10" spans="2:26" s="53" customFormat="1" ht="4.5" customHeight="1">
      <c r="B10" s="86"/>
      <c r="C10" s="87"/>
      <c r="D10" s="88"/>
      <c r="E10" s="89"/>
      <c r="F10" s="90"/>
      <c r="G10" s="89"/>
      <c r="H10" s="89"/>
      <c r="I10" s="90"/>
      <c r="J10" s="91"/>
      <c r="K10" s="90"/>
      <c r="L10" s="89"/>
      <c r="M10"/>
      <c r="N10"/>
      <c r="O10"/>
      <c r="P10"/>
      <c r="Q10"/>
      <c r="R10"/>
      <c r="S10"/>
      <c r="T10"/>
      <c r="U10"/>
      <c r="V10"/>
      <c r="W10"/>
      <c r="X10"/>
      <c r="Y10"/>
      <c r="Z10"/>
    </row>
    <row r="11" spans="2:26" s="53" customFormat="1" ht="10.5" customHeight="1">
      <c r="B11" s="92" t="s">
        <v>0</v>
      </c>
      <c r="C11" s="1" t="s">
        <v>144</v>
      </c>
      <c r="D11" s="93">
        <v>78</v>
      </c>
      <c r="E11" s="94">
        <v>9128</v>
      </c>
      <c r="F11" s="95">
        <v>-9.020233230339883</v>
      </c>
      <c r="G11" s="2">
        <v>5308</v>
      </c>
      <c r="H11" s="94">
        <v>3820</v>
      </c>
      <c r="I11" s="95">
        <v>-9.047619047619051</v>
      </c>
      <c r="J11" s="94">
        <v>1263</v>
      </c>
      <c r="K11" s="95">
        <v>-5.956813104988825</v>
      </c>
      <c r="L11" s="94">
        <v>138.36546888694127</v>
      </c>
      <c r="M11" s="96"/>
      <c r="O11"/>
      <c r="P11"/>
      <c r="Q11"/>
      <c r="R11"/>
      <c r="S11"/>
      <c r="T11"/>
      <c r="U11"/>
      <c r="V11"/>
      <c r="W11"/>
      <c r="X11"/>
      <c r="Y11"/>
      <c r="Z11"/>
    </row>
    <row r="12" spans="2:26" s="53" customFormat="1" ht="10.5" customHeight="1">
      <c r="B12" s="64"/>
      <c r="C12" s="97" t="s">
        <v>145</v>
      </c>
      <c r="D12" s="98">
        <v>7</v>
      </c>
      <c r="E12" s="99">
        <v>270</v>
      </c>
      <c r="F12" s="90">
        <v>-13.18327974276528</v>
      </c>
      <c r="G12" s="100">
        <v>84</v>
      </c>
      <c r="H12" s="99">
        <v>186</v>
      </c>
      <c r="I12" s="90">
        <v>-13.084112149532714</v>
      </c>
      <c r="J12" s="99">
        <v>38</v>
      </c>
      <c r="K12" s="90">
        <v>-19.148936170212764</v>
      </c>
      <c r="L12" s="101">
        <v>140.74074074074073</v>
      </c>
      <c r="M12" s="96"/>
      <c r="O12"/>
      <c r="P12"/>
      <c r="Q12"/>
      <c r="R12"/>
      <c r="S12"/>
      <c r="T12"/>
      <c r="U12"/>
      <c r="V12"/>
      <c r="W12"/>
      <c r="X12"/>
      <c r="Y12"/>
      <c r="Z12"/>
    </row>
    <row r="13" spans="2:26" s="53" customFormat="1" ht="10.5" customHeight="1">
      <c r="B13" s="64"/>
      <c r="C13" s="97" t="s">
        <v>146</v>
      </c>
      <c r="D13" s="98">
        <v>5</v>
      </c>
      <c r="E13" s="99">
        <v>382</v>
      </c>
      <c r="F13" s="90">
        <v>-26.396917148362235</v>
      </c>
      <c r="G13" s="100">
        <v>125</v>
      </c>
      <c r="H13" s="99">
        <v>257</v>
      </c>
      <c r="I13" s="90">
        <v>-28.212290502793294</v>
      </c>
      <c r="J13" s="99">
        <v>45</v>
      </c>
      <c r="K13" s="90">
        <v>-23.728813559322035</v>
      </c>
      <c r="L13" s="101">
        <v>117.80104712041884</v>
      </c>
      <c r="O13"/>
      <c r="P13"/>
      <c r="Q13"/>
      <c r="R13"/>
      <c r="S13"/>
      <c r="T13"/>
      <c r="U13"/>
      <c r="V13"/>
      <c r="W13"/>
      <c r="X13"/>
      <c r="Y13"/>
      <c r="Z13"/>
    </row>
    <row r="14" spans="2:26" s="53" customFormat="1" ht="10.5" customHeight="1">
      <c r="B14" s="64"/>
      <c r="C14" s="97" t="s">
        <v>147</v>
      </c>
      <c r="D14" s="98">
        <v>5</v>
      </c>
      <c r="E14" s="99">
        <v>1260</v>
      </c>
      <c r="F14" s="90">
        <v>-10.128388017118397</v>
      </c>
      <c r="G14" s="100">
        <v>931</v>
      </c>
      <c r="H14" s="99">
        <v>329</v>
      </c>
      <c r="I14" s="90">
        <v>1.8575851393188856</v>
      </c>
      <c r="J14" s="99">
        <v>171</v>
      </c>
      <c r="K14" s="90">
        <v>-10.9375</v>
      </c>
      <c r="L14" s="101">
        <v>135.71428571428572</v>
      </c>
      <c r="O14"/>
      <c r="P14"/>
      <c r="Q14"/>
      <c r="R14"/>
      <c r="S14"/>
      <c r="T14"/>
      <c r="U14"/>
      <c r="V14"/>
      <c r="W14"/>
      <c r="X14"/>
      <c r="Y14"/>
      <c r="Z14"/>
    </row>
    <row r="15" spans="2:26" s="53" customFormat="1" ht="10.5" customHeight="1">
      <c r="B15" s="64"/>
      <c r="C15" s="97" t="s">
        <v>148</v>
      </c>
      <c r="D15" s="98">
        <v>5</v>
      </c>
      <c r="E15" s="99">
        <v>264</v>
      </c>
      <c r="F15" s="90">
        <v>-1.1235955056179705</v>
      </c>
      <c r="G15" s="100">
        <v>133</v>
      </c>
      <c r="H15" s="99">
        <v>131</v>
      </c>
      <c r="I15" s="90">
        <v>-0.7575757575757507</v>
      </c>
      <c r="J15" s="99">
        <v>37</v>
      </c>
      <c r="K15" s="90">
        <v>2.7777777777777715</v>
      </c>
      <c r="L15" s="101">
        <v>140.15151515151516</v>
      </c>
      <c r="O15"/>
      <c r="P15"/>
      <c r="Q15"/>
      <c r="R15"/>
      <c r="S15"/>
      <c r="T15"/>
      <c r="U15"/>
      <c r="V15"/>
      <c r="W15"/>
      <c r="X15"/>
      <c r="Y15"/>
      <c r="Z15"/>
    </row>
    <row r="16" spans="2:26" s="53" customFormat="1" ht="10.5" customHeight="1">
      <c r="B16" s="64"/>
      <c r="C16" s="97" t="s">
        <v>149</v>
      </c>
      <c r="D16" s="98">
        <v>41</v>
      </c>
      <c r="E16" s="99">
        <v>3398</v>
      </c>
      <c r="F16" s="90">
        <v>-9.603617983506254</v>
      </c>
      <c r="G16" s="100">
        <v>1266</v>
      </c>
      <c r="H16" s="99">
        <v>2132</v>
      </c>
      <c r="I16" s="90">
        <v>-9.622721492157694</v>
      </c>
      <c r="J16" s="99">
        <v>507</v>
      </c>
      <c r="K16" s="90">
        <v>-0.782778864970652</v>
      </c>
      <c r="L16" s="101">
        <v>149.20541494997056</v>
      </c>
      <c r="O16"/>
      <c r="P16"/>
      <c r="Q16"/>
      <c r="R16"/>
      <c r="S16"/>
      <c r="T16"/>
      <c r="U16"/>
      <c r="V16"/>
      <c r="W16"/>
      <c r="X16"/>
      <c r="Y16"/>
      <c r="Z16"/>
    </row>
    <row r="17" spans="2:26" s="53" customFormat="1" ht="10.5" customHeight="1">
      <c r="B17" s="64"/>
      <c r="C17" s="97" t="s">
        <v>150</v>
      </c>
      <c r="D17" s="98">
        <v>30</v>
      </c>
      <c r="E17" s="99">
        <v>1805</v>
      </c>
      <c r="F17" s="90">
        <v>-11.60626836434868</v>
      </c>
      <c r="G17" s="100">
        <v>606</v>
      </c>
      <c r="H17" s="99">
        <v>1199</v>
      </c>
      <c r="I17" s="90">
        <v>-11.90301249081557</v>
      </c>
      <c r="J17" s="99">
        <v>272</v>
      </c>
      <c r="K17" s="90">
        <v>-2.508960573476699</v>
      </c>
      <c r="L17" s="101">
        <v>150.69252077562328</v>
      </c>
      <c r="O17"/>
      <c r="P17"/>
      <c r="Q17"/>
      <c r="R17"/>
      <c r="S17"/>
      <c r="T17"/>
      <c r="U17"/>
      <c r="V17"/>
      <c r="W17"/>
      <c r="X17"/>
      <c r="Y17"/>
      <c r="Z17"/>
    </row>
    <row r="18" spans="2:26" s="53" customFormat="1" ht="10.5" customHeight="1">
      <c r="B18" s="64"/>
      <c r="C18" s="97" t="s">
        <v>151</v>
      </c>
      <c r="D18" s="98">
        <v>3</v>
      </c>
      <c r="E18" s="99">
        <v>502</v>
      </c>
      <c r="F18" s="90">
        <v>-4.015296367112811</v>
      </c>
      <c r="G18" s="100">
        <v>296</v>
      </c>
      <c r="H18" s="99">
        <v>206</v>
      </c>
      <c r="I18" s="90">
        <v>-6.36363636363636</v>
      </c>
      <c r="J18" s="99">
        <v>77</v>
      </c>
      <c r="K18" s="90">
        <v>0</v>
      </c>
      <c r="L18" s="101">
        <v>153.38645418326692</v>
      </c>
      <c r="O18"/>
      <c r="P18"/>
      <c r="Q18"/>
      <c r="R18"/>
      <c r="S18"/>
      <c r="T18"/>
      <c r="U18"/>
      <c r="V18"/>
      <c r="W18"/>
      <c r="X18"/>
      <c r="Y18"/>
      <c r="Z18"/>
    </row>
    <row r="19" spans="2:26" s="53" customFormat="1" ht="4.5" customHeight="1">
      <c r="B19" s="64"/>
      <c r="C19" s="97"/>
      <c r="D19" s="102"/>
      <c r="E19" s="99"/>
      <c r="F19" s="90"/>
      <c r="G19" s="102"/>
      <c r="H19" s="99"/>
      <c r="I19" s="90"/>
      <c r="J19" s="99"/>
      <c r="K19" s="90"/>
      <c r="L19" s="99"/>
      <c r="O19"/>
      <c r="P19"/>
      <c r="Q19"/>
      <c r="R19"/>
      <c r="S19"/>
      <c r="T19"/>
      <c r="U19"/>
      <c r="V19"/>
      <c r="W19"/>
      <c r="X19"/>
      <c r="Y19"/>
      <c r="Z19"/>
    </row>
    <row r="20" spans="2:26" s="53" customFormat="1" ht="10.5" customHeight="1">
      <c r="B20" s="103" t="s">
        <v>1</v>
      </c>
      <c r="C20" s="1" t="s">
        <v>152</v>
      </c>
      <c r="D20" s="93">
        <v>3</v>
      </c>
      <c r="E20" s="104" t="s">
        <v>153</v>
      </c>
      <c r="F20" s="104" t="s">
        <v>153</v>
      </c>
      <c r="G20" s="104" t="s">
        <v>153</v>
      </c>
      <c r="H20" s="104" t="s">
        <v>153</v>
      </c>
      <c r="I20" s="104" t="s">
        <v>153</v>
      </c>
      <c r="J20" s="104" t="s">
        <v>153</v>
      </c>
      <c r="K20" s="104" t="s">
        <v>153</v>
      </c>
      <c r="L20" s="104" t="s">
        <v>153</v>
      </c>
      <c r="O20"/>
      <c r="P20"/>
      <c r="Q20"/>
      <c r="R20"/>
      <c r="S20"/>
      <c r="T20"/>
      <c r="U20"/>
      <c r="V20"/>
      <c r="W20"/>
      <c r="X20"/>
      <c r="Y20"/>
      <c r="Z20"/>
    </row>
    <row r="21" spans="2:26" s="53" customFormat="1" ht="4.5" customHeight="1">
      <c r="B21" s="105"/>
      <c r="C21" s="97"/>
      <c r="D21" s="102"/>
      <c r="E21" s="99"/>
      <c r="F21" s="90"/>
      <c r="G21" s="102"/>
      <c r="H21" s="99"/>
      <c r="I21" s="90"/>
      <c r="J21" s="99"/>
      <c r="K21" s="90"/>
      <c r="L21" s="99"/>
      <c r="O21"/>
      <c r="P21"/>
      <c r="Q21"/>
      <c r="R21"/>
      <c r="S21"/>
      <c r="T21"/>
      <c r="U21"/>
      <c r="V21"/>
      <c r="W21"/>
      <c r="X21"/>
      <c r="Y21"/>
      <c r="Z21"/>
    </row>
    <row r="22" spans="2:26" s="53" customFormat="1" ht="10.5" customHeight="1">
      <c r="B22" s="103" t="s">
        <v>2</v>
      </c>
      <c r="C22" s="1">
        <v>20</v>
      </c>
      <c r="D22" s="93">
        <v>5</v>
      </c>
      <c r="E22" s="94">
        <v>195</v>
      </c>
      <c r="F22" s="95">
        <v>2.631578947368425</v>
      </c>
      <c r="G22" s="2">
        <v>54</v>
      </c>
      <c r="H22" s="94">
        <v>141</v>
      </c>
      <c r="I22" s="95">
        <v>6.015037593984957</v>
      </c>
      <c r="J22" s="94">
        <v>28</v>
      </c>
      <c r="K22" s="95">
        <v>3.7037037037037095</v>
      </c>
      <c r="L22" s="94">
        <v>143.5897435897436</v>
      </c>
      <c r="O22"/>
      <c r="P22"/>
      <c r="Q22"/>
      <c r="R22"/>
      <c r="S22"/>
      <c r="T22"/>
      <c r="U22"/>
      <c r="V22"/>
      <c r="W22"/>
      <c r="X22"/>
      <c r="Y22"/>
      <c r="Z22"/>
    </row>
    <row r="23" spans="2:26" s="53" customFormat="1" ht="4.5" customHeight="1">
      <c r="B23" s="105"/>
      <c r="C23" s="97"/>
      <c r="D23" s="102"/>
      <c r="E23" s="99"/>
      <c r="F23" s="90"/>
      <c r="G23" s="102"/>
      <c r="H23" s="99"/>
      <c r="I23" s="90"/>
      <c r="J23" s="99"/>
      <c r="K23" s="90"/>
      <c r="L23" s="99"/>
      <c r="O23"/>
      <c r="P23"/>
      <c r="Q23"/>
      <c r="R23"/>
      <c r="S23"/>
      <c r="T23"/>
      <c r="U23"/>
      <c r="V23"/>
      <c r="W23"/>
      <c r="X23"/>
      <c r="Y23"/>
      <c r="Z23"/>
    </row>
    <row r="24" spans="2:26" s="53" customFormat="1" ht="10.5" customHeight="1">
      <c r="B24" s="103" t="s">
        <v>3</v>
      </c>
      <c r="C24" s="106"/>
      <c r="D24" s="93">
        <v>105</v>
      </c>
      <c r="E24" s="94">
        <v>8772</v>
      </c>
      <c r="F24" s="95">
        <v>-7.056579783852513</v>
      </c>
      <c r="G24" s="2">
        <v>7256</v>
      </c>
      <c r="H24" s="94">
        <v>1516</v>
      </c>
      <c r="I24" s="95">
        <v>-6.650246305418719</v>
      </c>
      <c r="J24" s="94">
        <v>1203</v>
      </c>
      <c r="K24" s="95">
        <v>-5.647058823529406</v>
      </c>
      <c r="L24" s="94">
        <v>137.14090287277702</v>
      </c>
      <c r="O24"/>
      <c r="P24"/>
      <c r="Q24"/>
      <c r="R24"/>
      <c r="S24"/>
      <c r="T24"/>
      <c r="U24"/>
      <c r="V24"/>
      <c r="W24"/>
      <c r="X24"/>
      <c r="Y24"/>
      <c r="Z24"/>
    </row>
    <row r="25" spans="2:26" s="53" customFormat="1" ht="10.5" customHeight="1">
      <c r="B25" s="105"/>
      <c r="C25" s="97">
        <v>21</v>
      </c>
      <c r="D25" s="98">
        <v>6</v>
      </c>
      <c r="E25" s="99">
        <v>284</v>
      </c>
      <c r="F25" s="90">
        <v>-27.551020408163268</v>
      </c>
      <c r="G25" s="100">
        <v>81</v>
      </c>
      <c r="H25" s="99">
        <v>203</v>
      </c>
      <c r="I25" s="90">
        <v>-25.641025641025635</v>
      </c>
      <c r="J25" s="99">
        <v>33</v>
      </c>
      <c r="K25" s="90">
        <v>-36.53846153846154</v>
      </c>
      <c r="L25" s="101">
        <v>116.19718309859155</v>
      </c>
      <c r="O25"/>
      <c r="P25"/>
      <c r="Q25"/>
      <c r="R25"/>
      <c r="S25"/>
      <c r="T25"/>
      <c r="U25"/>
      <c r="V25"/>
      <c r="W25"/>
      <c r="X25"/>
      <c r="Y25"/>
      <c r="Z25"/>
    </row>
    <row r="26" spans="2:26" s="53" customFormat="1" ht="10.5" customHeight="1">
      <c r="B26" s="105"/>
      <c r="C26" s="97">
        <v>22</v>
      </c>
      <c r="D26" s="98">
        <v>99</v>
      </c>
      <c r="E26" s="99">
        <v>8488</v>
      </c>
      <c r="F26" s="90">
        <v>-6.168472252929476</v>
      </c>
      <c r="G26" s="100">
        <v>7175</v>
      </c>
      <c r="H26" s="99">
        <v>1313</v>
      </c>
      <c r="I26" s="90">
        <v>-2.8127313101406344</v>
      </c>
      <c r="J26" s="99">
        <v>1170</v>
      </c>
      <c r="K26" s="90">
        <v>-4.333605887162719</v>
      </c>
      <c r="L26" s="101">
        <v>137.8416588124411</v>
      </c>
      <c r="O26"/>
      <c r="P26"/>
      <c r="Q26"/>
      <c r="R26"/>
      <c r="S26"/>
      <c r="T26"/>
      <c r="U26"/>
      <c r="V26"/>
      <c r="W26"/>
      <c r="X26"/>
      <c r="Y26"/>
      <c r="Z26"/>
    </row>
    <row r="27" spans="2:26" s="53" customFormat="1" ht="10.5" customHeight="1">
      <c r="B27" s="105"/>
      <c r="C27" s="97" t="s">
        <v>154</v>
      </c>
      <c r="D27" s="98">
        <v>53</v>
      </c>
      <c r="E27" s="99">
        <v>6291</v>
      </c>
      <c r="F27" s="90">
        <v>-7.4716870127959965</v>
      </c>
      <c r="G27" s="100">
        <v>6220</v>
      </c>
      <c r="H27" s="99">
        <v>71</v>
      </c>
      <c r="I27" s="90">
        <v>-55.900621118012424</v>
      </c>
      <c r="J27" s="99">
        <v>882</v>
      </c>
      <c r="K27" s="90">
        <v>-6.567796610169495</v>
      </c>
      <c r="L27" s="101">
        <v>140.2002861230329</v>
      </c>
      <c r="O27"/>
      <c r="P27"/>
      <c r="Q27"/>
      <c r="R27"/>
      <c r="S27"/>
      <c r="T27"/>
      <c r="U27"/>
      <c r="V27"/>
      <c r="W27"/>
      <c r="X27"/>
      <c r="Y27"/>
      <c r="Z27"/>
    </row>
    <row r="28" spans="2:26" s="53" customFormat="1" ht="10.5" customHeight="1">
      <c r="B28" s="105"/>
      <c r="C28" s="97" t="s">
        <v>155</v>
      </c>
      <c r="D28" s="98">
        <v>46</v>
      </c>
      <c r="E28" s="99">
        <v>2197</v>
      </c>
      <c r="F28" s="90">
        <v>-2.2251891410769957</v>
      </c>
      <c r="G28" s="100">
        <v>955</v>
      </c>
      <c r="H28" s="99">
        <v>1242</v>
      </c>
      <c r="I28" s="90">
        <v>4.3697478991596626</v>
      </c>
      <c r="J28" s="99">
        <v>288</v>
      </c>
      <c r="K28" s="90">
        <v>3.225806451612897</v>
      </c>
      <c r="L28" s="101">
        <v>131.08784706417842</v>
      </c>
      <c r="O28"/>
      <c r="P28"/>
      <c r="Q28"/>
      <c r="R28"/>
      <c r="S28"/>
      <c r="T28"/>
      <c r="U28"/>
      <c r="V28"/>
      <c r="W28"/>
      <c r="X28"/>
      <c r="Y28"/>
      <c r="Z28"/>
    </row>
    <row r="29" spans="2:26" s="53" customFormat="1" ht="4.5" customHeight="1">
      <c r="B29" s="105"/>
      <c r="C29" s="97"/>
      <c r="D29" s="102"/>
      <c r="E29" s="99"/>
      <c r="F29" s="90"/>
      <c r="G29" s="102"/>
      <c r="H29" s="99"/>
      <c r="I29" s="90"/>
      <c r="J29" s="99"/>
      <c r="K29" s="90"/>
      <c r="L29" s="99"/>
      <c r="O29"/>
      <c r="P29"/>
      <c r="Q29"/>
      <c r="R29"/>
      <c r="S29"/>
      <c r="T29"/>
      <c r="U29"/>
      <c r="V29"/>
      <c r="W29"/>
      <c r="X29"/>
      <c r="Y29"/>
      <c r="Z29"/>
    </row>
    <row r="30" spans="2:26" s="53" customFormat="1" ht="12" customHeight="1">
      <c r="B30" s="103" t="s">
        <v>4</v>
      </c>
      <c r="C30" s="1">
        <v>23</v>
      </c>
      <c r="D30" s="93">
        <v>13</v>
      </c>
      <c r="E30" s="94">
        <v>5143</v>
      </c>
      <c r="F30" s="95">
        <v>-15.56394680676408</v>
      </c>
      <c r="G30" s="2">
        <v>3873</v>
      </c>
      <c r="H30" s="94">
        <v>1270</v>
      </c>
      <c r="I30" s="95">
        <v>5.657237936772049</v>
      </c>
      <c r="J30" s="94">
        <v>747</v>
      </c>
      <c r="K30" s="95">
        <v>-14.530892448512589</v>
      </c>
      <c r="L30" s="94">
        <v>145.24596538985028</v>
      </c>
      <c r="O30"/>
      <c r="P30"/>
      <c r="Q30"/>
      <c r="R30"/>
      <c r="S30"/>
      <c r="T30"/>
      <c r="U30"/>
      <c r="V30"/>
      <c r="W30"/>
      <c r="X30"/>
      <c r="Y30"/>
      <c r="Z30"/>
    </row>
    <row r="31" spans="2:26" s="53" customFormat="1" ht="4.5" customHeight="1">
      <c r="B31" s="105"/>
      <c r="C31" s="97"/>
      <c r="D31" s="102"/>
      <c r="E31" s="99"/>
      <c r="F31" s="90"/>
      <c r="G31" s="102"/>
      <c r="H31" s="99"/>
      <c r="I31" s="90"/>
      <c r="J31" s="99"/>
      <c r="K31" s="90"/>
      <c r="L31" s="99"/>
      <c r="O31"/>
      <c r="P31"/>
      <c r="Q31"/>
      <c r="R31"/>
      <c r="S31"/>
      <c r="T31"/>
      <c r="U31"/>
      <c r="V31"/>
      <c r="W31"/>
      <c r="X31"/>
      <c r="Y31"/>
      <c r="Z31"/>
    </row>
    <row r="32" spans="2:26" s="53" customFormat="1" ht="10.5" customHeight="1">
      <c r="B32" s="103" t="s">
        <v>5</v>
      </c>
      <c r="C32" s="1">
        <v>24</v>
      </c>
      <c r="D32" s="93">
        <v>45</v>
      </c>
      <c r="E32" s="94">
        <v>6934</v>
      </c>
      <c r="F32" s="95">
        <v>3.616258218768678</v>
      </c>
      <c r="G32" s="2">
        <v>4894</v>
      </c>
      <c r="H32" s="94">
        <v>2040</v>
      </c>
      <c r="I32" s="95">
        <v>5.154639175257728</v>
      </c>
      <c r="J32" s="94">
        <v>957</v>
      </c>
      <c r="K32" s="95">
        <v>12.060889929742387</v>
      </c>
      <c r="L32" s="94">
        <v>138.01557542543986</v>
      </c>
      <c r="O32"/>
      <c r="P32"/>
      <c r="Q32"/>
      <c r="R32"/>
      <c r="S32"/>
      <c r="T32"/>
      <c r="U32"/>
      <c r="V32"/>
      <c r="W32"/>
      <c r="X32"/>
      <c r="Y32"/>
      <c r="Z32"/>
    </row>
    <row r="33" spans="2:26" s="53" customFormat="1" ht="10.5" customHeight="1">
      <c r="B33" s="105"/>
      <c r="C33" s="97" t="s">
        <v>156</v>
      </c>
      <c r="D33" s="98">
        <v>16</v>
      </c>
      <c r="E33" s="99">
        <v>1088</v>
      </c>
      <c r="F33" s="90">
        <v>3.6190476190476204</v>
      </c>
      <c r="G33" s="100">
        <v>709</v>
      </c>
      <c r="H33" s="99">
        <v>379</v>
      </c>
      <c r="I33" s="90">
        <v>5.571030640668525</v>
      </c>
      <c r="J33" s="99">
        <v>150</v>
      </c>
      <c r="K33" s="90">
        <v>11.940298507462686</v>
      </c>
      <c r="L33" s="101">
        <v>137.86764705882354</v>
      </c>
      <c r="O33"/>
      <c r="P33"/>
      <c r="Q33"/>
      <c r="R33"/>
      <c r="S33"/>
      <c r="T33"/>
      <c r="U33"/>
      <c r="V33"/>
      <c r="W33"/>
      <c r="X33"/>
      <c r="Y33"/>
      <c r="Z33"/>
    </row>
    <row r="34" spans="2:26" s="53" customFormat="1" ht="10.5" customHeight="1">
      <c r="B34" s="105"/>
      <c r="C34" s="107" t="s">
        <v>157</v>
      </c>
      <c r="D34" s="98">
        <v>8</v>
      </c>
      <c r="E34" s="99">
        <v>1145</v>
      </c>
      <c r="F34" s="90">
        <v>10.308285163776489</v>
      </c>
      <c r="G34" s="100">
        <v>803</v>
      </c>
      <c r="H34" s="99">
        <v>342</v>
      </c>
      <c r="I34" s="90">
        <v>33.59375</v>
      </c>
      <c r="J34" s="99">
        <v>146</v>
      </c>
      <c r="K34" s="90">
        <v>24.786324786324784</v>
      </c>
      <c r="L34" s="101">
        <v>127.51091703056768</v>
      </c>
      <c r="O34"/>
      <c r="P34"/>
      <c r="Q34"/>
      <c r="R34"/>
      <c r="S34"/>
      <c r="T34"/>
      <c r="U34"/>
      <c r="V34"/>
      <c r="W34"/>
      <c r="X34"/>
      <c r="Y34"/>
      <c r="Z34"/>
    </row>
    <row r="35" spans="2:26" s="53" customFormat="1" ht="10.5" customHeight="1">
      <c r="B35" s="105"/>
      <c r="C35" s="97" t="s">
        <v>158</v>
      </c>
      <c r="D35" s="98">
        <v>5</v>
      </c>
      <c r="E35" s="99">
        <v>3214</v>
      </c>
      <c r="F35" s="90">
        <v>1.516108654453575</v>
      </c>
      <c r="G35" s="100">
        <v>2526</v>
      </c>
      <c r="H35" s="99">
        <v>688</v>
      </c>
      <c r="I35" s="90">
        <v>-3.234880450070321</v>
      </c>
      <c r="J35" s="99">
        <v>433</v>
      </c>
      <c r="K35" s="90">
        <v>8.793969849246224</v>
      </c>
      <c r="L35" s="101">
        <v>134.72308649657748</v>
      </c>
      <c r="O35"/>
      <c r="P35"/>
      <c r="Q35"/>
      <c r="R35"/>
      <c r="S35"/>
      <c r="T35"/>
      <c r="U35"/>
      <c r="V35"/>
      <c r="W35"/>
      <c r="X35"/>
      <c r="Y35"/>
      <c r="Z35"/>
    </row>
    <row r="36" spans="2:26" s="53" customFormat="1" ht="10.5" customHeight="1">
      <c r="B36" s="105"/>
      <c r="C36" s="97" t="s">
        <v>159</v>
      </c>
      <c r="D36" s="98">
        <v>13</v>
      </c>
      <c r="E36" s="99">
        <v>924</v>
      </c>
      <c r="F36" s="90">
        <v>-3.9501039501039514</v>
      </c>
      <c r="G36" s="100">
        <v>583</v>
      </c>
      <c r="H36" s="99">
        <v>341</v>
      </c>
      <c r="I36" s="90">
        <v>-9.549071618037132</v>
      </c>
      <c r="J36" s="99">
        <v>140</v>
      </c>
      <c r="K36" s="90">
        <v>3.7037037037037095</v>
      </c>
      <c r="L36" s="101">
        <v>151.5151515151515</v>
      </c>
      <c r="O36"/>
      <c r="P36"/>
      <c r="Q36"/>
      <c r="R36"/>
      <c r="S36"/>
      <c r="T36"/>
      <c r="U36"/>
      <c r="V36"/>
      <c r="W36"/>
      <c r="X36"/>
      <c r="Y36"/>
      <c r="Z36"/>
    </row>
    <row r="37" spans="2:26" s="53" customFormat="1" ht="4.5" customHeight="1">
      <c r="B37" s="105"/>
      <c r="C37" s="97"/>
      <c r="D37" s="102"/>
      <c r="E37" s="99"/>
      <c r="F37" s="90"/>
      <c r="G37" s="102"/>
      <c r="H37" s="99"/>
      <c r="I37" s="90"/>
      <c r="J37" s="99"/>
      <c r="K37" s="90"/>
      <c r="L37" s="99"/>
      <c r="O37"/>
      <c r="P37"/>
      <c r="Q37"/>
      <c r="R37"/>
      <c r="S37"/>
      <c r="T37"/>
      <c r="U37"/>
      <c r="V37"/>
      <c r="W37"/>
      <c r="X37"/>
      <c r="Y37"/>
      <c r="Z37"/>
    </row>
    <row r="38" spans="2:26" s="53" customFormat="1" ht="10.5" customHeight="1">
      <c r="B38" s="103" t="s">
        <v>6</v>
      </c>
      <c r="C38" s="1">
        <v>25</v>
      </c>
      <c r="D38" s="93">
        <v>23</v>
      </c>
      <c r="E38" s="94">
        <v>4498</v>
      </c>
      <c r="F38" s="95">
        <v>-5.025337837837839</v>
      </c>
      <c r="G38" s="2">
        <v>1539</v>
      </c>
      <c r="H38" s="94">
        <v>2959</v>
      </c>
      <c r="I38" s="95">
        <v>-7.0081709616593315</v>
      </c>
      <c r="J38" s="94">
        <v>617</v>
      </c>
      <c r="K38" s="95">
        <v>3.5234899328859086</v>
      </c>
      <c r="L38" s="94">
        <v>137.17207647843486</v>
      </c>
      <c r="O38"/>
      <c r="P38"/>
      <c r="Q38"/>
      <c r="R38"/>
      <c r="S38"/>
      <c r="T38"/>
      <c r="U38"/>
      <c r="V38"/>
      <c r="W38"/>
      <c r="X38"/>
      <c r="Y38"/>
      <c r="Z38"/>
    </row>
    <row r="39" spans="2:26" s="53" customFormat="1" ht="10.5" customHeight="1">
      <c r="B39" s="105"/>
      <c r="C39" s="97" t="s">
        <v>160</v>
      </c>
      <c r="D39" s="98">
        <v>13</v>
      </c>
      <c r="E39" s="99">
        <v>3112</v>
      </c>
      <c r="F39" s="90">
        <v>-1.9842519685039406</v>
      </c>
      <c r="G39" s="100">
        <v>1181</v>
      </c>
      <c r="H39" s="99">
        <v>1931</v>
      </c>
      <c r="I39" s="90">
        <v>-4.641975308641975</v>
      </c>
      <c r="J39" s="99">
        <v>428</v>
      </c>
      <c r="K39" s="90">
        <v>4.390243902439025</v>
      </c>
      <c r="L39" s="101">
        <v>137.53213367609254</v>
      </c>
      <c r="O39"/>
      <c r="P39"/>
      <c r="Q39"/>
      <c r="R39"/>
      <c r="S39"/>
      <c r="T39"/>
      <c r="U39"/>
      <c r="V39"/>
      <c r="W39"/>
      <c r="X39"/>
      <c r="Y39"/>
      <c r="Z39"/>
    </row>
    <row r="40" spans="2:26" s="53" customFormat="1" ht="10.5" customHeight="1">
      <c r="B40" s="105"/>
      <c r="C40" s="97" t="s">
        <v>161</v>
      </c>
      <c r="D40" s="98">
        <v>10</v>
      </c>
      <c r="E40" s="99">
        <v>1386</v>
      </c>
      <c r="F40" s="90">
        <v>-11.210762331838566</v>
      </c>
      <c r="G40" s="100">
        <v>358</v>
      </c>
      <c r="H40" s="99">
        <v>1028</v>
      </c>
      <c r="I40" s="90">
        <v>-11.149524632670705</v>
      </c>
      <c r="J40" s="99">
        <v>189</v>
      </c>
      <c r="K40" s="90">
        <v>1.6129032258064484</v>
      </c>
      <c r="L40" s="101">
        <v>136.36363636363637</v>
      </c>
      <c r="O40"/>
      <c r="P40"/>
      <c r="Q40"/>
      <c r="R40"/>
      <c r="S40"/>
      <c r="T40"/>
      <c r="U40"/>
      <c r="V40"/>
      <c r="W40"/>
      <c r="X40"/>
      <c r="Y40"/>
      <c r="Z40"/>
    </row>
    <row r="41" spans="2:26" s="53" customFormat="1" ht="4.5" customHeight="1">
      <c r="B41" s="105"/>
      <c r="C41" s="97"/>
      <c r="D41" s="102"/>
      <c r="E41" s="99"/>
      <c r="F41" s="90"/>
      <c r="G41" s="102"/>
      <c r="H41" s="99"/>
      <c r="I41" s="90"/>
      <c r="J41" s="99"/>
      <c r="K41" s="90"/>
      <c r="L41" s="99"/>
      <c r="O41"/>
      <c r="P41"/>
      <c r="Q41"/>
      <c r="R41"/>
      <c r="S41"/>
      <c r="T41"/>
      <c r="U41"/>
      <c r="V41"/>
      <c r="W41"/>
      <c r="X41"/>
      <c r="Y41"/>
      <c r="Z41"/>
    </row>
    <row r="42" spans="2:26" s="53" customFormat="1" ht="10.5" customHeight="1">
      <c r="B42" s="103" t="s">
        <v>7</v>
      </c>
      <c r="C42" s="1">
        <v>26</v>
      </c>
      <c r="D42" s="93">
        <v>18</v>
      </c>
      <c r="E42" s="94">
        <v>892</v>
      </c>
      <c r="F42" s="95">
        <v>-3.0434782608695627</v>
      </c>
      <c r="G42" s="2">
        <v>401</v>
      </c>
      <c r="H42" s="94">
        <v>491</v>
      </c>
      <c r="I42" s="95">
        <v>0.8213552361396239</v>
      </c>
      <c r="J42" s="94">
        <v>142</v>
      </c>
      <c r="K42" s="95">
        <v>3.649635036496349</v>
      </c>
      <c r="L42" s="94">
        <v>159.1928251121076</v>
      </c>
      <c r="O42"/>
      <c r="P42"/>
      <c r="Q42"/>
      <c r="R42"/>
      <c r="S42"/>
      <c r="T42"/>
      <c r="U42"/>
      <c r="V42"/>
      <c r="W42"/>
      <c r="X42"/>
      <c r="Y42"/>
      <c r="Z42"/>
    </row>
    <row r="43" spans="2:26" s="53" customFormat="1" ht="4.5" customHeight="1">
      <c r="B43" s="105"/>
      <c r="C43" s="97"/>
      <c r="D43" s="102"/>
      <c r="E43" s="99"/>
      <c r="F43" s="90"/>
      <c r="G43" s="102"/>
      <c r="H43" s="99"/>
      <c r="I43" s="90"/>
      <c r="J43" s="99"/>
      <c r="K43" s="90"/>
      <c r="L43" s="99"/>
      <c r="O43"/>
      <c r="P43"/>
      <c r="Q43"/>
      <c r="R43"/>
      <c r="S43"/>
      <c r="T43"/>
      <c r="U43"/>
      <c r="V43"/>
      <c r="W43"/>
      <c r="X43"/>
      <c r="Y43"/>
      <c r="Z43"/>
    </row>
    <row r="44" spans="2:26" s="53" customFormat="1" ht="10.5" customHeight="1">
      <c r="B44" s="103" t="s">
        <v>8</v>
      </c>
      <c r="C44" s="106"/>
      <c r="D44" s="93">
        <v>36</v>
      </c>
      <c r="E44" s="94">
        <v>5559</v>
      </c>
      <c r="F44" s="95">
        <v>-8.130887456618737</v>
      </c>
      <c r="G44" s="2">
        <v>1570</v>
      </c>
      <c r="H44" s="94">
        <v>3989</v>
      </c>
      <c r="I44" s="95">
        <v>-5.6751004965712895</v>
      </c>
      <c r="J44" s="94">
        <v>789</v>
      </c>
      <c r="K44" s="95">
        <v>-3.8976857490864774</v>
      </c>
      <c r="L44" s="94">
        <v>141.93200215866162</v>
      </c>
      <c r="O44"/>
      <c r="P44"/>
      <c r="Q44"/>
      <c r="R44"/>
      <c r="S44"/>
      <c r="T44"/>
      <c r="U44"/>
      <c r="V44"/>
      <c r="W44"/>
      <c r="X44"/>
      <c r="Y44"/>
      <c r="Z44"/>
    </row>
    <row r="45" spans="2:26" s="53" customFormat="1" ht="10.5" customHeight="1">
      <c r="B45" s="105"/>
      <c r="C45" s="97">
        <v>27</v>
      </c>
      <c r="D45" s="98">
        <v>7</v>
      </c>
      <c r="E45" s="99">
        <v>3822</v>
      </c>
      <c r="F45" s="90">
        <v>-2.5248661055853034</v>
      </c>
      <c r="G45" s="100">
        <v>1100</v>
      </c>
      <c r="H45" s="99">
        <v>2722</v>
      </c>
      <c r="I45" s="90">
        <v>-0.36603221083454685</v>
      </c>
      <c r="J45" s="99">
        <v>548</v>
      </c>
      <c r="K45" s="90">
        <v>1.293900184842883</v>
      </c>
      <c r="L45" s="101">
        <v>143.3804290947148</v>
      </c>
      <c r="O45"/>
      <c r="P45"/>
      <c r="Q45"/>
      <c r="R45"/>
      <c r="S45"/>
      <c r="T45"/>
      <c r="U45"/>
      <c r="V45"/>
      <c r="W45"/>
      <c r="X45"/>
      <c r="Y45"/>
      <c r="Z45"/>
    </row>
    <row r="46" spans="2:26" s="53" customFormat="1" ht="10.5" customHeight="1">
      <c r="B46" s="105"/>
      <c r="C46" s="97" t="s">
        <v>162</v>
      </c>
      <c r="D46" s="98">
        <v>5</v>
      </c>
      <c r="E46" s="99" t="s">
        <v>153</v>
      </c>
      <c r="F46" s="108" t="s">
        <v>153</v>
      </c>
      <c r="G46" s="99" t="s">
        <v>153</v>
      </c>
      <c r="H46" s="99" t="s">
        <v>153</v>
      </c>
      <c r="I46" s="108" t="s">
        <v>153</v>
      </c>
      <c r="J46" s="99" t="s">
        <v>153</v>
      </c>
      <c r="K46" s="108" t="s">
        <v>153</v>
      </c>
      <c r="L46" s="99" t="s">
        <v>153</v>
      </c>
      <c r="O46"/>
      <c r="P46"/>
      <c r="Q46"/>
      <c r="R46"/>
      <c r="S46"/>
      <c r="T46"/>
      <c r="U46"/>
      <c r="V46"/>
      <c r="W46"/>
      <c r="X46"/>
      <c r="Y46"/>
      <c r="Z46"/>
    </row>
    <row r="47" spans="2:26" s="53" customFormat="1" ht="10.5" customHeight="1">
      <c r="B47" s="105"/>
      <c r="C47" s="97">
        <v>28</v>
      </c>
      <c r="D47" s="98">
        <v>29</v>
      </c>
      <c r="E47" s="99">
        <v>1737</v>
      </c>
      <c r="F47" s="90">
        <v>-18.450704225352112</v>
      </c>
      <c r="G47" s="100">
        <v>470</v>
      </c>
      <c r="H47" s="99">
        <v>1267</v>
      </c>
      <c r="I47" s="90">
        <v>-15.364061456245821</v>
      </c>
      <c r="J47" s="99">
        <v>241</v>
      </c>
      <c r="K47" s="90">
        <v>-13.92857142857143</v>
      </c>
      <c r="L47" s="101">
        <v>138.74496257915948</v>
      </c>
      <c r="O47"/>
      <c r="P47"/>
      <c r="Q47"/>
      <c r="R47"/>
      <c r="S47"/>
      <c r="T47"/>
      <c r="U47"/>
      <c r="V47"/>
      <c r="W47"/>
      <c r="X47"/>
      <c r="Y47"/>
      <c r="Z47"/>
    </row>
    <row r="48" spans="2:26" s="53" customFormat="1" ht="10.5" customHeight="1">
      <c r="B48" s="105"/>
      <c r="C48" s="97" t="s">
        <v>163</v>
      </c>
      <c r="D48" s="98">
        <v>5</v>
      </c>
      <c r="E48" s="99">
        <v>252</v>
      </c>
      <c r="F48" s="90">
        <v>-24.096385542168676</v>
      </c>
      <c r="G48" s="100">
        <v>59</v>
      </c>
      <c r="H48" s="99">
        <v>193</v>
      </c>
      <c r="I48" s="90">
        <v>-16.086956521739125</v>
      </c>
      <c r="J48" s="99">
        <v>39</v>
      </c>
      <c r="K48" s="90">
        <v>-15.217391304347828</v>
      </c>
      <c r="L48" s="101">
        <v>154.76190476190476</v>
      </c>
      <c r="O48"/>
      <c r="P48"/>
      <c r="Q48"/>
      <c r="R48"/>
      <c r="S48"/>
      <c r="T48"/>
      <c r="U48"/>
      <c r="V48"/>
      <c r="W48"/>
      <c r="X48"/>
      <c r="Y48"/>
      <c r="Z48"/>
    </row>
    <row r="49" spans="2:26" s="53" customFormat="1" ht="10.5" customHeight="1">
      <c r="B49" s="105"/>
      <c r="C49" s="97" t="s">
        <v>164</v>
      </c>
      <c r="D49" s="98">
        <v>1</v>
      </c>
      <c r="E49" s="99" t="s">
        <v>153</v>
      </c>
      <c r="F49" s="108" t="s">
        <v>153</v>
      </c>
      <c r="G49" s="99" t="s">
        <v>153</v>
      </c>
      <c r="H49" s="99" t="s">
        <v>153</v>
      </c>
      <c r="I49" s="108" t="s">
        <v>153</v>
      </c>
      <c r="J49" s="99" t="s">
        <v>153</v>
      </c>
      <c r="K49" s="108" t="s">
        <v>153</v>
      </c>
      <c r="L49" s="99" t="s">
        <v>153</v>
      </c>
      <c r="O49"/>
      <c r="P49"/>
      <c r="Q49"/>
      <c r="R49"/>
      <c r="S49"/>
      <c r="T49"/>
      <c r="U49"/>
      <c r="V49"/>
      <c r="W49"/>
      <c r="X49"/>
      <c r="Y49"/>
      <c r="Z49"/>
    </row>
    <row r="50" spans="2:26" s="53" customFormat="1" ht="10.5" customHeight="1">
      <c r="B50" s="105"/>
      <c r="C50" s="97" t="s">
        <v>165</v>
      </c>
      <c r="D50" s="98">
        <v>4</v>
      </c>
      <c r="E50" s="99">
        <v>489</v>
      </c>
      <c r="F50" s="90">
        <v>-2.589641434262944</v>
      </c>
      <c r="G50" s="100">
        <v>98</v>
      </c>
      <c r="H50" s="99">
        <v>391</v>
      </c>
      <c r="I50" s="90">
        <v>-3.21782178217822</v>
      </c>
      <c r="J50" s="99">
        <v>64</v>
      </c>
      <c r="K50" s="90">
        <v>-4.477611940298502</v>
      </c>
      <c r="L50" s="101">
        <v>130.879345603272</v>
      </c>
      <c r="O50"/>
      <c r="P50"/>
      <c r="Q50"/>
      <c r="R50"/>
      <c r="S50"/>
      <c r="T50"/>
      <c r="U50"/>
      <c r="V50"/>
      <c r="W50"/>
      <c r="X50"/>
      <c r="Y50"/>
      <c r="Z50"/>
    </row>
    <row r="51" spans="2:26" s="53" customFormat="1" ht="10.5" customHeight="1">
      <c r="B51" s="105"/>
      <c r="C51" s="97" t="s">
        <v>166</v>
      </c>
      <c r="D51" s="98">
        <v>11</v>
      </c>
      <c r="E51" s="99">
        <v>404</v>
      </c>
      <c r="F51" s="90">
        <v>0.4975124378109399</v>
      </c>
      <c r="G51" s="100">
        <v>95</v>
      </c>
      <c r="H51" s="99">
        <v>309</v>
      </c>
      <c r="I51" s="90">
        <v>1.6447368421052602</v>
      </c>
      <c r="J51" s="99">
        <v>54</v>
      </c>
      <c r="K51" s="90">
        <v>-1.818181818181813</v>
      </c>
      <c r="L51" s="101">
        <v>133.66336633663366</v>
      </c>
      <c r="O51"/>
      <c r="P51"/>
      <c r="Q51"/>
      <c r="R51"/>
      <c r="S51"/>
      <c r="T51"/>
      <c r="U51"/>
      <c r="V51"/>
      <c r="W51"/>
      <c r="X51"/>
      <c r="Y51"/>
      <c r="Z51"/>
    </row>
    <row r="52" spans="2:26" s="53" customFormat="1" ht="10.5" customHeight="1">
      <c r="B52" s="105"/>
      <c r="C52" s="97" t="s">
        <v>167</v>
      </c>
      <c r="D52" s="98">
        <v>8</v>
      </c>
      <c r="E52" s="99">
        <v>326</v>
      </c>
      <c r="F52" s="90">
        <v>2.5157232704402475</v>
      </c>
      <c r="G52" s="100">
        <v>85</v>
      </c>
      <c r="H52" s="99">
        <v>241</v>
      </c>
      <c r="I52" s="90">
        <v>3.879310344827587</v>
      </c>
      <c r="J52" s="99">
        <v>45</v>
      </c>
      <c r="K52" s="90">
        <v>-2.173913043478265</v>
      </c>
      <c r="L52" s="101">
        <v>138.03680981595093</v>
      </c>
      <c r="O52"/>
      <c r="P52"/>
      <c r="Q52"/>
      <c r="R52"/>
      <c r="S52"/>
      <c r="T52"/>
      <c r="U52"/>
      <c r="V52"/>
      <c r="W52"/>
      <c r="X52"/>
      <c r="Y52"/>
      <c r="Z52"/>
    </row>
    <row r="53" spans="2:26" s="53" customFormat="1" ht="10.5" customHeight="1">
      <c r="B53" s="105"/>
      <c r="C53" s="97" t="s">
        <v>168</v>
      </c>
      <c r="D53" s="98">
        <v>6</v>
      </c>
      <c r="E53" s="99">
        <v>207</v>
      </c>
      <c r="F53" s="90">
        <v>-57.49486652977413</v>
      </c>
      <c r="G53" s="100">
        <v>61</v>
      </c>
      <c r="H53" s="99">
        <v>146</v>
      </c>
      <c r="I53" s="90">
        <v>-53.205128205128204</v>
      </c>
      <c r="J53" s="99">
        <v>30</v>
      </c>
      <c r="K53" s="90">
        <v>-48.275862068965516</v>
      </c>
      <c r="L53" s="101">
        <v>144.92753623188406</v>
      </c>
      <c r="O53"/>
      <c r="P53"/>
      <c r="Q53"/>
      <c r="R53"/>
      <c r="S53"/>
      <c r="T53"/>
      <c r="U53"/>
      <c r="V53"/>
      <c r="W53"/>
      <c r="X53"/>
      <c r="Y53"/>
      <c r="Z53"/>
    </row>
    <row r="54" spans="2:26" s="53" customFormat="1" ht="4.5" customHeight="1">
      <c r="B54" s="105"/>
      <c r="C54" s="97"/>
      <c r="D54" s="102"/>
      <c r="E54" s="99"/>
      <c r="F54" s="90"/>
      <c r="G54" s="102"/>
      <c r="H54" s="99"/>
      <c r="I54" s="90"/>
      <c r="J54" s="99"/>
      <c r="K54" s="90"/>
      <c r="L54" s="99"/>
      <c r="O54"/>
      <c r="P54"/>
      <c r="Q54"/>
      <c r="R54"/>
      <c r="S54"/>
      <c r="T54"/>
      <c r="U54"/>
      <c r="V54"/>
      <c r="W54"/>
      <c r="X54"/>
      <c r="Y54"/>
      <c r="Z54"/>
    </row>
    <row r="55" spans="2:26" s="53" customFormat="1" ht="10.5" customHeight="1">
      <c r="B55" s="103" t="s">
        <v>9</v>
      </c>
      <c r="C55" s="1">
        <v>29</v>
      </c>
      <c r="D55" s="93">
        <v>90</v>
      </c>
      <c r="E55" s="94">
        <v>13329</v>
      </c>
      <c r="F55" s="95">
        <v>-9.5971242539338</v>
      </c>
      <c r="G55" s="2">
        <v>7045</v>
      </c>
      <c r="H55" s="94">
        <v>6284</v>
      </c>
      <c r="I55" s="95">
        <v>-10.928419560595316</v>
      </c>
      <c r="J55" s="94">
        <v>1649</v>
      </c>
      <c r="K55" s="95">
        <v>-4.183614177803605</v>
      </c>
      <c r="L55" s="94">
        <v>123.71520744241879</v>
      </c>
      <c r="O55"/>
      <c r="P55"/>
      <c r="Q55"/>
      <c r="R55"/>
      <c r="S55"/>
      <c r="T55"/>
      <c r="U55"/>
      <c r="V55"/>
      <c r="W55"/>
      <c r="X55"/>
      <c r="Y55"/>
      <c r="Z55"/>
    </row>
    <row r="56" spans="2:26" s="53" customFormat="1" ht="10.5" customHeight="1">
      <c r="B56" s="105"/>
      <c r="C56" s="97" t="s">
        <v>169</v>
      </c>
      <c r="D56" s="98">
        <v>17</v>
      </c>
      <c r="E56" s="99">
        <v>2319</v>
      </c>
      <c r="F56" s="90">
        <v>-0.7702182284980807</v>
      </c>
      <c r="G56" s="100">
        <v>1064</v>
      </c>
      <c r="H56" s="99">
        <v>1255</v>
      </c>
      <c r="I56" s="90">
        <v>0.9654062751407935</v>
      </c>
      <c r="J56" s="99">
        <v>310</v>
      </c>
      <c r="K56" s="90">
        <v>2.9900332225913644</v>
      </c>
      <c r="L56" s="101">
        <v>133.67830961621388</v>
      </c>
      <c r="O56"/>
      <c r="P56"/>
      <c r="Q56"/>
      <c r="R56"/>
      <c r="S56"/>
      <c r="T56"/>
      <c r="U56"/>
      <c r="V56"/>
      <c r="W56"/>
      <c r="X56"/>
      <c r="Y56"/>
      <c r="Z56"/>
    </row>
    <row r="57" spans="2:26" s="53" customFormat="1" ht="10.5" customHeight="1">
      <c r="B57" s="105"/>
      <c r="C57" s="97" t="s">
        <v>170</v>
      </c>
      <c r="D57" s="98">
        <v>40</v>
      </c>
      <c r="E57" s="99">
        <v>5985</v>
      </c>
      <c r="F57" s="90">
        <v>-8.275862068965523</v>
      </c>
      <c r="G57" s="100">
        <v>2734</v>
      </c>
      <c r="H57" s="99">
        <v>3251</v>
      </c>
      <c r="I57" s="90">
        <v>-9.919645331116655</v>
      </c>
      <c r="J57" s="99">
        <v>642</v>
      </c>
      <c r="K57" s="90">
        <v>-4.32190760059612</v>
      </c>
      <c r="L57" s="101">
        <v>107.26817042606517</v>
      </c>
      <c r="O57"/>
      <c r="P57"/>
      <c r="Q57"/>
      <c r="R57"/>
      <c r="S57"/>
      <c r="T57"/>
      <c r="U57"/>
      <c r="V57"/>
      <c r="W57"/>
      <c r="X57"/>
      <c r="Y57"/>
      <c r="Z57"/>
    </row>
    <row r="58" spans="2:26" s="53" customFormat="1" ht="10.5" customHeight="1">
      <c r="B58" s="105"/>
      <c r="C58" s="97" t="s">
        <v>171</v>
      </c>
      <c r="D58" s="98">
        <v>15</v>
      </c>
      <c r="E58" s="99">
        <v>3835</v>
      </c>
      <c r="F58" s="90">
        <v>-6.165891852214344</v>
      </c>
      <c r="G58" s="100">
        <v>1533</v>
      </c>
      <c r="H58" s="99">
        <v>2302</v>
      </c>
      <c r="I58" s="90">
        <v>-8.687028956763186</v>
      </c>
      <c r="J58" s="99">
        <v>368</v>
      </c>
      <c r="K58" s="90">
        <v>-2.3872679045092866</v>
      </c>
      <c r="L58" s="101">
        <v>95.95827900912647</v>
      </c>
      <c r="O58"/>
      <c r="P58"/>
      <c r="Q58"/>
      <c r="R58"/>
      <c r="S58"/>
      <c r="T58"/>
      <c r="U58"/>
      <c r="V58"/>
      <c r="W58"/>
      <c r="X58"/>
      <c r="Y58"/>
      <c r="Z58"/>
    </row>
    <row r="59" spans="2:26" s="53" customFormat="1" ht="10.5" customHeight="1">
      <c r="B59" s="105"/>
      <c r="C59" s="97" t="s">
        <v>172</v>
      </c>
      <c r="D59" s="98">
        <v>25</v>
      </c>
      <c r="E59" s="99">
        <v>3815</v>
      </c>
      <c r="F59" s="90">
        <v>-17.65594647096914</v>
      </c>
      <c r="G59" s="100">
        <v>2439</v>
      </c>
      <c r="H59" s="99">
        <v>1376</v>
      </c>
      <c r="I59" s="90">
        <v>-22.391426959954885</v>
      </c>
      <c r="J59" s="99">
        <v>521</v>
      </c>
      <c r="K59" s="90">
        <v>-10.940170940170944</v>
      </c>
      <c r="L59" s="101">
        <v>136.56618610747051</v>
      </c>
      <c r="O59"/>
      <c r="P59"/>
      <c r="Q59"/>
      <c r="R59"/>
      <c r="S59"/>
      <c r="T59"/>
      <c r="U59"/>
      <c r="V59"/>
      <c r="W59"/>
      <c r="X59"/>
      <c r="Y59"/>
      <c r="Z59"/>
    </row>
    <row r="60" spans="2:26" s="53" customFormat="1" ht="4.5" customHeight="1">
      <c r="B60" s="105"/>
      <c r="C60" s="97"/>
      <c r="D60" s="102"/>
      <c r="E60" s="99"/>
      <c r="F60" s="90"/>
      <c r="G60" s="98">
        <v>0</v>
      </c>
      <c r="H60" s="99"/>
      <c r="I60" s="90"/>
      <c r="J60" s="99"/>
      <c r="K60" s="90"/>
      <c r="L60" s="99"/>
      <c r="O60"/>
      <c r="P60"/>
      <c r="Q60"/>
      <c r="R60"/>
      <c r="S60"/>
      <c r="T60"/>
      <c r="U60"/>
      <c r="V60"/>
      <c r="W60"/>
      <c r="X60"/>
      <c r="Y60"/>
      <c r="Z60"/>
    </row>
    <row r="61" spans="2:26" s="53" customFormat="1" ht="10.5" customHeight="1">
      <c r="B61" s="109"/>
      <c r="C61" s="110"/>
      <c r="D61" s="110"/>
      <c r="E61" s="111"/>
      <c r="F61" s="95"/>
      <c r="G61" s="112"/>
      <c r="H61" s="111"/>
      <c r="I61" s="95"/>
      <c r="J61" s="111"/>
      <c r="K61" s="95"/>
      <c r="L61" s="111"/>
      <c r="O61"/>
      <c r="P61"/>
      <c r="Q61"/>
      <c r="R61"/>
      <c r="S61"/>
      <c r="T61"/>
      <c r="U61"/>
      <c r="V61"/>
      <c r="W61"/>
      <c r="X61"/>
      <c r="Y61"/>
      <c r="Z61"/>
    </row>
    <row r="62" spans="2:26" s="53" customFormat="1" ht="10.5" customHeight="1">
      <c r="B62" s="103" t="s">
        <v>10</v>
      </c>
      <c r="C62" s="106"/>
      <c r="D62" s="93">
        <v>80</v>
      </c>
      <c r="E62" s="94">
        <v>11964</v>
      </c>
      <c r="F62" s="95">
        <v>3.755094961408375</v>
      </c>
      <c r="G62" s="2">
        <v>8245</v>
      </c>
      <c r="H62" s="94">
        <v>3719</v>
      </c>
      <c r="I62" s="95">
        <v>6.135844748858446</v>
      </c>
      <c r="J62" s="94">
        <v>1612</v>
      </c>
      <c r="K62" s="95">
        <v>7.970529135967851</v>
      </c>
      <c r="L62" s="94">
        <v>134.73754597124707</v>
      </c>
      <c r="O62"/>
      <c r="P62"/>
      <c r="Q62"/>
      <c r="R62"/>
      <c r="S62"/>
      <c r="T62"/>
      <c r="U62"/>
      <c r="V62"/>
      <c r="W62"/>
      <c r="X62"/>
      <c r="Y62"/>
      <c r="Z62"/>
    </row>
    <row r="63" spans="2:26" s="53" customFormat="1" ht="10.5" customHeight="1">
      <c r="B63" s="105"/>
      <c r="C63" s="97"/>
      <c r="D63" s="102"/>
      <c r="E63" s="99"/>
      <c r="F63" s="90"/>
      <c r="G63" s="100">
        <v>0</v>
      </c>
      <c r="H63" s="99"/>
      <c r="I63" s="90"/>
      <c r="J63" s="99"/>
      <c r="K63" s="90"/>
      <c r="L63" s="99"/>
      <c r="O63"/>
      <c r="P63"/>
      <c r="Q63"/>
      <c r="R63"/>
      <c r="S63"/>
      <c r="T63"/>
      <c r="U63"/>
      <c r="V63"/>
      <c r="W63"/>
      <c r="X63"/>
      <c r="Y63"/>
      <c r="Z63"/>
    </row>
    <row r="64" spans="2:26" s="53" customFormat="1" ht="10.5" customHeight="1">
      <c r="B64" s="105"/>
      <c r="C64" s="97" t="s">
        <v>173</v>
      </c>
      <c r="D64" s="98">
        <v>12</v>
      </c>
      <c r="E64" s="99">
        <v>4366</v>
      </c>
      <c r="F64" s="90">
        <v>6.513783849719445</v>
      </c>
      <c r="G64" s="100">
        <v>3217</v>
      </c>
      <c r="H64" s="99">
        <v>1149</v>
      </c>
      <c r="I64" s="90">
        <v>13.875123885034682</v>
      </c>
      <c r="J64" s="99">
        <v>566</v>
      </c>
      <c r="K64" s="90">
        <v>13.654618473895582</v>
      </c>
      <c r="L64" s="101">
        <v>129.63811268896015</v>
      </c>
      <c r="O64"/>
      <c r="P64"/>
      <c r="Q64"/>
      <c r="R64"/>
      <c r="S64"/>
      <c r="T64"/>
      <c r="U64"/>
      <c r="V64"/>
      <c r="W64"/>
      <c r="X64"/>
      <c r="Y64"/>
      <c r="Z64"/>
    </row>
    <row r="65" spans="2:26" s="53" customFormat="1" ht="10.5" customHeight="1">
      <c r="B65" s="105"/>
      <c r="C65" s="97">
        <v>31</v>
      </c>
      <c r="D65" s="98">
        <v>22</v>
      </c>
      <c r="E65" s="99">
        <v>2950</v>
      </c>
      <c r="F65" s="90">
        <v>-2.575957727873188</v>
      </c>
      <c r="G65" s="100">
        <v>2361</v>
      </c>
      <c r="H65" s="99">
        <v>589</v>
      </c>
      <c r="I65" s="90">
        <v>-8.398133748055983</v>
      </c>
      <c r="J65" s="99">
        <v>422</v>
      </c>
      <c r="K65" s="90">
        <v>3.4313725490196134</v>
      </c>
      <c r="L65" s="101">
        <v>143.05084745762713</v>
      </c>
      <c r="O65"/>
      <c r="P65"/>
      <c r="Q65"/>
      <c r="R65"/>
      <c r="S65"/>
      <c r="T65"/>
      <c r="U65"/>
      <c r="V65"/>
      <c r="W65"/>
      <c r="X65"/>
      <c r="Y65"/>
      <c r="Z65"/>
    </row>
    <row r="66" spans="2:26" s="53" customFormat="1" ht="10.5" customHeight="1">
      <c r="B66" s="105"/>
      <c r="C66" s="97" t="s">
        <v>174</v>
      </c>
      <c r="D66" s="98">
        <v>3</v>
      </c>
      <c r="E66" s="99">
        <v>194</v>
      </c>
      <c r="F66" s="90">
        <v>2.10526315789474</v>
      </c>
      <c r="G66" s="100">
        <v>123</v>
      </c>
      <c r="H66" s="99">
        <v>71</v>
      </c>
      <c r="I66" s="108" t="s">
        <v>153</v>
      </c>
      <c r="J66" s="99">
        <v>28</v>
      </c>
      <c r="K66" s="90">
        <v>12</v>
      </c>
      <c r="L66" s="101">
        <v>144.3298969072165</v>
      </c>
      <c r="O66"/>
      <c r="P66"/>
      <c r="Q66"/>
      <c r="R66"/>
      <c r="S66"/>
      <c r="T66"/>
      <c r="U66"/>
      <c r="V66"/>
      <c r="W66"/>
      <c r="X66"/>
      <c r="Y66"/>
      <c r="Z66"/>
    </row>
    <row r="67" spans="2:26" s="53" customFormat="1" ht="10.5" customHeight="1">
      <c r="B67" s="105"/>
      <c r="C67" s="97" t="s">
        <v>175</v>
      </c>
      <c r="D67" s="98">
        <v>12</v>
      </c>
      <c r="E67" s="99">
        <v>2026</v>
      </c>
      <c r="F67" s="90">
        <v>-6.2904717853839</v>
      </c>
      <c r="G67" s="100">
        <v>1646</v>
      </c>
      <c r="H67" s="99">
        <v>380</v>
      </c>
      <c r="I67" s="90">
        <v>-12.442396313364057</v>
      </c>
      <c r="J67" s="99">
        <v>287</v>
      </c>
      <c r="K67" s="90">
        <v>-1.0344827586206833</v>
      </c>
      <c r="L67" s="101">
        <v>141.6584402764067</v>
      </c>
      <c r="O67"/>
      <c r="P67"/>
      <c r="Q67"/>
      <c r="R67"/>
      <c r="S67"/>
      <c r="T67"/>
      <c r="U67"/>
      <c r="V67"/>
      <c r="W67"/>
      <c r="X67"/>
      <c r="Y67"/>
      <c r="Z67"/>
    </row>
    <row r="68" spans="2:26" s="53" customFormat="1" ht="10.5" customHeight="1">
      <c r="B68" s="105"/>
      <c r="C68" s="97">
        <v>33</v>
      </c>
      <c r="D68" s="98">
        <v>46</v>
      </c>
      <c r="E68" s="99">
        <v>4648</v>
      </c>
      <c r="F68" s="90">
        <v>5.5404178019981885</v>
      </c>
      <c r="G68" s="100">
        <v>2667</v>
      </c>
      <c r="H68" s="99">
        <v>1981</v>
      </c>
      <c r="I68" s="90">
        <v>6.965442764578839</v>
      </c>
      <c r="J68" s="99">
        <v>624</v>
      </c>
      <c r="K68" s="90">
        <v>6.30323679727428</v>
      </c>
      <c r="L68" s="101">
        <v>134.2512908777969</v>
      </c>
      <c r="O68"/>
      <c r="P68"/>
      <c r="Q68"/>
      <c r="R68"/>
      <c r="S68"/>
      <c r="T68"/>
      <c r="U68"/>
      <c r="V68"/>
      <c r="W68"/>
      <c r="X68"/>
      <c r="Y68"/>
      <c r="Z68"/>
    </row>
    <row r="69" spans="2:26" s="53" customFormat="1" ht="10.5" customHeight="1">
      <c r="B69" s="105"/>
      <c r="C69" s="97" t="s">
        <v>176</v>
      </c>
      <c r="D69" s="98">
        <v>30</v>
      </c>
      <c r="E69" s="99">
        <v>3157</v>
      </c>
      <c r="F69" s="90">
        <v>10.307477288609363</v>
      </c>
      <c r="G69" s="100">
        <v>1641</v>
      </c>
      <c r="H69" s="99">
        <v>1516</v>
      </c>
      <c r="I69" s="90">
        <v>9.69609261939219</v>
      </c>
      <c r="J69" s="99">
        <v>426</v>
      </c>
      <c r="K69" s="90">
        <v>13.6</v>
      </c>
      <c r="L69" s="101">
        <v>134.9382324992081</v>
      </c>
      <c r="O69"/>
      <c r="P69"/>
      <c r="Q69"/>
      <c r="R69"/>
      <c r="S69"/>
      <c r="T69"/>
      <c r="U69"/>
      <c r="V69"/>
      <c r="W69"/>
      <c r="X69"/>
      <c r="Y69"/>
      <c r="Z69"/>
    </row>
    <row r="70" spans="2:26" s="53" customFormat="1" ht="10.5" customHeight="1">
      <c r="B70" s="105"/>
      <c r="C70" s="97" t="s">
        <v>177</v>
      </c>
      <c r="D70" s="98">
        <v>11</v>
      </c>
      <c r="E70" s="99">
        <v>1044</v>
      </c>
      <c r="F70" s="90">
        <v>-2.338634237605234</v>
      </c>
      <c r="G70" s="100">
        <v>731</v>
      </c>
      <c r="H70" s="99">
        <v>313</v>
      </c>
      <c r="I70" s="90">
        <v>-2.1875</v>
      </c>
      <c r="J70" s="99">
        <v>126</v>
      </c>
      <c r="K70" s="90">
        <v>-13.103448275862064</v>
      </c>
      <c r="L70" s="101">
        <v>120.6896551724138</v>
      </c>
      <c r="O70"/>
      <c r="P70"/>
      <c r="Q70"/>
      <c r="R70"/>
      <c r="S70"/>
      <c r="T70"/>
      <c r="U70"/>
      <c r="V70"/>
      <c r="W70"/>
      <c r="X70"/>
      <c r="Y70"/>
      <c r="Z70"/>
    </row>
    <row r="71" spans="2:26" s="53" customFormat="1" ht="4.5" customHeight="1">
      <c r="B71" s="105"/>
      <c r="C71" s="97"/>
      <c r="D71" s="102"/>
      <c r="E71" s="99"/>
      <c r="F71" s="90"/>
      <c r="G71" s="102"/>
      <c r="H71" s="99"/>
      <c r="I71" s="90"/>
      <c r="J71" s="99"/>
      <c r="K71" s="90"/>
      <c r="L71" s="99"/>
      <c r="O71"/>
      <c r="P71"/>
      <c r="Q71"/>
      <c r="R71"/>
      <c r="S71"/>
      <c r="T71"/>
      <c r="U71"/>
      <c r="V71"/>
      <c r="W71"/>
      <c r="X71"/>
      <c r="Y71"/>
      <c r="Z71"/>
    </row>
    <row r="72" spans="2:26" s="53" customFormat="1" ht="10.5" customHeight="1">
      <c r="B72" s="103" t="s">
        <v>11</v>
      </c>
      <c r="C72" s="106"/>
      <c r="D72" s="93">
        <v>23</v>
      </c>
      <c r="E72" s="94">
        <v>25407</v>
      </c>
      <c r="F72" s="95">
        <v>4.092920353982308</v>
      </c>
      <c r="G72" s="2">
        <v>12113</v>
      </c>
      <c r="H72" s="94">
        <v>13294</v>
      </c>
      <c r="I72" s="95">
        <v>0.5597579425113395</v>
      </c>
      <c r="J72" s="94">
        <v>3277</v>
      </c>
      <c r="K72" s="95">
        <v>7.654402102496718</v>
      </c>
      <c r="L72" s="94">
        <v>128.980202306451</v>
      </c>
      <c r="O72"/>
      <c r="P72"/>
      <c r="Q72"/>
      <c r="R72"/>
      <c r="S72"/>
      <c r="T72"/>
      <c r="U72"/>
      <c r="V72"/>
      <c r="W72"/>
      <c r="X72"/>
      <c r="Y72"/>
      <c r="Z72"/>
    </row>
    <row r="73" spans="2:26" s="53" customFormat="1" ht="10.5" customHeight="1">
      <c r="B73" s="105"/>
      <c r="C73" s="97" t="s">
        <v>178</v>
      </c>
      <c r="D73" s="98">
        <v>8</v>
      </c>
      <c r="E73" s="99">
        <v>2759</v>
      </c>
      <c r="F73" s="90">
        <v>-3.767003836763166</v>
      </c>
      <c r="G73" s="100">
        <v>1041</v>
      </c>
      <c r="H73" s="99">
        <v>1718</v>
      </c>
      <c r="I73" s="90">
        <v>-2.937853107344637</v>
      </c>
      <c r="J73" s="99">
        <v>365</v>
      </c>
      <c r="K73" s="90">
        <v>7.352941176470594</v>
      </c>
      <c r="L73" s="101">
        <v>132.29430953243929</v>
      </c>
      <c r="O73"/>
      <c r="P73"/>
      <c r="Q73"/>
      <c r="R73"/>
      <c r="S73"/>
      <c r="T73"/>
      <c r="U73"/>
      <c r="V73"/>
      <c r="W73"/>
      <c r="X73"/>
      <c r="Y73"/>
      <c r="Z73"/>
    </row>
    <row r="74" spans="2:26" s="53" customFormat="1" ht="10.5" customHeight="1">
      <c r="B74" s="105"/>
      <c r="C74" s="97" t="s">
        <v>179</v>
      </c>
      <c r="D74" s="98">
        <v>4</v>
      </c>
      <c r="E74" s="99">
        <v>18732</v>
      </c>
      <c r="F74" s="90">
        <v>5.407686680546959</v>
      </c>
      <c r="G74" s="100">
        <v>10353</v>
      </c>
      <c r="H74" s="99">
        <v>8379</v>
      </c>
      <c r="I74" s="90">
        <v>0.1913189046992727</v>
      </c>
      <c r="J74" s="99">
        <v>2349</v>
      </c>
      <c r="K74" s="90">
        <v>6.918525261720532</v>
      </c>
      <c r="L74" s="101">
        <v>125.40038436899424</v>
      </c>
      <c r="O74"/>
      <c r="P74"/>
      <c r="Q74"/>
      <c r="R74"/>
      <c r="S74"/>
      <c r="T74"/>
      <c r="U74"/>
      <c r="V74"/>
      <c r="W74"/>
      <c r="X74"/>
      <c r="Y74"/>
      <c r="Z74"/>
    </row>
    <row r="75" spans="2:26" s="53" customFormat="1" ht="4.5" customHeight="1">
      <c r="B75" s="113"/>
      <c r="C75" s="72"/>
      <c r="D75" s="114"/>
      <c r="E75" s="115"/>
      <c r="F75" s="116"/>
      <c r="G75" s="114"/>
      <c r="H75" s="115"/>
      <c r="I75" s="116"/>
      <c r="J75" s="115"/>
      <c r="K75" s="116"/>
      <c r="L75" s="115"/>
      <c r="O75"/>
      <c r="P75"/>
      <c r="Q75"/>
      <c r="R75"/>
      <c r="S75"/>
      <c r="T75"/>
      <c r="U75"/>
      <c r="V75"/>
      <c r="W75"/>
      <c r="X75"/>
      <c r="Y75"/>
      <c r="Z75"/>
    </row>
    <row r="76" spans="2:26" s="53" customFormat="1" ht="4.5" customHeight="1">
      <c r="B76" s="105"/>
      <c r="C76" s="65"/>
      <c r="D76" s="102"/>
      <c r="E76" s="99"/>
      <c r="F76" s="90"/>
      <c r="G76" s="102"/>
      <c r="H76" s="99"/>
      <c r="I76" s="90"/>
      <c r="J76" s="99"/>
      <c r="K76" s="90"/>
      <c r="L76" s="99"/>
      <c r="O76"/>
      <c r="P76"/>
      <c r="Q76"/>
      <c r="R76"/>
      <c r="S76"/>
      <c r="T76"/>
      <c r="U76"/>
      <c r="V76"/>
      <c r="W76"/>
      <c r="X76"/>
      <c r="Y76"/>
      <c r="Z76"/>
    </row>
    <row r="77" spans="2:26" s="53" customFormat="1" ht="10.5" customHeight="1">
      <c r="B77" s="103" t="s">
        <v>180</v>
      </c>
      <c r="C77" s="117"/>
      <c r="D77" s="93">
        <v>535</v>
      </c>
      <c r="E77" s="94">
        <v>94270</v>
      </c>
      <c r="F77" s="95">
        <v>-3.1827378323696394</v>
      </c>
      <c r="G77" s="2">
        <v>53650</v>
      </c>
      <c r="H77" s="94">
        <v>40620</v>
      </c>
      <c r="I77" s="95">
        <v>-2.9738445001791405</v>
      </c>
      <c r="J77" s="94">
        <v>12592</v>
      </c>
      <c r="K77" s="95">
        <v>0.6474302613699905</v>
      </c>
      <c r="L77" s="94">
        <v>133.57377744775644</v>
      </c>
      <c r="O77"/>
      <c r="P77"/>
      <c r="Q77"/>
      <c r="R77"/>
      <c r="S77"/>
      <c r="T77"/>
      <c r="U77"/>
      <c r="V77"/>
      <c r="W77"/>
      <c r="X77"/>
      <c r="Y77"/>
      <c r="Z77"/>
    </row>
    <row r="78" spans="2:26" s="53" customFormat="1" ht="4.5" customHeight="1">
      <c r="B78" s="113"/>
      <c r="C78" s="72"/>
      <c r="D78" s="114"/>
      <c r="E78" s="115"/>
      <c r="F78" s="116"/>
      <c r="G78" s="114"/>
      <c r="H78" s="115"/>
      <c r="I78" s="116"/>
      <c r="J78" s="115"/>
      <c r="K78" s="116"/>
      <c r="L78" s="115"/>
      <c r="O78"/>
      <c r="P78"/>
      <c r="Q78"/>
      <c r="R78"/>
      <c r="S78"/>
      <c r="T78"/>
      <c r="U78"/>
      <c r="V78"/>
      <c r="W78"/>
      <c r="X78"/>
      <c r="Y78"/>
      <c r="Z78"/>
    </row>
    <row r="79" spans="2:26" s="53" customFormat="1" ht="4.5" customHeight="1">
      <c r="B79" s="105"/>
      <c r="C79" s="65"/>
      <c r="D79" s="102"/>
      <c r="E79" s="99"/>
      <c r="F79" s="90"/>
      <c r="G79" s="102"/>
      <c r="H79" s="99"/>
      <c r="I79" s="90"/>
      <c r="J79" s="99"/>
      <c r="K79" s="90"/>
      <c r="L79" s="99"/>
      <c r="O79"/>
      <c r="P79"/>
      <c r="Q79"/>
      <c r="R79"/>
      <c r="S79"/>
      <c r="T79"/>
      <c r="U79"/>
      <c r="V79"/>
      <c r="W79"/>
      <c r="X79"/>
      <c r="Y79"/>
      <c r="Z79"/>
    </row>
    <row r="80" spans="2:26" s="53" customFormat="1" ht="10.5" customHeight="1">
      <c r="B80" s="105" t="s">
        <v>181</v>
      </c>
      <c r="C80" s="65"/>
      <c r="D80" s="98">
        <v>162</v>
      </c>
      <c r="E80" s="99">
        <v>25430</v>
      </c>
      <c r="F80" s="90">
        <v>-4.09202338299076</v>
      </c>
      <c r="G80" s="100">
        <v>14050</v>
      </c>
      <c r="H80" s="99">
        <v>11380</v>
      </c>
      <c r="I80" s="90">
        <v>-1.3180714533472013</v>
      </c>
      <c r="J80" s="99">
        <v>3577</v>
      </c>
      <c r="K80" s="90">
        <v>0.39292730844793766</v>
      </c>
      <c r="L80" s="101">
        <v>140.66063704286276</v>
      </c>
      <c r="O80"/>
      <c r="P80"/>
      <c r="Q80"/>
      <c r="R80"/>
      <c r="S80"/>
      <c r="T80"/>
      <c r="U80"/>
      <c r="V80"/>
      <c r="W80"/>
      <c r="X80"/>
      <c r="Y80"/>
      <c r="Z80"/>
    </row>
    <row r="81" spans="2:26" s="53" customFormat="1" ht="10.5" customHeight="1">
      <c r="B81" s="105" t="s">
        <v>182</v>
      </c>
      <c r="C81" s="65"/>
      <c r="D81" s="98">
        <v>175</v>
      </c>
      <c r="E81" s="99">
        <v>45276</v>
      </c>
      <c r="F81" s="90">
        <v>-0.9364607036583266</v>
      </c>
      <c r="G81" s="100">
        <v>23012</v>
      </c>
      <c r="H81" s="99">
        <v>22264</v>
      </c>
      <c r="I81" s="90">
        <v>-2.9044919319668594</v>
      </c>
      <c r="J81" s="99">
        <v>5802</v>
      </c>
      <c r="K81" s="90">
        <v>2.908832919474989</v>
      </c>
      <c r="L81" s="101">
        <v>128.14736284124038</v>
      </c>
      <c r="O81"/>
      <c r="P81"/>
      <c r="Q81"/>
      <c r="R81"/>
      <c r="S81"/>
      <c r="T81"/>
      <c r="U81"/>
      <c r="V81"/>
      <c r="W81"/>
      <c r="X81"/>
      <c r="Y81"/>
      <c r="Z81"/>
    </row>
    <row r="82" spans="2:26" s="53" customFormat="1" ht="10.5" customHeight="1">
      <c r="B82" s="105" t="s">
        <v>183</v>
      </c>
      <c r="C82" s="65"/>
      <c r="D82" s="98">
        <v>12</v>
      </c>
      <c r="E82" s="99">
        <v>1099</v>
      </c>
      <c r="F82" s="90">
        <v>6.492248062015506</v>
      </c>
      <c r="G82" s="100">
        <v>602</v>
      </c>
      <c r="H82" s="99">
        <v>497</v>
      </c>
      <c r="I82" s="90">
        <v>14.78060046189377</v>
      </c>
      <c r="J82" s="99">
        <v>165</v>
      </c>
      <c r="K82" s="90">
        <v>18.705035971223026</v>
      </c>
      <c r="L82" s="101">
        <v>150.13648771610556</v>
      </c>
      <c r="O82"/>
      <c r="P82"/>
      <c r="Q82"/>
      <c r="R82"/>
      <c r="S82"/>
      <c r="T82"/>
      <c r="U82"/>
      <c r="V82"/>
      <c r="W82"/>
      <c r="X82"/>
      <c r="Y82"/>
      <c r="Z82"/>
    </row>
    <row r="83" spans="2:26" s="53" customFormat="1" ht="10.5" customHeight="1">
      <c r="B83" s="105" t="s">
        <v>184</v>
      </c>
      <c r="C83" s="65"/>
      <c r="D83" s="98">
        <v>186</v>
      </c>
      <c r="E83" s="99">
        <v>22465</v>
      </c>
      <c r="F83" s="90">
        <v>-6.853802139480891</v>
      </c>
      <c r="G83" s="100">
        <v>15986</v>
      </c>
      <c r="H83" s="99">
        <v>6479</v>
      </c>
      <c r="I83" s="90">
        <v>-7.0444763271162145</v>
      </c>
      <c r="J83" s="99">
        <v>3048</v>
      </c>
      <c r="K83" s="90">
        <v>-3.8789025543992466</v>
      </c>
      <c r="L83" s="101">
        <v>135.6777208991765</v>
      </c>
      <c r="O83"/>
      <c r="P83"/>
      <c r="Q83"/>
      <c r="R83"/>
      <c r="S83"/>
      <c r="T83"/>
      <c r="U83"/>
      <c r="V83"/>
      <c r="W83"/>
      <c r="X83"/>
      <c r="Y83"/>
      <c r="Z83"/>
    </row>
    <row r="84" spans="2:26" s="53" customFormat="1" ht="4.5" customHeight="1">
      <c r="B84" s="81"/>
      <c r="C84" s="72"/>
      <c r="D84" s="114"/>
      <c r="E84" s="118"/>
      <c r="F84" s="116"/>
      <c r="G84" s="114"/>
      <c r="H84" s="118"/>
      <c r="I84" s="116"/>
      <c r="J84" s="118"/>
      <c r="K84" s="116"/>
      <c r="L84" s="114"/>
      <c r="O84"/>
      <c r="P84"/>
      <c r="Q84"/>
      <c r="R84"/>
      <c r="S84"/>
      <c r="T84"/>
      <c r="U84"/>
      <c r="V84"/>
      <c r="W84"/>
      <c r="X84"/>
      <c r="Y84"/>
      <c r="Z84"/>
    </row>
    <row r="85" spans="3:10" s="96" customFormat="1" ht="11.25">
      <c r="C85" s="119"/>
      <c r="D85" s="120"/>
      <c r="E85" s="120"/>
      <c r="F85" s="119"/>
      <c r="G85" s="120"/>
      <c r="H85" s="120"/>
      <c r="J85" s="120"/>
    </row>
    <row r="86" spans="3:10" s="96" customFormat="1" ht="11.25">
      <c r="C86" s="119"/>
      <c r="D86" s="120"/>
      <c r="E86" s="120"/>
      <c r="F86" s="119"/>
      <c r="G86" s="120"/>
      <c r="H86" s="120"/>
      <c r="J86" s="120"/>
    </row>
    <row r="87" spans="2:12" ht="12.75">
      <c r="B87" s="412" t="s">
        <v>185</v>
      </c>
      <c r="C87" s="412"/>
      <c r="D87" s="412"/>
      <c r="E87" s="412"/>
      <c r="F87" s="412"/>
      <c r="G87" s="412"/>
      <c r="H87" s="412"/>
      <c r="I87" s="412"/>
      <c r="J87" s="412"/>
      <c r="K87" s="412"/>
      <c r="L87" s="412"/>
    </row>
  </sheetData>
  <mergeCells count="1">
    <mergeCell ref="B87:L87"/>
  </mergeCells>
  <printOptions/>
  <pageMargins left="0" right="0" top="0"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86"/>
  <sheetViews>
    <sheetView workbookViewId="0" topLeftCell="A1">
      <selection activeCell="A1" sqref="A1:IV16384"/>
    </sheetView>
  </sheetViews>
  <sheetFormatPr defaultColWidth="11.421875" defaultRowHeight="12.75"/>
  <cols>
    <col min="1" max="1" width="2.00390625" style="53" customWidth="1"/>
    <col min="2" max="3" width="11.140625" style="53" customWidth="1"/>
    <col min="4" max="4" width="9.7109375" style="53" customWidth="1"/>
    <col min="5" max="5" width="7.28125" style="53" customWidth="1"/>
    <col min="6" max="6" width="12.28125" style="53" customWidth="1"/>
    <col min="7" max="7" width="7.28125" style="53" customWidth="1"/>
    <col min="8" max="8" width="10.7109375" style="53" customWidth="1"/>
    <col min="9" max="9" width="7.28125" style="53" customWidth="1"/>
    <col min="10" max="10" width="10.7109375" style="53" customWidth="1"/>
    <col min="11" max="11" width="7.28125" style="53" customWidth="1"/>
  </cols>
  <sheetData>
    <row r="1" spans="1:11" ht="12.75">
      <c r="A1" s="52"/>
      <c r="B1" s="52"/>
      <c r="C1" s="52"/>
      <c r="D1" s="52"/>
      <c r="E1" s="52"/>
      <c r="F1" s="52"/>
      <c r="G1" s="52"/>
      <c r="H1" s="52"/>
      <c r="I1" s="52"/>
      <c r="J1" s="52"/>
      <c r="K1" s="52"/>
    </row>
    <row r="2" spans="1:11" ht="12.75">
      <c r="A2" s="52"/>
      <c r="B2" s="121" t="s">
        <v>186</v>
      </c>
      <c r="C2" s="52"/>
      <c r="D2" s="52"/>
      <c r="E2" s="52"/>
      <c r="F2" s="52"/>
      <c r="G2" s="52"/>
      <c r="H2" s="52"/>
      <c r="I2" s="52"/>
      <c r="J2" s="52"/>
      <c r="K2" s="52"/>
    </row>
    <row r="3" spans="2:11" ht="12.75">
      <c r="B3" s="52"/>
      <c r="C3" s="52"/>
      <c r="D3" s="52"/>
      <c r="E3" s="52"/>
      <c r="F3" s="52"/>
      <c r="G3" s="52"/>
      <c r="H3" s="52"/>
      <c r="I3" s="52"/>
      <c r="J3" s="52"/>
      <c r="K3" s="52"/>
    </row>
    <row r="4" spans="2:11" ht="12.75">
      <c r="B4"/>
      <c r="C4" s="52"/>
      <c r="D4" s="52"/>
      <c r="E4" s="52"/>
      <c r="F4" s="52"/>
      <c r="G4" s="52"/>
      <c r="H4" s="52"/>
      <c r="I4" s="52"/>
      <c r="J4" s="52"/>
      <c r="K4" s="52"/>
    </row>
    <row r="5" spans="2:10" ht="12.75">
      <c r="B5" s="52"/>
      <c r="C5" s="52"/>
      <c r="D5" s="52"/>
      <c r="E5" s="52"/>
      <c r="F5" s="52"/>
      <c r="G5" s="52"/>
      <c r="H5" s="52"/>
      <c r="I5" s="52"/>
      <c r="J5" s="52"/>
    </row>
    <row r="6" spans="1:11" ht="12.75">
      <c r="A6" s="80"/>
      <c r="B6" s="122" t="s">
        <v>187</v>
      </c>
      <c r="C6" s="123"/>
      <c r="D6" s="123"/>
      <c r="E6" s="123"/>
      <c r="F6" s="124" t="s">
        <v>188</v>
      </c>
      <c r="G6" s="60"/>
      <c r="H6" s="125" t="s">
        <v>132</v>
      </c>
      <c r="I6" s="126"/>
      <c r="J6" s="126"/>
      <c r="K6" s="127"/>
    </row>
    <row r="7" spans="1:11" ht="12.75">
      <c r="A7" s="80"/>
      <c r="B7" s="128" t="s">
        <v>189</v>
      </c>
      <c r="C7" s="128" t="s">
        <v>190</v>
      </c>
      <c r="D7" s="129" t="s">
        <v>191</v>
      </c>
      <c r="E7" s="130"/>
      <c r="F7" s="81"/>
      <c r="G7" s="68"/>
      <c r="H7" s="129" t="s">
        <v>192</v>
      </c>
      <c r="I7" s="131"/>
      <c r="J7" s="129" t="s">
        <v>193</v>
      </c>
      <c r="K7" s="131"/>
    </row>
    <row r="8" spans="2:11" ht="17.25">
      <c r="B8" s="132" t="s">
        <v>137</v>
      </c>
      <c r="C8" s="133"/>
      <c r="D8" s="134"/>
      <c r="E8" s="77" t="s">
        <v>138</v>
      </c>
      <c r="F8" s="135" t="s">
        <v>137</v>
      </c>
      <c r="G8" s="77" t="s">
        <v>138</v>
      </c>
      <c r="H8" s="135" t="s">
        <v>137</v>
      </c>
      <c r="I8" s="77" t="s">
        <v>138</v>
      </c>
      <c r="J8" s="135" t="s">
        <v>137</v>
      </c>
      <c r="K8" s="77" t="s">
        <v>138</v>
      </c>
    </row>
    <row r="9" spans="1:11" ht="16.5">
      <c r="A9" s="80"/>
      <c r="B9" s="413" t="s">
        <v>194</v>
      </c>
      <c r="C9" s="414"/>
      <c r="D9" s="415"/>
      <c r="E9" s="82" t="s">
        <v>141</v>
      </c>
      <c r="F9" s="136" t="s">
        <v>194</v>
      </c>
      <c r="G9" s="82" t="s">
        <v>141</v>
      </c>
      <c r="H9" s="136" t="s">
        <v>194</v>
      </c>
      <c r="I9" s="82" t="s">
        <v>141</v>
      </c>
      <c r="J9" s="136" t="s">
        <v>194</v>
      </c>
      <c r="K9" s="82" t="s">
        <v>141</v>
      </c>
    </row>
    <row r="10" spans="2:11" ht="4.5" customHeight="1">
      <c r="B10" s="137"/>
      <c r="C10" s="88"/>
      <c r="D10" s="138"/>
      <c r="E10" s="87"/>
      <c r="F10" s="139"/>
      <c r="G10" s="87"/>
      <c r="H10" s="89"/>
      <c r="I10" s="87"/>
      <c r="J10" s="89"/>
      <c r="K10" s="87"/>
    </row>
    <row r="11" spans="2:11" ht="10.5" customHeight="1">
      <c r="B11" s="140">
        <v>10133</v>
      </c>
      <c r="C11" s="93">
        <v>22520</v>
      </c>
      <c r="D11" s="93">
        <v>32653</v>
      </c>
      <c r="E11" s="95">
        <v>-9.828233734673589</v>
      </c>
      <c r="F11" s="93">
        <v>780135</v>
      </c>
      <c r="G11" s="95">
        <v>6.311493281731217</v>
      </c>
      <c r="H11" s="93">
        <v>127947</v>
      </c>
      <c r="I11" s="95">
        <v>12.003326476123775</v>
      </c>
      <c r="J11" s="93">
        <v>652188</v>
      </c>
      <c r="K11" s="95">
        <v>5.262070579500801</v>
      </c>
    </row>
    <row r="12" spans="2:11" ht="10.5" customHeight="1">
      <c r="B12" s="141">
        <v>296</v>
      </c>
      <c r="C12" s="98">
        <v>300</v>
      </c>
      <c r="D12" s="98">
        <v>596</v>
      </c>
      <c r="E12" s="90">
        <v>-12.865497076023388</v>
      </c>
      <c r="F12" s="98">
        <v>6610</v>
      </c>
      <c r="G12" s="90">
        <v>5.506783719074221</v>
      </c>
      <c r="H12" s="142" t="s">
        <v>195</v>
      </c>
      <c r="I12" s="143" t="s">
        <v>195</v>
      </c>
      <c r="J12" s="98">
        <v>6610</v>
      </c>
      <c r="K12" s="90">
        <v>5.506783719074221</v>
      </c>
    </row>
    <row r="13" spans="2:11" ht="10.5" customHeight="1">
      <c r="B13" s="141">
        <v>509</v>
      </c>
      <c r="C13" s="98">
        <v>536</v>
      </c>
      <c r="D13" s="98">
        <v>1045</v>
      </c>
      <c r="E13" s="90">
        <v>-26.511954992967645</v>
      </c>
      <c r="F13" s="98">
        <v>5965</v>
      </c>
      <c r="G13" s="90">
        <v>-10.73032026339419</v>
      </c>
      <c r="H13" s="99" t="s">
        <v>153</v>
      </c>
      <c r="I13" s="108" t="s">
        <v>153</v>
      </c>
      <c r="J13" s="99" t="s">
        <v>153</v>
      </c>
      <c r="K13" s="108" t="s">
        <v>153</v>
      </c>
    </row>
    <row r="14" spans="2:11" ht="10.5" customHeight="1">
      <c r="B14" s="141">
        <v>1195</v>
      </c>
      <c r="C14" s="98">
        <v>4305</v>
      </c>
      <c r="D14" s="98">
        <v>5500</v>
      </c>
      <c r="E14" s="90">
        <v>-9.030764141581216</v>
      </c>
      <c r="F14" s="98">
        <v>128077</v>
      </c>
      <c r="G14" s="90">
        <v>4.66115891577391</v>
      </c>
      <c r="H14" s="142">
        <v>46622</v>
      </c>
      <c r="I14" s="90">
        <v>15.93186621907249</v>
      </c>
      <c r="J14" s="142">
        <v>81455</v>
      </c>
      <c r="K14" s="90">
        <v>-0.8556683463570209</v>
      </c>
    </row>
    <row r="15" spans="2:11" ht="10.5" customHeight="1">
      <c r="B15" s="141">
        <v>367</v>
      </c>
      <c r="C15" s="98">
        <v>519</v>
      </c>
      <c r="D15" s="98">
        <v>886</v>
      </c>
      <c r="E15" s="90">
        <v>0.681818181818187</v>
      </c>
      <c r="F15" s="98">
        <v>13587</v>
      </c>
      <c r="G15" s="90">
        <v>13.803501130747975</v>
      </c>
      <c r="H15" s="99" t="s">
        <v>153</v>
      </c>
      <c r="I15" s="108" t="s">
        <v>153</v>
      </c>
      <c r="J15" s="99" t="s">
        <v>153</v>
      </c>
      <c r="K15" s="108" t="s">
        <v>153</v>
      </c>
    </row>
    <row r="16" spans="2:11" ht="10.5" customHeight="1">
      <c r="B16" s="141">
        <v>5375</v>
      </c>
      <c r="C16" s="98">
        <v>3371</v>
      </c>
      <c r="D16" s="98">
        <v>8746</v>
      </c>
      <c r="E16" s="90">
        <v>-4.602966841186742</v>
      </c>
      <c r="F16" s="98">
        <v>74466</v>
      </c>
      <c r="G16" s="90">
        <v>21.394802908284703</v>
      </c>
      <c r="H16" s="98">
        <v>11992</v>
      </c>
      <c r="I16" s="90">
        <v>27.006990044482095</v>
      </c>
      <c r="J16" s="98">
        <v>62474</v>
      </c>
      <c r="K16" s="90">
        <v>20.373795761078995</v>
      </c>
    </row>
    <row r="17" spans="2:11" ht="10.5" customHeight="1">
      <c r="B17" s="141">
        <v>3153</v>
      </c>
      <c r="C17" s="98">
        <v>1017</v>
      </c>
      <c r="D17" s="98">
        <v>4170</v>
      </c>
      <c r="E17" s="90">
        <v>-5.784003615002263</v>
      </c>
      <c r="F17" s="98">
        <v>10911</v>
      </c>
      <c r="G17" s="90">
        <v>-4.931602335104998</v>
      </c>
      <c r="H17" s="99" t="s">
        <v>153</v>
      </c>
      <c r="I17" s="108" t="s">
        <v>153</v>
      </c>
      <c r="J17" s="99" t="s">
        <v>153</v>
      </c>
      <c r="K17" s="108" t="s">
        <v>153</v>
      </c>
    </row>
    <row r="18" spans="2:11" ht="10.5" customHeight="1">
      <c r="B18" s="142">
        <v>548</v>
      </c>
      <c r="C18" s="142">
        <v>936</v>
      </c>
      <c r="D18" s="98">
        <v>1484</v>
      </c>
      <c r="E18" s="90">
        <v>-1.0666666666666629</v>
      </c>
      <c r="F18" s="99" t="s">
        <v>153</v>
      </c>
      <c r="G18" s="108" t="s">
        <v>153</v>
      </c>
      <c r="H18" s="144">
        <v>2498</v>
      </c>
      <c r="I18" s="90">
        <v>27.383987761346248</v>
      </c>
      <c r="J18" s="99" t="s">
        <v>153</v>
      </c>
      <c r="K18" s="108" t="s">
        <v>153</v>
      </c>
    </row>
    <row r="19" spans="2:11" ht="4.5" customHeight="1">
      <c r="B19" s="145"/>
      <c r="C19" s="3"/>
      <c r="D19" s="89"/>
      <c r="E19" s="65"/>
      <c r="F19" s="89"/>
      <c r="G19" s="65"/>
      <c r="H19" s="146"/>
      <c r="I19" s="65"/>
      <c r="J19" s="89"/>
      <c r="K19" s="65"/>
    </row>
    <row r="20" spans="2:11" ht="10.5" customHeight="1">
      <c r="B20" s="104" t="s">
        <v>153</v>
      </c>
      <c r="C20" s="104" t="s">
        <v>153</v>
      </c>
      <c r="D20" s="104" t="s">
        <v>153</v>
      </c>
      <c r="E20" s="104" t="s">
        <v>153</v>
      </c>
      <c r="F20" s="104" t="s">
        <v>153</v>
      </c>
      <c r="G20" s="104" t="s">
        <v>153</v>
      </c>
      <c r="H20" s="104" t="s">
        <v>153</v>
      </c>
      <c r="I20" s="104" t="s">
        <v>153</v>
      </c>
      <c r="J20" s="104" t="s">
        <v>153</v>
      </c>
      <c r="K20" s="104" t="s">
        <v>153</v>
      </c>
    </row>
    <row r="21" spans="2:11" ht="4.5" customHeight="1">
      <c r="B21" s="145"/>
      <c r="C21" s="3"/>
      <c r="D21" s="89"/>
      <c r="E21" s="65"/>
      <c r="F21" s="89"/>
      <c r="G21" s="65"/>
      <c r="H21" s="89"/>
      <c r="I21" s="65"/>
      <c r="J21" s="89"/>
      <c r="K21" s="65"/>
    </row>
    <row r="22" spans="2:11" ht="10.5" customHeight="1">
      <c r="B22" s="140">
        <v>412</v>
      </c>
      <c r="C22" s="93">
        <v>235</v>
      </c>
      <c r="D22" s="93">
        <v>647</v>
      </c>
      <c r="E22" s="95">
        <v>10.977701543739286</v>
      </c>
      <c r="F22" s="93">
        <v>4244</v>
      </c>
      <c r="G22" s="95">
        <v>9.579137619416471</v>
      </c>
      <c r="H22" s="104" t="s">
        <v>153</v>
      </c>
      <c r="I22" s="104" t="s">
        <v>153</v>
      </c>
      <c r="J22" s="104" t="s">
        <v>153</v>
      </c>
      <c r="K22" s="104" t="s">
        <v>153</v>
      </c>
    </row>
    <row r="23" spans="2:11" ht="4.5" customHeight="1">
      <c r="B23" s="145"/>
      <c r="C23" s="3"/>
      <c r="D23" s="89"/>
      <c r="E23" s="65"/>
      <c r="F23" s="89"/>
      <c r="G23" s="65"/>
      <c r="H23" s="89"/>
      <c r="I23" s="65"/>
      <c r="J23" s="89"/>
      <c r="K23" s="65"/>
    </row>
    <row r="24" spans="2:11" ht="10.5" customHeight="1">
      <c r="B24" s="140">
        <v>4106</v>
      </c>
      <c r="C24" s="93">
        <v>29689</v>
      </c>
      <c r="D24" s="93">
        <v>33795</v>
      </c>
      <c r="E24" s="95">
        <v>-12.595370490107328</v>
      </c>
      <c r="F24" s="93">
        <v>154739</v>
      </c>
      <c r="G24" s="95">
        <v>-0.20251139932797457</v>
      </c>
      <c r="H24" s="93">
        <v>8165</v>
      </c>
      <c r="I24" s="95">
        <v>-19.911721432074543</v>
      </c>
      <c r="J24" s="93">
        <v>146574</v>
      </c>
      <c r="K24" s="95">
        <v>1.184608375098378</v>
      </c>
    </row>
    <row r="25" spans="2:11" ht="10.5" customHeight="1">
      <c r="B25" s="141">
        <v>544</v>
      </c>
      <c r="C25" s="98">
        <v>459</v>
      </c>
      <c r="D25" s="98">
        <v>1003</v>
      </c>
      <c r="E25" s="90">
        <v>-18.587662337662337</v>
      </c>
      <c r="F25" s="98">
        <v>5483</v>
      </c>
      <c r="G25" s="90">
        <v>-20.061233415949843</v>
      </c>
      <c r="H25" s="98">
        <v>748</v>
      </c>
      <c r="I25" s="90">
        <v>-30.804810360777054</v>
      </c>
      <c r="J25" s="98">
        <v>4735</v>
      </c>
      <c r="K25" s="90">
        <v>-18.051228798892353</v>
      </c>
    </row>
    <row r="26" spans="2:11" ht="10.5" customHeight="1">
      <c r="B26" s="141">
        <v>3562</v>
      </c>
      <c r="C26" s="98">
        <v>29230</v>
      </c>
      <c r="D26" s="98">
        <v>32792</v>
      </c>
      <c r="E26" s="90">
        <v>-12.39815136376994</v>
      </c>
      <c r="F26" s="98">
        <v>149256</v>
      </c>
      <c r="G26" s="90">
        <v>0.7166282035709912</v>
      </c>
      <c r="H26" s="98">
        <v>7417</v>
      </c>
      <c r="I26" s="90">
        <v>-18.619705946894882</v>
      </c>
      <c r="J26" s="98">
        <v>141839</v>
      </c>
      <c r="K26" s="90">
        <v>1.983750359505322</v>
      </c>
    </row>
    <row r="27" spans="2:11" ht="10.5" customHeight="1">
      <c r="B27" s="141">
        <v>154</v>
      </c>
      <c r="C27" s="98">
        <v>25847</v>
      </c>
      <c r="D27" s="98">
        <v>26001</v>
      </c>
      <c r="E27" s="90">
        <v>-12.648659544446687</v>
      </c>
      <c r="F27" s="98">
        <v>127011</v>
      </c>
      <c r="G27" s="90">
        <v>0.35476683364674955</v>
      </c>
      <c r="H27" s="99" t="s">
        <v>153</v>
      </c>
      <c r="I27" s="108" t="s">
        <v>153</v>
      </c>
      <c r="J27" s="99" t="s">
        <v>153</v>
      </c>
      <c r="K27" s="108" t="s">
        <v>153</v>
      </c>
    </row>
    <row r="28" spans="2:11" ht="10.5" customHeight="1">
      <c r="B28" s="142">
        <v>3408</v>
      </c>
      <c r="C28" s="142">
        <v>3383</v>
      </c>
      <c r="D28" s="142">
        <v>6791</v>
      </c>
      <c r="E28" s="90">
        <v>-11.425590191730791</v>
      </c>
      <c r="F28" s="142">
        <v>22245</v>
      </c>
      <c r="G28" s="90">
        <v>2.8337647928994016</v>
      </c>
      <c r="H28" s="99" t="s">
        <v>153</v>
      </c>
      <c r="I28" s="108" t="s">
        <v>153</v>
      </c>
      <c r="J28" s="99" t="s">
        <v>153</v>
      </c>
      <c r="K28" s="108" t="s">
        <v>153</v>
      </c>
    </row>
    <row r="29" spans="2:11" ht="4.5" customHeight="1">
      <c r="B29" s="145"/>
      <c r="C29" s="3"/>
      <c r="D29" s="89"/>
      <c r="E29" s="65"/>
      <c r="F29" s="89"/>
      <c r="G29" s="65"/>
      <c r="H29" s="89"/>
      <c r="I29" s="65"/>
      <c r="J29" s="89"/>
      <c r="K29" s="65"/>
    </row>
    <row r="30" spans="2:11" ht="10.5" customHeight="1">
      <c r="B30" s="140">
        <v>4554</v>
      </c>
      <c r="C30" s="93">
        <v>19105</v>
      </c>
      <c r="D30" s="93">
        <v>23659</v>
      </c>
      <c r="E30" s="95">
        <v>-24.542323148561593</v>
      </c>
      <c r="F30" s="93">
        <v>2661348</v>
      </c>
      <c r="G30" s="95">
        <v>-18.189723993282655</v>
      </c>
      <c r="H30" s="93">
        <v>137864</v>
      </c>
      <c r="I30" s="95">
        <v>87.07121146330871</v>
      </c>
      <c r="J30" s="93">
        <v>2523484</v>
      </c>
      <c r="K30" s="95">
        <v>-20.629607624386793</v>
      </c>
    </row>
    <row r="31" spans="2:11" ht="4.5" customHeight="1">
      <c r="B31" s="145"/>
      <c r="C31" s="3"/>
      <c r="D31" s="89"/>
      <c r="E31" s="65"/>
      <c r="F31" s="89"/>
      <c r="G31" s="65"/>
      <c r="H31" s="89"/>
      <c r="I31" s="65"/>
      <c r="J31" s="89"/>
      <c r="K31" s="65"/>
    </row>
    <row r="32" spans="2:11" ht="10.5" customHeight="1">
      <c r="B32" s="140">
        <v>5343</v>
      </c>
      <c r="C32" s="93">
        <v>19623</v>
      </c>
      <c r="D32" s="93">
        <v>24966</v>
      </c>
      <c r="E32" s="95">
        <v>6.510238907849825</v>
      </c>
      <c r="F32" s="93">
        <v>220763</v>
      </c>
      <c r="G32" s="95">
        <v>9.611479357513474</v>
      </c>
      <c r="H32" s="93">
        <v>45982</v>
      </c>
      <c r="I32" s="95">
        <v>-9.787918620391991</v>
      </c>
      <c r="J32" s="93">
        <v>174781</v>
      </c>
      <c r="K32" s="95">
        <v>16.18450616217079</v>
      </c>
    </row>
    <row r="33" spans="2:11" ht="10.5" customHeight="1">
      <c r="B33" s="141">
        <v>1153</v>
      </c>
      <c r="C33" s="98">
        <v>3222</v>
      </c>
      <c r="D33" s="98">
        <v>4375</v>
      </c>
      <c r="E33" s="90">
        <v>8.830845771144283</v>
      </c>
      <c r="F33" s="98">
        <v>33161</v>
      </c>
      <c r="G33" s="90">
        <v>13.394200519764738</v>
      </c>
      <c r="H33" s="98">
        <v>14963</v>
      </c>
      <c r="I33" s="90">
        <v>12.63926528154171</v>
      </c>
      <c r="J33" s="98">
        <v>18198</v>
      </c>
      <c r="K33" s="90">
        <v>14.022556390977442</v>
      </c>
    </row>
    <row r="34" spans="2:11" ht="10.5" customHeight="1">
      <c r="B34" s="141">
        <v>924</v>
      </c>
      <c r="C34" s="98">
        <v>3062</v>
      </c>
      <c r="D34" s="98">
        <v>3986</v>
      </c>
      <c r="E34" s="90">
        <v>12.50352808354502</v>
      </c>
      <c r="F34" s="98">
        <v>19732</v>
      </c>
      <c r="G34" s="90">
        <v>2.2754366868812497</v>
      </c>
      <c r="H34" s="98">
        <v>4683</v>
      </c>
      <c r="I34" s="90">
        <v>13.582342954159586</v>
      </c>
      <c r="J34" s="98">
        <v>15049</v>
      </c>
      <c r="K34" s="90">
        <v>-0.7976268951878751</v>
      </c>
    </row>
    <row r="35" spans="2:11" ht="10.5" customHeight="1">
      <c r="B35" s="142">
        <v>1680</v>
      </c>
      <c r="C35" s="142">
        <v>10894</v>
      </c>
      <c r="D35" s="142">
        <v>12574</v>
      </c>
      <c r="E35" s="90">
        <v>7.894285223957439</v>
      </c>
      <c r="F35" s="99" t="s">
        <v>153</v>
      </c>
      <c r="G35" s="108" t="s">
        <v>153</v>
      </c>
      <c r="H35" s="99" t="s">
        <v>153</v>
      </c>
      <c r="I35" s="108" t="s">
        <v>153</v>
      </c>
      <c r="J35" s="99" t="s">
        <v>153</v>
      </c>
      <c r="K35" s="108" t="s">
        <v>153</v>
      </c>
    </row>
    <row r="36" spans="2:11" ht="10.5" customHeight="1">
      <c r="B36" s="141">
        <v>823</v>
      </c>
      <c r="C36" s="98">
        <v>2131</v>
      </c>
      <c r="D36" s="98">
        <v>2954</v>
      </c>
      <c r="E36" s="90">
        <v>5.6509298998569335</v>
      </c>
      <c r="F36" s="98">
        <v>22725</v>
      </c>
      <c r="G36" s="90">
        <v>30.753739930955135</v>
      </c>
      <c r="H36" s="98">
        <v>11632</v>
      </c>
      <c r="I36" s="90">
        <v>38.2622132414121</v>
      </c>
      <c r="J36" s="98">
        <v>11093</v>
      </c>
      <c r="K36" s="90">
        <v>23.70915579346493</v>
      </c>
    </row>
    <row r="37" spans="2:11" ht="4.5" customHeight="1">
      <c r="B37" s="145"/>
      <c r="C37" s="3"/>
      <c r="D37" s="89"/>
      <c r="E37" s="65"/>
      <c r="F37" s="89"/>
      <c r="G37" s="65"/>
      <c r="H37" s="89"/>
      <c r="I37" s="65"/>
      <c r="J37" s="89"/>
      <c r="K37" s="65"/>
    </row>
    <row r="38" spans="2:11" ht="10.5" customHeight="1">
      <c r="B38" s="140">
        <v>7527</v>
      </c>
      <c r="C38" s="93">
        <v>5963</v>
      </c>
      <c r="D38" s="93">
        <v>13490</v>
      </c>
      <c r="E38" s="95">
        <v>-11.645271155357605</v>
      </c>
      <c r="F38" s="93">
        <v>68160</v>
      </c>
      <c r="G38" s="95">
        <v>11.761522947513399</v>
      </c>
      <c r="H38" s="93">
        <v>19328</v>
      </c>
      <c r="I38" s="95">
        <v>10.952927669345584</v>
      </c>
      <c r="J38" s="93">
        <v>48832</v>
      </c>
      <c r="K38" s="95">
        <v>12.084834852066933</v>
      </c>
    </row>
    <row r="39" spans="2:11" ht="10.5" customHeight="1">
      <c r="B39" s="141">
        <v>4566</v>
      </c>
      <c r="C39" s="98">
        <v>4458</v>
      </c>
      <c r="D39" s="98">
        <v>9024</v>
      </c>
      <c r="E39" s="90">
        <v>-3.0927835051546424</v>
      </c>
      <c r="F39" s="98">
        <v>44883</v>
      </c>
      <c r="G39" s="90">
        <v>15.49328392774433</v>
      </c>
      <c r="H39" s="98">
        <v>11998</v>
      </c>
      <c r="I39" s="90">
        <v>17.32837864267553</v>
      </c>
      <c r="J39" s="98">
        <v>32885</v>
      </c>
      <c r="K39" s="90">
        <v>14.837966196396138</v>
      </c>
    </row>
    <row r="40" spans="2:11" ht="10.5" customHeight="1">
      <c r="B40" s="141">
        <v>2961</v>
      </c>
      <c r="C40" s="98">
        <v>1505</v>
      </c>
      <c r="D40" s="98">
        <v>4466</v>
      </c>
      <c r="E40" s="90">
        <v>-25.016789791806588</v>
      </c>
      <c r="F40" s="98">
        <v>23277</v>
      </c>
      <c r="G40" s="90">
        <v>5.206779661016952</v>
      </c>
      <c r="H40" s="98">
        <v>7330</v>
      </c>
      <c r="I40" s="90">
        <v>1.8904642757853765</v>
      </c>
      <c r="J40" s="98">
        <v>15947</v>
      </c>
      <c r="K40" s="90">
        <v>6.804634652735913</v>
      </c>
    </row>
    <row r="41" spans="2:11" ht="4.5" customHeight="1">
      <c r="B41" s="145"/>
      <c r="C41" s="3"/>
      <c r="D41" s="89"/>
      <c r="E41" s="65"/>
      <c r="F41" s="89"/>
      <c r="G41" s="65"/>
      <c r="H41" s="89"/>
      <c r="I41" s="65"/>
      <c r="J41" s="89"/>
      <c r="K41" s="65"/>
    </row>
    <row r="42" spans="2:11" ht="10.5" customHeight="1">
      <c r="B42" s="140">
        <v>1342</v>
      </c>
      <c r="C42" s="93">
        <v>1895</v>
      </c>
      <c r="D42" s="93">
        <v>3237</v>
      </c>
      <c r="E42" s="95">
        <v>-10.555402044763753</v>
      </c>
      <c r="F42" s="93">
        <v>16506</v>
      </c>
      <c r="G42" s="95">
        <v>5.787348586810225</v>
      </c>
      <c r="H42" s="104" t="s">
        <v>153</v>
      </c>
      <c r="I42" s="104" t="s">
        <v>153</v>
      </c>
      <c r="J42" s="104" t="s">
        <v>153</v>
      </c>
      <c r="K42" s="104" t="s">
        <v>153</v>
      </c>
    </row>
    <row r="43" spans="2:11" ht="4.5" customHeight="1">
      <c r="B43" s="145"/>
      <c r="C43" s="3"/>
      <c r="D43" s="89"/>
      <c r="E43" s="65"/>
      <c r="F43" s="89"/>
      <c r="G43" s="65"/>
      <c r="H43" s="89"/>
      <c r="I43" s="65"/>
      <c r="J43" s="89"/>
      <c r="K43" s="65"/>
    </row>
    <row r="44" spans="2:11" ht="10.5" customHeight="1">
      <c r="B44" s="140">
        <v>13727</v>
      </c>
      <c r="C44" s="93">
        <v>8095</v>
      </c>
      <c r="D44" s="93">
        <v>21822</v>
      </c>
      <c r="E44" s="95">
        <v>-5.397320847964622</v>
      </c>
      <c r="F44" s="93">
        <v>316444</v>
      </c>
      <c r="G44" s="95">
        <v>43.11156537036953</v>
      </c>
      <c r="H44" s="93">
        <v>128513</v>
      </c>
      <c r="I44" s="95">
        <v>59.31692803570323</v>
      </c>
      <c r="J44" s="93">
        <v>187931</v>
      </c>
      <c r="K44" s="95">
        <v>33.80443140717114</v>
      </c>
    </row>
    <row r="45" spans="2:11" ht="10.5" customHeight="1">
      <c r="B45" s="141">
        <v>10324</v>
      </c>
      <c r="C45" s="98">
        <v>6292</v>
      </c>
      <c r="D45" s="98">
        <v>16616</v>
      </c>
      <c r="E45" s="90">
        <v>0.24736048265459942</v>
      </c>
      <c r="F45" s="98">
        <v>299291</v>
      </c>
      <c r="G45" s="90">
        <v>49.71361969696213</v>
      </c>
      <c r="H45" s="98">
        <v>127196</v>
      </c>
      <c r="I45" s="90">
        <v>60.34995713781453</v>
      </c>
      <c r="J45" s="98">
        <v>172095</v>
      </c>
      <c r="K45" s="90">
        <v>42.71675581539992</v>
      </c>
    </row>
    <row r="46" spans="2:11" ht="10.5" customHeight="1">
      <c r="B46" s="142" t="s">
        <v>153</v>
      </c>
      <c r="C46" s="99" t="s">
        <v>153</v>
      </c>
      <c r="D46" s="99" t="s">
        <v>153</v>
      </c>
      <c r="E46" s="108" t="s">
        <v>153</v>
      </c>
      <c r="F46" s="99" t="s">
        <v>153</v>
      </c>
      <c r="G46" s="108" t="s">
        <v>153</v>
      </c>
      <c r="H46" s="99" t="s">
        <v>153</v>
      </c>
      <c r="I46" s="108" t="s">
        <v>153</v>
      </c>
      <c r="J46" s="99" t="s">
        <v>153</v>
      </c>
      <c r="K46" s="108" t="s">
        <v>153</v>
      </c>
    </row>
    <row r="47" spans="2:11" ht="10.5" customHeight="1">
      <c r="B47" s="141">
        <v>3403</v>
      </c>
      <c r="C47" s="98">
        <v>1803</v>
      </c>
      <c r="D47" s="98">
        <v>5206</v>
      </c>
      <c r="E47" s="90">
        <v>-19.80899568699938</v>
      </c>
      <c r="F47" s="98">
        <v>17153</v>
      </c>
      <c r="G47" s="90">
        <v>-19.120143342135037</v>
      </c>
      <c r="H47" s="98">
        <v>1317</v>
      </c>
      <c r="I47" s="90">
        <v>-1.7897091722595064</v>
      </c>
      <c r="J47" s="98">
        <v>15836</v>
      </c>
      <c r="K47" s="90">
        <v>-20.28992802134192</v>
      </c>
    </row>
    <row r="48" spans="2:11" ht="10.5" customHeight="1">
      <c r="B48" s="141">
        <v>467</v>
      </c>
      <c r="C48" s="98">
        <v>271</v>
      </c>
      <c r="D48" s="98">
        <v>738</v>
      </c>
      <c r="E48" s="90">
        <v>-23.28482328482329</v>
      </c>
      <c r="F48" s="98">
        <v>2942</v>
      </c>
      <c r="G48" s="90">
        <v>-34.680284191829486</v>
      </c>
      <c r="H48" s="99" t="s">
        <v>153</v>
      </c>
      <c r="I48" s="108" t="s">
        <v>153</v>
      </c>
      <c r="J48" s="99" t="s">
        <v>153</v>
      </c>
      <c r="K48" s="108" t="s">
        <v>153</v>
      </c>
    </row>
    <row r="49" spans="2:11" ht="10.5" customHeight="1">
      <c r="B49" s="142" t="s">
        <v>153</v>
      </c>
      <c r="C49" s="99" t="s">
        <v>153</v>
      </c>
      <c r="D49" s="99" t="s">
        <v>153</v>
      </c>
      <c r="E49" s="108" t="s">
        <v>153</v>
      </c>
      <c r="F49" s="99" t="s">
        <v>153</v>
      </c>
      <c r="G49" s="108" t="s">
        <v>153</v>
      </c>
      <c r="H49" s="142" t="s">
        <v>195</v>
      </c>
      <c r="I49" s="143" t="s">
        <v>195</v>
      </c>
      <c r="J49" s="99" t="s">
        <v>153</v>
      </c>
      <c r="K49" s="108" t="s">
        <v>153</v>
      </c>
    </row>
    <row r="50" spans="2:11" ht="10.5" customHeight="1">
      <c r="B50" s="141">
        <v>1070</v>
      </c>
      <c r="C50" s="98">
        <v>399</v>
      </c>
      <c r="D50" s="98">
        <v>1469</v>
      </c>
      <c r="E50" s="90">
        <v>-9.599999999999994</v>
      </c>
      <c r="F50" s="98">
        <v>3331</v>
      </c>
      <c r="G50" s="90">
        <v>-31.39031925849639</v>
      </c>
      <c r="H50" s="99" t="s">
        <v>153</v>
      </c>
      <c r="I50" s="108" t="s">
        <v>153</v>
      </c>
      <c r="J50" s="99" t="s">
        <v>153</v>
      </c>
      <c r="K50" s="108" t="s">
        <v>153</v>
      </c>
    </row>
    <row r="51" spans="2:11" ht="10.5" customHeight="1">
      <c r="B51" s="141">
        <v>924</v>
      </c>
      <c r="C51" s="98">
        <v>375</v>
      </c>
      <c r="D51" s="98">
        <v>1299</v>
      </c>
      <c r="E51" s="90">
        <v>-4.4150110375275915</v>
      </c>
      <c r="F51" s="98">
        <v>3277</v>
      </c>
      <c r="G51" s="90">
        <v>-0.4254026131874866</v>
      </c>
      <c r="H51" s="99" t="s">
        <v>153</v>
      </c>
      <c r="I51" s="108" t="s">
        <v>153</v>
      </c>
      <c r="J51" s="99" t="s">
        <v>153</v>
      </c>
      <c r="K51" s="108" t="s">
        <v>153</v>
      </c>
    </row>
    <row r="52" spans="2:11" ht="10.5" customHeight="1">
      <c r="B52" s="141">
        <v>756</v>
      </c>
      <c r="C52" s="98">
        <v>329</v>
      </c>
      <c r="D52" s="98">
        <v>1085</v>
      </c>
      <c r="E52" s="90">
        <v>2.4551463644948086</v>
      </c>
      <c r="F52" s="98">
        <v>2625</v>
      </c>
      <c r="G52" s="90">
        <v>0.49770290964778496</v>
      </c>
      <c r="H52" s="99" t="s">
        <v>153</v>
      </c>
      <c r="I52" s="108" t="s">
        <v>153</v>
      </c>
      <c r="J52" s="99" t="s">
        <v>153</v>
      </c>
      <c r="K52" s="108" t="s">
        <v>153</v>
      </c>
    </row>
    <row r="53" spans="2:11" ht="10.5" customHeight="1">
      <c r="B53" s="141">
        <v>406</v>
      </c>
      <c r="C53" s="98">
        <v>232</v>
      </c>
      <c r="D53" s="98">
        <v>638</v>
      </c>
      <c r="E53" s="90">
        <v>-55.75589459084605</v>
      </c>
      <c r="F53" s="98">
        <v>3391</v>
      </c>
      <c r="G53" s="90">
        <v>-26.073686505341186</v>
      </c>
      <c r="H53" s="98">
        <v>424</v>
      </c>
      <c r="I53" s="90">
        <v>7.888040712468197</v>
      </c>
      <c r="J53" s="98">
        <v>2967</v>
      </c>
      <c r="K53" s="90">
        <v>-29.25608011444922</v>
      </c>
    </row>
    <row r="54" spans="2:11" ht="4.5" customHeight="1">
      <c r="B54" s="145"/>
      <c r="C54" s="3"/>
      <c r="D54" s="89"/>
      <c r="E54" s="65"/>
      <c r="F54" s="89"/>
      <c r="G54" s="65"/>
      <c r="H54" s="89"/>
      <c r="I54" s="65"/>
      <c r="J54" s="89"/>
      <c r="K54" s="65"/>
    </row>
    <row r="55" spans="2:11" ht="10.5" customHeight="1">
      <c r="B55" s="140">
        <v>20206</v>
      </c>
      <c r="C55" s="93">
        <v>33003</v>
      </c>
      <c r="D55" s="93">
        <v>53209</v>
      </c>
      <c r="E55" s="95">
        <v>-4.09336697909157</v>
      </c>
      <c r="F55" s="93">
        <v>248084</v>
      </c>
      <c r="G55" s="95">
        <v>9.314591641146535</v>
      </c>
      <c r="H55" s="93">
        <v>144193</v>
      </c>
      <c r="I55" s="95">
        <v>28.85534793526537</v>
      </c>
      <c r="J55" s="93">
        <v>103891</v>
      </c>
      <c r="K55" s="95">
        <v>-9.692981693642324</v>
      </c>
    </row>
    <row r="56" spans="2:11" ht="10.5" customHeight="1">
      <c r="B56" s="141">
        <v>4045</v>
      </c>
      <c r="C56" s="98">
        <v>4981</v>
      </c>
      <c r="D56" s="98">
        <v>9026</v>
      </c>
      <c r="E56" s="90">
        <v>-4.668356569497249</v>
      </c>
      <c r="F56" s="98">
        <v>35904</v>
      </c>
      <c r="G56" s="90">
        <v>15.550978372811528</v>
      </c>
      <c r="H56" s="98">
        <v>14459</v>
      </c>
      <c r="I56" s="90">
        <v>0.06920894179528148</v>
      </c>
      <c r="J56" s="98">
        <v>21445</v>
      </c>
      <c r="K56" s="90">
        <v>29.008000962521805</v>
      </c>
    </row>
    <row r="57" spans="2:11" ht="10.5" customHeight="1">
      <c r="B57" s="141">
        <v>9960</v>
      </c>
      <c r="C57" s="98">
        <v>12436</v>
      </c>
      <c r="D57" s="98">
        <v>22396</v>
      </c>
      <c r="E57" s="90">
        <v>-4.384579259702008</v>
      </c>
      <c r="F57" s="98">
        <v>104467</v>
      </c>
      <c r="G57" s="90">
        <v>-5.105915267785775</v>
      </c>
      <c r="H57" s="98">
        <v>43455</v>
      </c>
      <c r="I57" s="90">
        <v>18.895181810719862</v>
      </c>
      <c r="J57" s="98">
        <v>61012</v>
      </c>
      <c r="K57" s="90">
        <v>-17.034498701369344</v>
      </c>
    </row>
    <row r="58" spans="2:11" ht="10.5" customHeight="1">
      <c r="B58" s="141">
        <v>7239</v>
      </c>
      <c r="C58" s="98">
        <v>7479</v>
      </c>
      <c r="D58" s="98">
        <v>14718</v>
      </c>
      <c r="E58" s="90">
        <v>-3.854193885550046</v>
      </c>
      <c r="F58" s="98">
        <v>67642</v>
      </c>
      <c r="G58" s="90">
        <v>-2.6299500496624404</v>
      </c>
      <c r="H58" s="99" t="s">
        <v>153</v>
      </c>
      <c r="I58" s="108" t="s">
        <v>153</v>
      </c>
      <c r="J58" s="99" t="s">
        <v>153</v>
      </c>
      <c r="K58" s="108" t="s">
        <v>153</v>
      </c>
    </row>
    <row r="59" spans="2:11" ht="10.5" customHeight="1">
      <c r="B59" s="141">
        <v>5102</v>
      </c>
      <c r="C59" s="98">
        <v>12343</v>
      </c>
      <c r="D59" s="98">
        <v>17445</v>
      </c>
      <c r="E59" s="90">
        <v>-2.63436959312385</v>
      </c>
      <c r="F59" s="98">
        <v>90263</v>
      </c>
      <c r="G59" s="90">
        <v>30.874740825588304</v>
      </c>
      <c r="H59" s="98">
        <v>75017</v>
      </c>
      <c r="I59" s="90">
        <v>46.06682503212741</v>
      </c>
      <c r="J59" s="98">
        <v>15246</v>
      </c>
      <c r="K59" s="90">
        <v>-13.429106808244853</v>
      </c>
    </row>
    <row r="60" spans="2:11" ht="4.5" customHeight="1">
      <c r="B60" s="145"/>
      <c r="C60" s="3"/>
      <c r="D60" s="89"/>
      <c r="E60" s="65"/>
      <c r="F60" s="89"/>
      <c r="G60" s="65"/>
      <c r="H60" s="89"/>
      <c r="I60" s="65"/>
      <c r="J60" s="89"/>
      <c r="K60" s="65"/>
    </row>
    <row r="61" spans="2:11" ht="10.5" customHeight="1">
      <c r="B61" s="147"/>
      <c r="C61" s="110"/>
      <c r="D61" s="117"/>
      <c r="E61" s="117"/>
      <c r="F61" s="117"/>
      <c r="G61" s="117"/>
      <c r="H61" s="117"/>
      <c r="I61" s="117"/>
      <c r="J61" s="117"/>
      <c r="K61" s="117"/>
    </row>
    <row r="62" spans="2:11" ht="10.5" customHeight="1">
      <c r="B62" s="140">
        <v>12712</v>
      </c>
      <c r="C62" s="93">
        <v>41814</v>
      </c>
      <c r="D62" s="93">
        <v>54526</v>
      </c>
      <c r="E62" s="95">
        <v>-0.7011345632022739</v>
      </c>
      <c r="F62" s="93">
        <v>214504</v>
      </c>
      <c r="G62" s="95">
        <v>23.91697428698521</v>
      </c>
      <c r="H62" s="93">
        <v>94357</v>
      </c>
      <c r="I62" s="95">
        <v>51.92896016487941</v>
      </c>
      <c r="J62" s="93">
        <v>120147</v>
      </c>
      <c r="K62" s="95">
        <v>8.243466039622689</v>
      </c>
    </row>
    <row r="63" spans="2:11" ht="10.5" customHeight="1">
      <c r="B63" s="145"/>
      <c r="C63" s="3"/>
      <c r="D63" s="89"/>
      <c r="E63" s="90"/>
      <c r="F63" s="89"/>
      <c r="G63" s="90"/>
      <c r="H63" s="89"/>
      <c r="I63" s="90"/>
      <c r="J63" s="89"/>
      <c r="K63" s="90"/>
    </row>
    <row r="64" spans="2:11" ht="10.5" customHeight="1">
      <c r="B64" s="148">
        <v>4415</v>
      </c>
      <c r="C64" s="144">
        <v>18127</v>
      </c>
      <c r="D64" s="98">
        <v>22542</v>
      </c>
      <c r="E64" s="90">
        <v>4.953906322748864</v>
      </c>
      <c r="F64" s="98">
        <v>91411</v>
      </c>
      <c r="G64" s="90">
        <v>27.542520684795804</v>
      </c>
      <c r="H64" s="99" t="s">
        <v>153</v>
      </c>
      <c r="I64" s="108" t="s">
        <v>153</v>
      </c>
      <c r="J64" s="99" t="s">
        <v>153</v>
      </c>
      <c r="K64" s="108" t="s">
        <v>153</v>
      </c>
    </row>
    <row r="65" spans="2:11" ht="10.5" customHeight="1">
      <c r="B65" s="148">
        <v>1614</v>
      </c>
      <c r="C65" s="144">
        <v>11208</v>
      </c>
      <c r="D65" s="98">
        <v>12822</v>
      </c>
      <c r="E65" s="90">
        <v>-0.3807008002486185</v>
      </c>
      <c r="F65" s="98">
        <v>47269</v>
      </c>
      <c r="G65" s="90">
        <v>10.778064213733302</v>
      </c>
      <c r="H65" s="99" t="s">
        <v>153</v>
      </c>
      <c r="I65" s="108" t="s">
        <v>153</v>
      </c>
      <c r="J65" s="99" t="s">
        <v>153</v>
      </c>
      <c r="K65" s="108" t="s">
        <v>153</v>
      </c>
    </row>
    <row r="66" spans="2:11" ht="10.5" customHeight="1">
      <c r="B66" s="142" t="s">
        <v>153</v>
      </c>
      <c r="C66" s="99" t="s">
        <v>153</v>
      </c>
      <c r="D66" s="99">
        <v>865</v>
      </c>
      <c r="E66" s="90">
        <v>18.33105335157319</v>
      </c>
      <c r="F66" s="99" t="s">
        <v>153</v>
      </c>
      <c r="G66" s="108" t="s">
        <v>153</v>
      </c>
      <c r="H66" s="99" t="s">
        <v>153</v>
      </c>
      <c r="I66" s="108" t="s">
        <v>153</v>
      </c>
      <c r="J66" s="99" t="s">
        <v>153</v>
      </c>
      <c r="K66" s="108" t="s">
        <v>153</v>
      </c>
    </row>
    <row r="67" spans="2:11" ht="10.5" customHeight="1">
      <c r="B67" s="141">
        <v>888</v>
      </c>
      <c r="C67" s="98">
        <v>7901</v>
      </c>
      <c r="D67" s="98">
        <v>8789</v>
      </c>
      <c r="E67" s="90">
        <v>-3.290052816901408</v>
      </c>
      <c r="F67" s="98">
        <v>21054</v>
      </c>
      <c r="G67" s="90">
        <v>1.109350237717905</v>
      </c>
      <c r="H67" s="98">
        <v>2208</v>
      </c>
      <c r="I67" s="90">
        <v>-2.5595763459841123</v>
      </c>
      <c r="J67" s="98">
        <v>18846</v>
      </c>
      <c r="K67" s="90">
        <v>1.5573637980276942</v>
      </c>
    </row>
    <row r="68" spans="2:11" ht="10.5" customHeight="1">
      <c r="B68" s="141">
        <v>6683</v>
      </c>
      <c r="C68" s="98">
        <v>12479</v>
      </c>
      <c r="D68" s="98">
        <v>19162</v>
      </c>
      <c r="E68" s="90">
        <v>-6.808676198813345</v>
      </c>
      <c r="F68" s="98">
        <v>75824</v>
      </c>
      <c r="G68" s="90">
        <v>29.035771416902094</v>
      </c>
      <c r="H68" s="98">
        <v>50090</v>
      </c>
      <c r="I68" s="90">
        <v>49.68324169256513</v>
      </c>
      <c r="J68" s="98">
        <v>25734</v>
      </c>
      <c r="K68" s="90">
        <v>1.7234563997153884</v>
      </c>
    </row>
    <row r="69" spans="2:11" ht="10.5" customHeight="1">
      <c r="B69" s="141">
        <v>5291</v>
      </c>
      <c r="C69" s="98">
        <v>8747</v>
      </c>
      <c r="D69" s="98">
        <v>14038</v>
      </c>
      <c r="E69" s="90">
        <v>2.2134847822921273</v>
      </c>
      <c r="F69" s="98">
        <v>50033</v>
      </c>
      <c r="G69" s="90">
        <v>25.935714465503793</v>
      </c>
      <c r="H69" s="99" t="s">
        <v>153</v>
      </c>
      <c r="I69" s="108" t="s">
        <v>153</v>
      </c>
      <c r="J69" s="99" t="s">
        <v>153</v>
      </c>
      <c r="K69" s="108" t="s">
        <v>153</v>
      </c>
    </row>
    <row r="70" spans="2:11" ht="10.5" customHeight="1">
      <c r="B70" s="142">
        <v>890</v>
      </c>
      <c r="C70" s="142">
        <v>3129</v>
      </c>
      <c r="D70" s="142">
        <v>4019</v>
      </c>
      <c r="E70" s="90">
        <v>-15.049672373705349</v>
      </c>
      <c r="F70" s="142">
        <v>16695</v>
      </c>
      <c r="G70" s="90">
        <v>44.53294087092027</v>
      </c>
      <c r="H70" s="142">
        <v>10931</v>
      </c>
      <c r="I70" s="90">
        <v>140.8239700374532</v>
      </c>
      <c r="J70" s="142">
        <v>5764</v>
      </c>
      <c r="K70" s="90">
        <v>-17.79806046776953</v>
      </c>
    </row>
    <row r="71" spans="2:11" ht="4.5" customHeight="1">
      <c r="B71" s="145"/>
      <c r="C71" s="3"/>
      <c r="D71" s="89"/>
      <c r="E71" s="65"/>
      <c r="F71" s="89"/>
      <c r="G71" s="65"/>
      <c r="H71" s="89"/>
      <c r="I71" s="65"/>
      <c r="J71" s="89"/>
      <c r="K71" s="65"/>
    </row>
    <row r="72" spans="2:11" ht="10.5" customHeight="1">
      <c r="B72" s="140">
        <v>39817</v>
      </c>
      <c r="C72" s="93">
        <v>45334</v>
      </c>
      <c r="D72" s="93">
        <v>85151</v>
      </c>
      <c r="E72" s="95">
        <v>-1.6402721465617844</v>
      </c>
      <c r="F72" s="93">
        <v>429996</v>
      </c>
      <c r="G72" s="95">
        <v>27.031338627339764</v>
      </c>
      <c r="H72" s="104" t="s">
        <v>153</v>
      </c>
      <c r="I72" s="104" t="s">
        <v>153</v>
      </c>
      <c r="J72" s="104" t="s">
        <v>153</v>
      </c>
      <c r="K72" s="104" t="s">
        <v>153</v>
      </c>
    </row>
    <row r="73" spans="2:11" ht="10.5" customHeight="1">
      <c r="B73" s="148">
        <v>5519</v>
      </c>
      <c r="C73" s="148">
        <v>4556</v>
      </c>
      <c r="D73" s="98">
        <v>10075</v>
      </c>
      <c r="E73" s="90">
        <v>5.829831932773104</v>
      </c>
      <c r="F73" s="142">
        <v>77518</v>
      </c>
      <c r="G73" s="90">
        <v>171.0893512851897</v>
      </c>
      <c r="H73" s="99" t="s">
        <v>153</v>
      </c>
      <c r="I73" s="108" t="s">
        <v>153</v>
      </c>
      <c r="J73" s="99" t="s">
        <v>153</v>
      </c>
      <c r="K73" s="108" t="s">
        <v>153</v>
      </c>
    </row>
    <row r="74" spans="2:11" ht="10.5" customHeight="1">
      <c r="B74" s="141">
        <v>25039</v>
      </c>
      <c r="C74" s="98">
        <v>36259</v>
      </c>
      <c r="D74" s="98">
        <v>61298</v>
      </c>
      <c r="E74" s="90">
        <v>-4.325024582871592</v>
      </c>
      <c r="F74" s="98">
        <v>329812</v>
      </c>
      <c r="G74" s="90">
        <v>14.726794584591403</v>
      </c>
      <c r="H74" s="142">
        <v>240229</v>
      </c>
      <c r="I74" s="90">
        <v>13.896329870708655</v>
      </c>
      <c r="J74" s="142">
        <v>89583</v>
      </c>
      <c r="K74" s="90">
        <v>17.01477330616403</v>
      </c>
    </row>
    <row r="75" spans="2:11" ht="4.5" customHeight="1">
      <c r="B75" s="4"/>
      <c r="C75" s="5"/>
      <c r="D75" s="149"/>
      <c r="E75" s="72"/>
      <c r="F75" s="149"/>
      <c r="G75" s="72"/>
      <c r="H75" s="149"/>
      <c r="I75" s="72"/>
      <c r="J75" s="149"/>
      <c r="K75" s="72"/>
    </row>
    <row r="76" spans="2:11" ht="4.5" customHeight="1">
      <c r="B76" s="145"/>
      <c r="C76" s="3"/>
      <c r="D76" s="89"/>
      <c r="E76" s="65"/>
      <c r="F76" s="89"/>
      <c r="G76" s="65"/>
      <c r="H76" s="89"/>
      <c r="I76" s="65"/>
      <c r="J76" s="89"/>
      <c r="K76" s="65"/>
    </row>
    <row r="77" spans="2:11" ht="10.5" customHeight="1">
      <c r="B77" s="140">
        <v>123364</v>
      </c>
      <c r="C77" s="93">
        <v>234023</v>
      </c>
      <c r="D77" s="93">
        <v>357387</v>
      </c>
      <c r="E77" s="95">
        <v>-5.937422686381751</v>
      </c>
      <c r="F77" s="93">
        <v>5187984</v>
      </c>
      <c r="G77" s="95">
        <v>-4.795160320085969</v>
      </c>
      <c r="H77" s="93">
        <v>1023088</v>
      </c>
      <c r="I77" s="95">
        <v>29.788373078396603</v>
      </c>
      <c r="J77" s="93">
        <v>4164896</v>
      </c>
      <c r="K77" s="95">
        <v>-10.643954574671767</v>
      </c>
    </row>
    <row r="78" spans="2:11" ht="4.5" customHeight="1">
      <c r="B78" s="4"/>
      <c r="C78" s="5"/>
      <c r="D78" s="149"/>
      <c r="E78" s="72"/>
      <c r="F78" s="149"/>
      <c r="G78" s="72"/>
      <c r="H78" s="149"/>
      <c r="I78" s="72"/>
      <c r="J78" s="149"/>
      <c r="K78" s="72"/>
    </row>
    <row r="79" spans="2:11" ht="4.5" customHeight="1">
      <c r="B79" s="145"/>
      <c r="C79" s="3"/>
      <c r="D79" s="89"/>
      <c r="E79" s="65"/>
      <c r="F79" s="89"/>
      <c r="G79" s="65"/>
      <c r="H79" s="89"/>
      <c r="I79" s="65"/>
      <c r="J79" s="89"/>
      <c r="K79" s="65"/>
    </row>
    <row r="80" spans="2:11" ht="10.5" customHeight="1">
      <c r="B80" s="141">
        <v>35666</v>
      </c>
      <c r="C80" s="98">
        <v>67873</v>
      </c>
      <c r="D80" s="98">
        <v>103539</v>
      </c>
      <c r="E80" s="90">
        <v>-7.946513509428598</v>
      </c>
      <c r="F80" s="98">
        <v>3270403</v>
      </c>
      <c r="G80" s="90">
        <v>-12.29163113172227</v>
      </c>
      <c r="H80" s="98">
        <v>368468</v>
      </c>
      <c r="I80" s="90">
        <v>56.72886741330248</v>
      </c>
      <c r="J80" s="98">
        <v>2901935</v>
      </c>
      <c r="K80" s="90">
        <v>-16.936276789867264</v>
      </c>
    </row>
    <row r="81" spans="2:11" ht="10.5" customHeight="1">
      <c r="B81" s="141">
        <v>68558</v>
      </c>
      <c r="C81" s="98">
        <v>96061</v>
      </c>
      <c r="D81" s="98">
        <v>164619</v>
      </c>
      <c r="E81" s="90">
        <v>-3.6244950529828515</v>
      </c>
      <c r="F81" s="98">
        <v>782777</v>
      </c>
      <c r="G81" s="90">
        <v>18.827267317594476</v>
      </c>
      <c r="H81" s="98">
        <v>466134</v>
      </c>
      <c r="I81" s="90">
        <v>22.420390529591742</v>
      </c>
      <c r="J81" s="98">
        <v>316643</v>
      </c>
      <c r="K81" s="90">
        <v>13.90568623712619</v>
      </c>
    </row>
    <row r="82" spans="2:11" ht="10.5" customHeight="1">
      <c r="B82" s="141">
        <v>1959</v>
      </c>
      <c r="C82" s="98">
        <v>3441</v>
      </c>
      <c r="D82" s="98">
        <v>5400</v>
      </c>
      <c r="E82" s="90">
        <v>6.132075471698116</v>
      </c>
      <c r="F82" s="142">
        <v>48070</v>
      </c>
      <c r="G82" s="90">
        <v>39.353529497028546</v>
      </c>
      <c r="H82" s="144">
        <v>10187</v>
      </c>
      <c r="I82" s="90">
        <v>175.84619550500946</v>
      </c>
      <c r="J82" s="142">
        <v>37883</v>
      </c>
      <c r="K82" s="90">
        <v>22.988766963184204</v>
      </c>
    </row>
    <row r="83" spans="2:11" ht="10.5" customHeight="1">
      <c r="B83" s="141">
        <v>17181</v>
      </c>
      <c r="C83" s="98">
        <v>66648</v>
      </c>
      <c r="D83" s="98">
        <v>83829</v>
      </c>
      <c r="E83" s="90">
        <v>-8.454641753393545</v>
      </c>
      <c r="F83" s="142">
        <v>1086734</v>
      </c>
      <c r="G83" s="90">
        <v>5.783912431922047</v>
      </c>
      <c r="H83" s="144">
        <v>178299</v>
      </c>
      <c r="I83" s="90">
        <v>5.6793328473123665</v>
      </c>
      <c r="J83" s="142">
        <v>908435</v>
      </c>
      <c r="K83" s="90">
        <v>5.804462623952077</v>
      </c>
    </row>
    <row r="84" spans="2:11" ht="4.5" customHeight="1">
      <c r="B84" s="4"/>
      <c r="C84" s="5"/>
      <c r="D84" s="149"/>
      <c r="E84" s="72"/>
      <c r="F84" s="149"/>
      <c r="G84" s="72"/>
      <c r="H84" s="149"/>
      <c r="I84" s="72"/>
      <c r="J84" s="149"/>
      <c r="K84" s="72"/>
    </row>
    <row r="85" spans="2:11" ht="12.75">
      <c r="B85" s="150"/>
      <c r="C85" s="150"/>
      <c r="D85" s="150"/>
      <c r="F85" s="150"/>
      <c r="G85" s="52"/>
      <c r="H85" s="150"/>
      <c r="I85" s="52"/>
      <c r="J85" s="150"/>
      <c r="K85" s="151"/>
    </row>
    <row r="86" spans="2:11" ht="12.75">
      <c r="B86" s="416" t="s">
        <v>196</v>
      </c>
      <c r="C86" s="417"/>
      <c r="D86" s="417"/>
      <c r="E86" s="417"/>
      <c r="F86" s="417"/>
      <c r="G86" s="417"/>
      <c r="H86" s="417"/>
      <c r="I86" s="417"/>
      <c r="J86" s="417"/>
      <c r="K86" s="417"/>
    </row>
  </sheetData>
  <mergeCells count="2">
    <mergeCell ref="B9:D9"/>
    <mergeCell ref="B86:K86"/>
  </mergeCells>
  <printOptions/>
  <pageMargins left="0" right="0" top="0" bottom="0"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88"/>
  <sheetViews>
    <sheetView workbookViewId="0" topLeftCell="A1">
      <selection activeCell="O35" sqref="O35"/>
    </sheetView>
  </sheetViews>
  <sheetFormatPr defaultColWidth="11.421875" defaultRowHeight="12.75"/>
  <cols>
    <col min="1" max="1" width="4.140625" style="53" customWidth="1"/>
    <col min="2" max="2" width="4.57421875" style="53" customWidth="1"/>
    <col min="3" max="3" width="1.7109375" style="53" customWidth="1"/>
    <col min="4" max="4" width="6.140625" style="53" customWidth="1"/>
    <col min="5" max="5" width="7.140625" style="53" customWidth="1"/>
    <col min="6" max="7" width="9.28125" style="53" customWidth="1"/>
    <col min="8" max="9" width="9.00390625" style="53" customWidth="1"/>
    <col min="10" max="11" width="9.140625" style="53" customWidth="1"/>
    <col min="12" max="12" width="9.28125" style="53" customWidth="1"/>
    <col min="13" max="13" width="9.140625" style="53" customWidth="1"/>
  </cols>
  <sheetData>
    <row r="1" spans="1:4" s="53" customFormat="1" ht="12.75" customHeight="1">
      <c r="A1" s="52"/>
      <c r="B1" s="52"/>
      <c r="C1" s="52"/>
      <c r="D1" s="53" t="s">
        <v>126</v>
      </c>
    </row>
    <row r="2" spans="1:13" s="53" customFormat="1" ht="12.75" customHeight="1">
      <c r="A2" s="54" t="s">
        <v>197</v>
      </c>
      <c r="B2" s="52"/>
      <c r="C2" s="52"/>
      <c r="D2" s="54" t="s">
        <v>198</v>
      </c>
      <c r="E2" s="152"/>
      <c r="F2" s="152"/>
      <c r="G2" s="152"/>
      <c r="H2" s="152"/>
      <c r="I2" s="152"/>
      <c r="J2" s="152"/>
      <c r="K2" s="152"/>
      <c r="L2" s="152"/>
      <c r="M2" s="152"/>
    </row>
    <row r="3" spans="1:13" s="53" customFormat="1" ht="12.75" customHeight="1">
      <c r="A3" s="52"/>
      <c r="B3" s="52"/>
      <c r="C3" s="52"/>
      <c r="D3" s="54" t="s">
        <v>199</v>
      </c>
      <c r="E3" s="152"/>
      <c r="F3" s="152"/>
      <c r="G3" s="152"/>
      <c r="H3" s="152"/>
      <c r="I3" s="152"/>
      <c r="J3" s="152"/>
      <c r="K3" s="152"/>
      <c r="L3" s="152"/>
      <c r="M3" s="152"/>
    </row>
    <row r="4" spans="1:13" s="53" customFormat="1" ht="12.75" customHeight="1">
      <c r="A4" s="52"/>
      <c r="B4" s="52"/>
      <c r="C4" s="52"/>
      <c r="D4" s="55" t="s">
        <v>200</v>
      </c>
      <c r="E4" s="55"/>
      <c r="F4" s="55"/>
      <c r="G4" s="55"/>
      <c r="H4" s="55"/>
      <c r="I4" s="55"/>
      <c r="J4" s="55"/>
      <c r="K4" s="55"/>
      <c r="L4" s="52"/>
      <c r="M4" s="52"/>
    </row>
    <row r="5" spans="4:13" s="53" customFormat="1" ht="10.5" customHeight="1">
      <c r="D5" s="80"/>
      <c r="F5" s="52"/>
      <c r="G5" s="52"/>
      <c r="H5" s="52"/>
      <c r="I5" s="52"/>
      <c r="J5" s="52"/>
      <c r="K5" s="52"/>
      <c r="L5" s="52"/>
      <c r="M5" s="52"/>
    </row>
    <row r="6" spans="1:15" s="53" customFormat="1" ht="14.25" customHeight="1">
      <c r="A6" s="56"/>
      <c r="B6" s="57"/>
      <c r="C6" s="62" t="s">
        <v>130</v>
      </c>
      <c r="D6" s="61"/>
      <c r="E6" s="153"/>
      <c r="F6" s="123" t="s">
        <v>131</v>
      </c>
      <c r="G6" s="123"/>
      <c r="H6" s="123"/>
      <c r="I6" s="154"/>
      <c r="J6" s="123" t="s">
        <v>201</v>
      </c>
      <c r="K6" s="123"/>
      <c r="L6" s="123"/>
      <c r="M6" s="154"/>
      <c r="N6" s="80"/>
      <c r="O6" s="80"/>
    </row>
    <row r="7" spans="1:14" s="53" customFormat="1" ht="15.75" customHeight="1">
      <c r="A7" s="64"/>
      <c r="B7" s="65"/>
      <c r="C7" s="155" t="s">
        <v>202</v>
      </c>
      <c r="D7" s="156"/>
      <c r="E7" s="156"/>
      <c r="F7" s="156"/>
      <c r="G7" s="157"/>
      <c r="H7" s="70" t="s">
        <v>203</v>
      </c>
      <c r="I7" s="131"/>
      <c r="J7" s="155" t="s">
        <v>202</v>
      </c>
      <c r="K7" s="158"/>
      <c r="L7" s="70" t="s">
        <v>203</v>
      </c>
      <c r="M7" s="131"/>
      <c r="N7" s="80"/>
    </row>
    <row r="8" spans="1:14" s="53" customFormat="1" ht="10.5" customHeight="1">
      <c r="A8" s="159" t="s">
        <v>136</v>
      </c>
      <c r="B8" s="160"/>
      <c r="C8" s="161"/>
      <c r="D8" s="162"/>
      <c r="E8" s="162"/>
      <c r="F8" s="162"/>
      <c r="G8" s="149"/>
      <c r="H8" s="163" t="s">
        <v>204</v>
      </c>
      <c r="I8" s="164" t="s">
        <v>205</v>
      </c>
      <c r="J8" s="165"/>
      <c r="K8" s="149"/>
      <c r="L8" s="163" t="s">
        <v>204</v>
      </c>
      <c r="M8" s="164" t="s">
        <v>205</v>
      </c>
      <c r="N8" s="80"/>
    </row>
    <row r="9" spans="1:13" s="53" customFormat="1" ht="10.5" customHeight="1">
      <c r="A9" s="64"/>
      <c r="B9" s="87"/>
      <c r="C9" s="166"/>
      <c r="D9" s="167">
        <v>2004</v>
      </c>
      <c r="E9" s="168">
        <v>2003</v>
      </c>
      <c r="F9" s="167">
        <v>2004</v>
      </c>
      <c r="G9" s="168">
        <v>2003</v>
      </c>
      <c r="H9" s="169">
        <v>2003</v>
      </c>
      <c r="I9" s="170">
        <v>2004</v>
      </c>
      <c r="J9" s="167">
        <v>2004</v>
      </c>
      <c r="K9" s="168">
        <v>2003</v>
      </c>
      <c r="L9" s="169">
        <v>2003</v>
      </c>
      <c r="M9" s="170">
        <v>2004</v>
      </c>
    </row>
    <row r="10" spans="1:14" s="53" customFormat="1" ht="15" customHeight="1">
      <c r="A10" s="81"/>
      <c r="B10" s="68"/>
      <c r="C10" s="171" t="s">
        <v>206</v>
      </c>
      <c r="D10" s="83"/>
      <c r="E10" s="83"/>
      <c r="F10" s="83"/>
      <c r="G10" s="76"/>
      <c r="H10" s="70" t="s">
        <v>207</v>
      </c>
      <c r="I10" s="84"/>
      <c r="J10" s="83" t="s">
        <v>206</v>
      </c>
      <c r="K10" s="76"/>
      <c r="L10" s="70" t="s">
        <v>207</v>
      </c>
      <c r="M10" s="84"/>
      <c r="N10" s="80"/>
    </row>
    <row r="11" spans="1:13" s="53" customFormat="1" ht="3.75" customHeight="1">
      <c r="A11" s="86"/>
      <c r="B11" s="87"/>
      <c r="C11" s="172"/>
      <c r="D11" s="89"/>
      <c r="E11" s="89"/>
      <c r="F11" s="89"/>
      <c r="G11" s="89"/>
      <c r="H11" s="65"/>
      <c r="I11" s="91"/>
      <c r="J11" s="89"/>
      <c r="K11" s="89"/>
      <c r="L11" s="65"/>
      <c r="M11" s="91"/>
    </row>
    <row r="12" spans="1:13" s="53" customFormat="1" ht="10.5" customHeight="1">
      <c r="A12" s="92" t="s">
        <v>0</v>
      </c>
      <c r="B12" s="1" t="s">
        <v>144</v>
      </c>
      <c r="C12" s="173"/>
      <c r="D12" s="93">
        <v>78</v>
      </c>
      <c r="E12" s="93">
        <v>83</v>
      </c>
      <c r="F12" s="93">
        <v>9170</v>
      </c>
      <c r="G12" s="174">
        <v>10134</v>
      </c>
      <c r="H12" s="175">
        <v>-9.51253207025853</v>
      </c>
      <c r="I12" s="175">
        <v>-1.8516536444396934</v>
      </c>
      <c r="J12" s="93">
        <v>3853</v>
      </c>
      <c r="K12" s="174">
        <v>4221</v>
      </c>
      <c r="L12" s="175">
        <v>-8.718313195925134</v>
      </c>
      <c r="M12" s="175">
        <v>-3.0447911424257654</v>
      </c>
    </row>
    <row r="13" spans="1:13" s="53" customFormat="1" ht="10.5" customHeight="1">
      <c r="A13" s="64"/>
      <c r="B13" s="97" t="s">
        <v>145</v>
      </c>
      <c r="D13" s="98">
        <v>7</v>
      </c>
      <c r="E13" s="98">
        <v>8</v>
      </c>
      <c r="F13" s="98">
        <v>269</v>
      </c>
      <c r="G13" s="176">
        <v>308</v>
      </c>
      <c r="H13" s="177">
        <v>-12.662337662337663</v>
      </c>
      <c r="I13" s="178">
        <v>-0.7380073800737961</v>
      </c>
      <c r="J13" s="98">
        <v>185</v>
      </c>
      <c r="K13" s="176">
        <v>213</v>
      </c>
      <c r="L13" s="177">
        <v>-13.14553990610328</v>
      </c>
      <c r="M13" s="178">
        <v>-3.6458333333333286</v>
      </c>
    </row>
    <row r="14" spans="1:13" s="53" customFormat="1" ht="10.5" customHeight="1">
      <c r="A14" s="64"/>
      <c r="B14" s="97" t="s">
        <v>146</v>
      </c>
      <c r="D14" s="98">
        <v>5</v>
      </c>
      <c r="E14" s="98">
        <v>5</v>
      </c>
      <c r="F14" s="98">
        <v>405</v>
      </c>
      <c r="G14" s="176">
        <v>516</v>
      </c>
      <c r="H14" s="177">
        <v>-21.51162790697674</v>
      </c>
      <c r="I14" s="178">
        <v>-14.376321353065535</v>
      </c>
      <c r="J14" s="98">
        <v>276</v>
      </c>
      <c r="K14" s="176">
        <v>353</v>
      </c>
      <c r="L14" s="177">
        <v>-21.81303116147309</v>
      </c>
      <c r="M14" s="178">
        <v>-17.117117117117118</v>
      </c>
    </row>
    <row r="15" spans="1:13" s="53" customFormat="1" ht="10.5" customHeight="1">
      <c r="A15" s="64"/>
      <c r="B15" s="97" t="s">
        <v>147</v>
      </c>
      <c r="D15" s="98">
        <v>5</v>
      </c>
      <c r="E15" s="98">
        <v>5</v>
      </c>
      <c r="F15" s="98">
        <v>1256</v>
      </c>
      <c r="G15" s="176">
        <v>1400</v>
      </c>
      <c r="H15" s="177">
        <v>-10.285714285714292</v>
      </c>
      <c r="I15" s="178">
        <v>-0.15898251192368207</v>
      </c>
      <c r="J15" s="98">
        <v>327</v>
      </c>
      <c r="K15" s="176">
        <v>323</v>
      </c>
      <c r="L15" s="177">
        <v>1.238390092879257</v>
      </c>
      <c r="M15" s="178">
        <v>-0.6079027355623055</v>
      </c>
    </row>
    <row r="16" spans="1:13" s="53" customFormat="1" ht="10.5" customHeight="1">
      <c r="A16" s="64"/>
      <c r="B16" s="97" t="s">
        <v>148</v>
      </c>
      <c r="D16" s="98">
        <v>5</v>
      </c>
      <c r="E16" s="98">
        <v>5</v>
      </c>
      <c r="F16" s="98">
        <v>263</v>
      </c>
      <c r="G16" s="176">
        <v>268</v>
      </c>
      <c r="H16" s="177">
        <v>-1.8656716417910388</v>
      </c>
      <c r="I16" s="178">
        <v>0.7662835249042104</v>
      </c>
      <c r="J16" s="98">
        <v>131</v>
      </c>
      <c r="K16" s="176">
        <v>133</v>
      </c>
      <c r="L16" s="177">
        <v>-1.5037593984962427</v>
      </c>
      <c r="M16" s="178">
        <v>2.34375</v>
      </c>
    </row>
    <row r="17" spans="1:13" s="53" customFormat="1" ht="10.5" customHeight="1">
      <c r="A17" s="64"/>
      <c r="B17" s="97" t="s">
        <v>149</v>
      </c>
      <c r="D17" s="98">
        <v>41</v>
      </c>
      <c r="E17" s="98">
        <v>45</v>
      </c>
      <c r="F17" s="98">
        <v>3417</v>
      </c>
      <c r="G17" s="176">
        <v>3801</v>
      </c>
      <c r="H17" s="177">
        <v>-10.102604577742696</v>
      </c>
      <c r="I17" s="178">
        <v>-2.0355504587155906</v>
      </c>
      <c r="J17" s="98">
        <v>2146</v>
      </c>
      <c r="K17" s="176">
        <v>2385</v>
      </c>
      <c r="L17" s="177">
        <v>-10.020964360587001</v>
      </c>
      <c r="M17" s="178">
        <v>-2.4988641526578874</v>
      </c>
    </row>
    <row r="18" spans="1:13" s="53" customFormat="1" ht="10.5" customHeight="1">
      <c r="A18" s="64"/>
      <c r="B18" s="97" t="s">
        <v>150</v>
      </c>
      <c r="D18" s="98">
        <v>30</v>
      </c>
      <c r="E18" s="98">
        <v>34</v>
      </c>
      <c r="F18" s="98">
        <v>1811</v>
      </c>
      <c r="G18" s="176">
        <v>2059</v>
      </c>
      <c r="H18" s="177">
        <v>-12.044681884409911</v>
      </c>
      <c r="I18" s="178">
        <v>-1.8428184281842874</v>
      </c>
      <c r="J18" s="98">
        <v>1206</v>
      </c>
      <c r="K18" s="176">
        <v>1384</v>
      </c>
      <c r="L18" s="177">
        <v>-12.861271676300575</v>
      </c>
      <c r="M18" s="178">
        <v>-2.0308692120227505</v>
      </c>
    </row>
    <row r="19" spans="1:13" s="53" customFormat="1" ht="10.5" customHeight="1">
      <c r="A19" s="64"/>
      <c r="B19" s="97" t="s">
        <v>151</v>
      </c>
      <c r="D19" s="98">
        <v>3</v>
      </c>
      <c r="E19" s="98">
        <v>3</v>
      </c>
      <c r="F19" s="98">
        <v>503</v>
      </c>
      <c r="G19" s="176">
        <v>522</v>
      </c>
      <c r="H19" s="177">
        <v>-3.639846743295024</v>
      </c>
      <c r="I19" s="178">
        <v>2.235772357723576</v>
      </c>
      <c r="J19" s="98">
        <v>206</v>
      </c>
      <c r="K19" s="176">
        <v>221</v>
      </c>
      <c r="L19" s="177">
        <v>-6.787330316742086</v>
      </c>
      <c r="M19" s="178">
        <v>-2.3696682464454994</v>
      </c>
    </row>
    <row r="20" spans="1:13" s="53" customFormat="1" ht="3.75" customHeight="1">
      <c r="A20" s="64"/>
      <c r="B20" s="97"/>
      <c r="D20" s="89"/>
      <c r="E20" s="89"/>
      <c r="F20" s="89"/>
      <c r="G20" s="179"/>
      <c r="H20" s="65"/>
      <c r="I20" s="89"/>
      <c r="J20" s="89"/>
      <c r="K20" s="179"/>
      <c r="L20" s="65"/>
      <c r="M20" s="89"/>
    </row>
    <row r="21" spans="1:13" s="53" customFormat="1" ht="10.5" customHeight="1">
      <c r="A21" s="103" t="s">
        <v>1</v>
      </c>
      <c r="B21" s="1" t="s">
        <v>152</v>
      </c>
      <c r="C21" s="173"/>
      <c r="D21" s="93">
        <v>4</v>
      </c>
      <c r="E21" s="93">
        <v>4</v>
      </c>
      <c r="F21" s="180" t="s">
        <v>153</v>
      </c>
      <c r="G21" s="174">
        <v>331</v>
      </c>
      <c r="H21" s="180" t="s">
        <v>153</v>
      </c>
      <c r="I21" s="180" t="s">
        <v>153</v>
      </c>
      <c r="J21" s="180" t="s">
        <v>153</v>
      </c>
      <c r="K21" s="180" t="s">
        <v>153</v>
      </c>
      <c r="L21" s="181" t="s">
        <v>153</v>
      </c>
      <c r="M21" s="181" t="s">
        <v>153</v>
      </c>
    </row>
    <row r="22" spans="1:13" s="53" customFormat="1" ht="3.75" customHeight="1">
      <c r="A22" s="105"/>
      <c r="B22" s="97"/>
      <c r="D22" s="89"/>
      <c r="E22" s="89"/>
      <c r="F22" s="89"/>
      <c r="G22" s="179"/>
      <c r="H22" s="65"/>
      <c r="I22" s="89"/>
      <c r="J22" s="89"/>
      <c r="K22" s="179"/>
      <c r="L22" s="65"/>
      <c r="M22" s="89"/>
    </row>
    <row r="23" spans="1:13" s="53" customFormat="1" ht="10.5" customHeight="1">
      <c r="A23" s="103" t="s">
        <v>2</v>
      </c>
      <c r="B23" s="1">
        <v>20</v>
      </c>
      <c r="C23" s="173"/>
      <c r="D23" s="93">
        <v>5</v>
      </c>
      <c r="E23" s="93">
        <v>6</v>
      </c>
      <c r="F23" s="93">
        <v>194</v>
      </c>
      <c r="G23" s="174">
        <v>189</v>
      </c>
      <c r="H23" s="175">
        <v>2.6455026455026456</v>
      </c>
      <c r="I23" s="175">
        <v>1.0416666666666714</v>
      </c>
      <c r="J23" s="93">
        <v>139</v>
      </c>
      <c r="K23" s="174">
        <v>133</v>
      </c>
      <c r="L23" s="175">
        <v>4.511278195488728</v>
      </c>
      <c r="M23" s="175">
        <v>2.205882352941174</v>
      </c>
    </row>
    <row r="24" spans="1:13" s="53" customFormat="1" ht="3.75" customHeight="1">
      <c r="A24" s="105"/>
      <c r="B24" s="97"/>
      <c r="D24" s="89"/>
      <c r="E24" s="89"/>
      <c r="F24" s="89"/>
      <c r="G24" s="179"/>
      <c r="H24" s="65"/>
      <c r="I24" s="89"/>
      <c r="J24" s="89"/>
      <c r="K24" s="179"/>
      <c r="L24" s="65"/>
      <c r="M24" s="89"/>
    </row>
    <row r="25" spans="1:13" s="53" customFormat="1" ht="10.5" customHeight="1">
      <c r="A25" s="103" t="s">
        <v>3</v>
      </c>
      <c r="B25" s="106"/>
      <c r="C25" s="173"/>
      <c r="D25" s="93">
        <v>106</v>
      </c>
      <c r="E25" s="93">
        <v>103</v>
      </c>
      <c r="F25" s="93">
        <v>8957</v>
      </c>
      <c r="G25" s="174">
        <v>9479</v>
      </c>
      <c r="H25" s="175">
        <v>-5.506910011604603</v>
      </c>
      <c r="I25" s="175">
        <v>-2.747014115092284</v>
      </c>
      <c r="J25" s="93">
        <v>1560</v>
      </c>
      <c r="K25" s="174">
        <v>1639</v>
      </c>
      <c r="L25" s="175">
        <v>-4.820012202562538</v>
      </c>
      <c r="M25" s="175">
        <v>-0.255754475703327</v>
      </c>
    </row>
    <row r="26" spans="1:13" s="53" customFormat="1" ht="10.5" customHeight="1">
      <c r="A26" s="105"/>
      <c r="B26" s="97">
        <v>21</v>
      </c>
      <c r="D26" s="98">
        <v>6</v>
      </c>
      <c r="E26" s="98">
        <v>7</v>
      </c>
      <c r="F26" s="98">
        <v>283</v>
      </c>
      <c r="G26" s="176">
        <v>400</v>
      </c>
      <c r="H26" s="177">
        <v>-29.25</v>
      </c>
      <c r="I26" s="178">
        <v>1.0714285714285694</v>
      </c>
      <c r="J26" s="98">
        <v>202</v>
      </c>
      <c r="K26" s="176">
        <v>275</v>
      </c>
      <c r="L26" s="177">
        <v>-26.545454545454547</v>
      </c>
      <c r="M26" s="178">
        <v>-0.9803921568627487</v>
      </c>
    </row>
    <row r="27" spans="1:13" s="53" customFormat="1" ht="10.5" customHeight="1">
      <c r="A27" s="105"/>
      <c r="B27" s="97">
        <v>22</v>
      </c>
      <c r="D27" s="98">
        <v>100</v>
      </c>
      <c r="E27" s="98">
        <v>96</v>
      </c>
      <c r="F27" s="98">
        <v>8674</v>
      </c>
      <c r="G27" s="176">
        <v>9079</v>
      </c>
      <c r="H27" s="177">
        <v>-4.460843705253879</v>
      </c>
      <c r="I27" s="178">
        <v>-2.8667413213885737</v>
      </c>
      <c r="J27" s="98">
        <v>1358</v>
      </c>
      <c r="K27" s="176">
        <v>1364</v>
      </c>
      <c r="L27" s="177">
        <v>-0.4398826979472119</v>
      </c>
      <c r="M27" s="178">
        <v>-0.1470588235294059</v>
      </c>
    </row>
    <row r="28" spans="1:13" s="53" customFormat="1" ht="10.5" customHeight="1">
      <c r="A28" s="105"/>
      <c r="B28" s="97" t="s">
        <v>154</v>
      </c>
      <c r="D28" s="98">
        <v>54</v>
      </c>
      <c r="E28" s="98">
        <v>49</v>
      </c>
      <c r="F28" s="98">
        <v>6447</v>
      </c>
      <c r="G28" s="176">
        <v>6823</v>
      </c>
      <c r="H28" s="177">
        <v>-5.51077238751283</v>
      </c>
      <c r="I28" s="178">
        <v>-3.4880239520958014</v>
      </c>
      <c r="J28" s="98">
        <v>102</v>
      </c>
      <c r="K28" s="176">
        <v>161</v>
      </c>
      <c r="L28" s="177">
        <v>-36.64596273291925</v>
      </c>
      <c r="M28" s="178">
        <v>-8.92857142857143</v>
      </c>
    </row>
    <row r="29" spans="1:13" s="53" customFormat="1" ht="11.25" customHeight="1">
      <c r="A29" s="105"/>
      <c r="B29" s="97" t="s">
        <v>155</v>
      </c>
      <c r="D29" s="98">
        <v>46</v>
      </c>
      <c r="E29" s="98">
        <v>47</v>
      </c>
      <c r="F29" s="99">
        <v>2227</v>
      </c>
      <c r="G29" s="99">
        <v>2256</v>
      </c>
      <c r="H29" s="177">
        <v>-1.285460992907801</v>
      </c>
      <c r="I29" s="178">
        <v>-1.0222222222222257</v>
      </c>
      <c r="J29" s="99">
        <v>1256</v>
      </c>
      <c r="K29" s="99">
        <v>1203</v>
      </c>
      <c r="L29" s="177">
        <v>4.405652535328343</v>
      </c>
      <c r="M29" s="178">
        <v>0.6410256410256352</v>
      </c>
    </row>
    <row r="30" spans="1:13" s="53" customFormat="1" ht="3.75" customHeight="1">
      <c r="A30" s="105"/>
      <c r="B30" s="97"/>
      <c r="D30" s="89"/>
      <c r="E30" s="89"/>
      <c r="F30" s="89"/>
      <c r="G30" s="179"/>
      <c r="H30" s="65"/>
      <c r="I30" s="89"/>
      <c r="J30" s="89"/>
      <c r="K30" s="179"/>
      <c r="L30" s="65"/>
      <c r="M30" s="89"/>
    </row>
    <row r="31" spans="1:13" s="53" customFormat="1" ht="12" customHeight="1">
      <c r="A31" s="103" t="s">
        <v>4</v>
      </c>
      <c r="B31" s="1">
        <v>23</v>
      </c>
      <c r="C31" s="173"/>
      <c r="D31" s="93">
        <v>13</v>
      </c>
      <c r="E31" s="93">
        <v>12</v>
      </c>
      <c r="F31" s="93">
        <v>5001</v>
      </c>
      <c r="G31" s="174">
        <v>6131</v>
      </c>
      <c r="H31" s="175">
        <v>-18.43092480835101</v>
      </c>
      <c r="I31" s="175">
        <v>-5.659309564233169</v>
      </c>
      <c r="J31" s="93">
        <v>1260</v>
      </c>
      <c r="K31" s="174">
        <v>1261</v>
      </c>
      <c r="L31" s="175">
        <v>-0.07930214115781098</v>
      </c>
      <c r="M31" s="175">
        <v>-2.552204176334101</v>
      </c>
    </row>
    <row r="32" spans="1:13" s="53" customFormat="1" ht="3.75" customHeight="1">
      <c r="A32" s="105"/>
      <c r="B32" s="97"/>
      <c r="D32" s="89"/>
      <c r="E32" s="89"/>
      <c r="F32" s="89"/>
      <c r="G32" s="179"/>
      <c r="H32" s="65"/>
      <c r="I32" s="89"/>
      <c r="J32" s="89"/>
      <c r="K32" s="179"/>
      <c r="L32" s="65"/>
      <c r="M32" s="89"/>
    </row>
    <row r="33" spans="1:13" s="53" customFormat="1" ht="10.5" customHeight="1">
      <c r="A33" s="103" t="s">
        <v>5</v>
      </c>
      <c r="B33" s="1">
        <v>24</v>
      </c>
      <c r="C33" s="173"/>
      <c r="D33" s="93">
        <v>45</v>
      </c>
      <c r="E33" s="93">
        <v>42</v>
      </c>
      <c r="F33" s="93">
        <v>6881</v>
      </c>
      <c r="G33" s="174">
        <v>6682</v>
      </c>
      <c r="H33" s="175">
        <v>2.9781502544148424</v>
      </c>
      <c r="I33" s="175">
        <v>0.4818925233644791</v>
      </c>
      <c r="J33" s="93">
        <v>2012</v>
      </c>
      <c r="K33" s="174">
        <v>1938</v>
      </c>
      <c r="L33" s="175">
        <v>3.818369453044369</v>
      </c>
      <c r="M33" s="175">
        <v>-1.1302211302211305</v>
      </c>
    </row>
    <row r="34" spans="1:13" s="53" customFormat="1" ht="10.5" customHeight="1">
      <c r="A34" s="105"/>
      <c r="B34" s="97" t="s">
        <v>156</v>
      </c>
      <c r="D34" s="98">
        <v>16</v>
      </c>
      <c r="E34" s="98">
        <v>15</v>
      </c>
      <c r="F34" s="98">
        <v>1083</v>
      </c>
      <c r="G34" s="176">
        <v>1050</v>
      </c>
      <c r="H34" s="177">
        <v>3.142857142857139</v>
      </c>
      <c r="I34" s="178">
        <v>-0.5509641873278213</v>
      </c>
      <c r="J34" s="98">
        <v>377</v>
      </c>
      <c r="K34" s="176">
        <v>359</v>
      </c>
      <c r="L34" s="177">
        <v>5.013927576601674</v>
      </c>
      <c r="M34" s="178">
        <v>0</v>
      </c>
    </row>
    <row r="35" spans="1:13" s="53" customFormat="1" ht="10.5" customHeight="1">
      <c r="A35" s="105"/>
      <c r="B35" s="107" t="s">
        <v>157</v>
      </c>
      <c r="D35" s="98">
        <v>8</v>
      </c>
      <c r="E35" s="98">
        <v>6</v>
      </c>
      <c r="F35" s="98">
        <v>1117</v>
      </c>
      <c r="G35" s="176">
        <v>1036</v>
      </c>
      <c r="H35" s="177">
        <v>7.818532818532816</v>
      </c>
      <c r="I35" s="178">
        <v>3.9069767441860535</v>
      </c>
      <c r="J35" s="98">
        <v>309</v>
      </c>
      <c r="K35" s="176">
        <v>259</v>
      </c>
      <c r="L35" s="177">
        <v>19.3050193050193</v>
      </c>
      <c r="M35" s="178">
        <v>3.6912751677852356</v>
      </c>
    </row>
    <row r="36" spans="1:13" s="53" customFormat="1" ht="10.5" customHeight="1">
      <c r="A36" s="105"/>
      <c r="B36" s="97" t="s">
        <v>158</v>
      </c>
      <c r="D36" s="98">
        <v>5</v>
      </c>
      <c r="E36" s="98">
        <v>5</v>
      </c>
      <c r="F36" s="99">
        <v>3190</v>
      </c>
      <c r="G36" s="99">
        <v>3163</v>
      </c>
      <c r="H36" s="177">
        <v>0.8536199810306613</v>
      </c>
      <c r="I36" s="178">
        <v>0</v>
      </c>
      <c r="J36" s="98">
        <v>689</v>
      </c>
      <c r="K36" s="176">
        <v>707</v>
      </c>
      <c r="L36" s="177">
        <v>-2.5459688826025513</v>
      </c>
      <c r="M36" s="178">
        <v>-3.09423347398031</v>
      </c>
    </row>
    <row r="37" spans="1:13" s="53" customFormat="1" ht="10.5" customHeight="1">
      <c r="A37" s="105"/>
      <c r="B37" s="97" t="s">
        <v>159</v>
      </c>
      <c r="D37" s="98">
        <v>13</v>
      </c>
      <c r="E37" s="98">
        <v>13</v>
      </c>
      <c r="F37" s="98">
        <v>926</v>
      </c>
      <c r="G37" s="176">
        <v>955</v>
      </c>
      <c r="H37" s="177">
        <v>-3.0366492146596897</v>
      </c>
      <c r="I37" s="178">
        <v>0</v>
      </c>
      <c r="J37" s="98">
        <v>345</v>
      </c>
      <c r="K37" s="176">
        <v>374</v>
      </c>
      <c r="L37" s="177">
        <v>-7.754010695187162</v>
      </c>
      <c r="M37" s="178">
        <v>-1.9886363636363598</v>
      </c>
    </row>
    <row r="38" spans="1:13" s="53" customFormat="1" ht="3.75" customHeight="1">
      <c r="A38" s="105"/>
      <c r="B38" s="97"/>
      <c r="D38" s="89"/>
      <c r="E38" s="89"/>
      <c r="F38" s="89"/>
      <c r="G38" s="179"/>
      <c r="H38" s="65"/>
      <c r="I38" s="89"/>
      <c r="J38" s="89"/>
      <c r="K38" s="179"/>
      <c r="L38" s="65"/>
      <c r="M38" s="89"/>
    </row>
    <row r="39" spans="1:13" s="53" customFormat="1" ht="10.5" customHeight="1">
      <c r="A39" s="103" t="s">
        <v>6</v>
      </c>
      <c r="B39" s="1">
        <v>25</v>
      </c>
      <c r="C39" s="173"/>
      <c r="D39" s="93">
        <v>23</v>
      </c>
      <c r="E39" s="93">
        <v>25</v>
      </c>
      <c r="F39" s="93">
        <v>4529</v>
      </c>
      <c r="G39" s="174">
        <v>4753</v>
      </c>
      <c r="H39" s="175">
        <v>-4.712812960235638</v>
      </c>
      <c r="I39" s="175">
        <v>1.2972489375978569</v>
      </c>
      <c r="J39" s="93">
        <v>2968</v>
      </c>
      <c r="K39" s="174">
        <v>3196</v>
      </c>
      <c r="L39" s="175">
        <v>-7.133917396745929</v>
      </c>
      <c r="M39" s="175">
        <v>0.5079580088046072</v>
      </c>
    </row>
    <row r="40" spans="1:13" s="53" customFormat="1" ht="10.5" customHeight="1">
      <c r="A40" s="105"/>
      <c r="B40" s="97" t="s">
        <v>160</v>
      </c>
      <c r="D40" s="98">
        <v>13</v>
      </c>
      <c r="E40" s="98">
        <v>12</v>
      </c>
      <c r="F40" s="98">
        <v>3159</v>
      </c>
      <c r="G40" s="176">
        <v>3188</v>
      </c>
      <c r="H40" s="177">
        <v>-0.9096612296110465</v>
      </c>
      <c r="I40" s="178">
        <v>-0.5039370078740149</v>
      </c>
      <c r="J40" s="98">
        <v>1958</v>
      </c>
      <c r="K40" s="176">
        <v>2039</v>
      </c>
      <c r="L40" s="177">
        <v>-3.9725355566454112</v>
      </c>
      <c r="M40" s="178">
        <v>-2.0510255127563823</v>
      </c>
    </row>
    <row r="41" spans="1:13" s="53" customFormat="1" ht="10.5" customHeight="1">
      <c r="A41" s="105"/>
      <c r="B41" s="97" t="s">
        <v>161</v>
      </c>
      <c r="D41" s="98">
        <v>10</v>
      </c>
      <c r="E41" s="98">
        <v>13</v>
      </c>
      <c r="F41" s="98">
        <v>1370</v>
      </c>
      <c r="G41" s="176">
        <v>1565</v>
      </c>
      <c r="H41" s="177">
        <v>-12.460063897763575</v>
      </c>
      <c r="I41" s="178">
        <v>5.709876543209873</v>
      </c>
      <c r="J41" s="98">
        <v>1010</v>
      </c>
      <c r="K41" s="176">
        <v>1157</v>
      </c>
      <c r="L41" s="177">
        <v>-12.70527225583406</v>
      </c>
      <c r="M41" s="178">
        <v>5.870020964360592</v>
      </c>
    </row>
    <row r="42" spans="1:13" s="53" customFormat="1" ht="3.75" customHeight="1">
      <c r="A42" s="105"/>
      <c r="B42" s="97"/>
      <c r="D42" s="89"/>
      <c r="E42" s="89"/>
      <c r="F42" s="89"/>
      <c r="G42" s="179"/>
      <c r="H42" s="65"/>
      <c r="I42" s="89"/>
      <c r="J42" s="89"/>
      <c r="K42" s="179"/>
      <c r="L42" s="65"/>
      <c r="M42" s="89"/>
    </row>
    <row r="43" spans="1:13" s="53" customFormat="1" ht="10.5" customHeight="1">
      <c r="A43" s="103" t="s">
        <v>7</v>
      </c>
      <c r="B43" s="1">
        <v>26</v>
      </c>
      <c r="C43" s="173"/>
      <c r="D43" s="93">
        <v>18</v>
      </c>
      <c r="E43" s="93">
        <v>17</v>
      </c>
      <c r="F43" s="93">
        <v>898</v>
      </c>
      <c r="G43" s="174">
        <v>922</v>
      </c>
      <c r="H43" s="175">
        <v>-2.6030368763557448</v>
      </c>
      <c r="I43" s="175">
        <v>0.33519553072625285</v>
      </c>
      <c r="J43" s="93">
        <v>489</v>
      </c>
      <c r="K43" s="174">
        <v>485</v>
      </c>
      <c r="L43" s="175">
        <v>0.8247422680412342</v>
      </c>
      <c r="M43" s="175">
        <v>2.087682672233825</v>
      </c>
    </row>
    <row r="44" spans="1:13" s="53" customFormat="1" ht="3.75" customHeight="1">
      <c r="A44" s="105"/>
      <c r="B44" s="97"/>
      <c r="D44" s="89"/>
      <c r="E44" s="89"/>
      <c r="F44" s="89"/>
      <c r="G44" s="179"/>
      <c r="H44" s="65"/>
      <c r="I44" s="89"/>
      <c r="J44" s="89"/>
      <c r="K44" s="179"/>
      <c r="L44" s="65"/>
      <c r="M44" s="89"/>
    </row>
    <row r="45" spans="1:13" s="53" customFormat="1" ht="10.5" customHeight="1">
      <c r="A45" s="103" t="s">
        <v>8</v>
      </c>
      <c r="B45" s="106"/>
      <c r="C45" s="173"/>
      <c r="D45" s="93">
        <v>36</v>
      </c>
      <c r="E45" s="93">
        <v>39</v>
      </c>
      <c r="F45" s="93">
        <v>5567</v>
      </c>
      <c r="G45" s="174">
        <v>6046</v>
      </c>
      <c r="H45" s="175">
        <v>-7.922593450215018</v>
      </c>
      <c r="I45" s="175">
        <v>-0.9606831524639716</v>
      </c>
      <c r="J45" s="93">
        <v>3988</v>
      </c>
      <c r="K45" s="174">
        <v>4241</v>
      </c>
      <c r="L45" s="175">
        <v>-5.965574157038432</v>
      </c>
      <c r="M45" s="175">
        <v>0.0501756146512804</v>
      </c>
    </row>
    <row r="46" spans="1:13" s="53" customFormat="1" ht="10.5" customHeight="1">
      <c r="A46" s="105"/>
      <c r="B46" s="97">
        <v>27</v>
      </c>
      <c r="D46" s="98">
        <v>7</v>
      </c>
      <c r="E46" s="98">
        <v>7</v>
      </c>
      <c r="F46" s="98">
        <v>3826</v>
      </c>
      <c r="G46" s="176">
        <v>3912</v>
      </c>
      <c r="H46" s="177">
        <v>-2.198364008179965</v>
      </c>
      <c r="I46" s="178">
        <v>-1.1113982941328544</v>
      </c>
      <c r="J46" s="98">
        <v>2718</v>
      </c>
      <c r="K46" s="176">
        <v>2735</v>
      </c>
      <c r="L46" s="177">
        <v>-0.6215722120658143</v>
      </c>
      <c r="M46" s="178">
        <v>0.4434589800443405</v>
      </c>
    </row>
    <row r="47" spans="1:13" s="53" customFormat="1" ht="10.5" customHeight="1">
      <c r="A47" s="105"/>
      <c r="B47" s="97" t="s">
        <v>162</v>
      </c>
      <c r="D47" s="99">
        <v>5</v>
      </c>
      <c r="E47" s="98">
        <v>5</v>
      </c>
      <c r="F47" s="99" t="s">
        <v>153</v>
      </c>
      <c r="G47" s="99" t="s">
        <v>153</v>
      </c>
      <c r="H47" s="182" t="s">
        <v>153</v>
      </c>
      <c r="I47" s="99" t="s">
        <v>153</v>
      </c>
      <c r="J47" s="99" t="s">
        <v>153</v>
      </c>
      <c r="K47" s="99" t="s">
        <v>153</v>
      </c>
      <c r="L47" s="182" t="s">
        <v>153</v>
      </c>
      <c r="M47" s="99" t="s">
        <v>153</v>
      </c>
    </row>
    <row r="48" spans="1:13" s="53" customFormat="1" ht="10.5" customHeight="1">
      <c r="A48" s="105"/>
      <c r="B48" s="97">
        <v>28</v>
      </c>
      <c r="D48" s="98">
        <v>29</v>
      </c>
      <c r="E48" s="98">
        <v>32</v>
      </c>
      <c r="F48" s="98">
        <v>1741</v>
      </c>
      <c r="G48" s="176">
        <v>2134</v>
      </c>
      <c r="H48" s="177">
        <v>-18.416119962511715</v>
      </c>
      <c r="I48" s="178">
        <v>-0.6278538812785399</v>
      </c>
      <c r="J48" s="98">
        <v>1270</v>
      </c>
      <c r="K48" s="176">
        <v>1506</v>
      </c>
      <c r="L48" s="177">
        <v>-15.67065073041168</v>
      </c>
      <c r="M48" s="178">
        <v>-0.78125</v>
      </c>
    </row>
    <row r="49" spans="1:13" s="53" customFormat="1" ht="10.5" customHeight="1">
      <c r="A49" s="105"/>
      <c r="B49" s="97" t="s">
        <v>163</v>
      </c>
      <c r="D49" s="98">
        <v>5</v>
      </c>
      <c r="E49" s="98">
        <v>6</v>
      </c>
      <c r="F49" s="98">
        <v>253</v>
      </c>
      <c r="G49" s="176">
        <v>331</v>
      </c>
      <c r="H49" s="177">
        <v>-23.564954682779458</v>
      </c>
      <c r="I49" s="178">
        <v>-2.3166023166023137</v>
      </c>
      <c r="J49" s="98">
        <v>193</v>
      </c>
      <c r="K49" s="176">
        <v>230</v>
      </c>
      <c r="L49" s="177">
        <v>-16.086956521739125</v>
      </c>
      <c r="M49" s="178">
        <v>-1.025641025641022</v>
      </c>
    </row>
    <row r="50" spans="1:13" s="53" customFormat="1" ht="10.5" customHeight="1">
      <c r="A50" s="105"/>
      <c r="B50" s="97" t="s">
        <v>164</v>
      </c>
      <c r="D50" s="98">
        <v>1</v>
      </c>
      <c r="E50" s="98">
        <v>1</v>
      </c>
      <c r="F50" s="99" t="s">
        <v>153</v>
      </c>
      <c r="G50" s="99" t="s">
        <v>153</v>
      </c>
      <c r="H50" s="182" t="s">
        <v>153</v>
      </c>
      <c r="I50" s="99" t="s">
        <v>153</v>
      </c>
      <c r="J50" s="99" t="s">
        <v>153</v>
      </c>
      <c r="K50" s="99" t="s">
        <v>153</v>
      </c>
      <c r="L50" s="182" t="s">
        <v>153</v>
      </c>
      <c r="M50" s="99" t="s">
        <v>153</v>
      </c>
    </row>
    <row r="51" spans="1:13" s="53" customFormat="1" ht="10.5" customHeight="1">
      <c r="A51" s="105"/>
      <c r="B51" s="97" t="s">
        <v>165</v>
      </c>
      <c r="D51" s="98">
        <v>4</v>
      </c>
      <c r="E51" s="98">
        <v>4</v>
      </c>
      <c r="F51" s="98">
        <v>491</v>
      </c>
      <c r="G51" s="176">
        <v>503</v>
      </c>
      <c r="H51" s="177">
        <v>-2.3856858846918527</v>
      </c>
      <c r="I51" s="178">
        <v>-1.405622489959839</v>
      </c>
      <c r="J51" s="98">
        <v>393</v>
      </c>
      <c r="K51" s="176">
        <v>405</v>
      </c>
      <c r="L51" s="177">
        <v>-2.962962962962962</v>
      </c>
      <c r="M51" s="178">
        <v>-2.238805970149258</v>
      </c>
    </row>
    <row r="52" spans="1:13" s="53" customFormat="1" ht="10.5" customHeight="1">
      <c r="A52" s="105"/>
      <c r="B52" s="97" t="s">
        <v>166</v>
      </c>
      <c r="D52" s="98">
        <v>11</v>
      </c>
      <c r="E52" s="98">
        <v>10</v>
      </c>
      <c r="F52" s="98">
        <v>404</v>
      </c>
      <c r="G52" s="176">
        <v>405</v>
      </c>
      <c r="H52" s="177">
        <v>-0.24691358024691112</v>
      </c>
      <c r="I52" s="178">
        <v>0.4975124378109399</v>
      </c>
      <c r="J52" s="98">
        <v>308</v>
      </c>
      <c r="K52" s="176">
        <v>306</v>
      </c>
      <c r="L52" s="177">
        <v>0.6535947712418277</v>
      </c>
      <c r="M52" s="178">
        <v>0.6535947712418277</v>
      </c>
    </row>
    <row r="53" spans="1:13" s="53" customFormat="1" ht="10.5" customHeight="1">
      <c r="A53" s="105"/>
      <c r="B53" s="97" t="s">
        <v>167</v>
      </c>
      <c r="D53" s="98">
        <v>8</v>
      </c>
      <c r="E53" s="98">
        <v>7</v>
      </c>
      <c r="F53" s="98">
        <v>327</v>
      </c>
      <c r="G53" s="176">
        <v>319</v>
      </c>
      <c r="H53" s="177">
        <v>2.5078369905956066</v>
      </c>
      <c r="I53" s="178">
        <v>0.6153846153846132</v>
      </c>
      <c r="J53" s="98">
        <v>241</v>
      </c>
      <c r="K53" s="176">
        <v>233</v>
      </c>
      <c r="L53" s="177">
        <v>3.433476394849791</v>
      </c>
      <c r="M53" s="178">
        <v>0.8368200836820137</v>
      </c>
    </row>
    <row r="54" spans="1:13" s="53" customFormat="1" ht="10.5" customHeight="1">
      <c r="A54" s="105"/>
      <c r="B54" s="97" t="s">
        <v>168</v>
      </c>
      <c r="D54" s="98">
        <v>6</v>
      </c>
      <c r="E54" s="98">
        <v>8</v>
      </c>
      <c r="F54" s="98">
        <v>205</v>
      </c>
      <c r="G54" s="176">
        <v>489</v>
      </c>
      <c r="H54" s="177">
        <v>-58.077709611451944</v>
      </c>
      <c r="I54" s="178">
        <v>0</v>
      </c>
      <c r="J54" s="98">
        <v>146</v>
      </c>
      <c r="K54" s="176">
        <v>318</v>
      </c>
      <c r="L54" s="177">
        <v>-54.088050314465406</v>
      </c>
      <c r="M54" s="178">
        <v>1.3888888888888857</v>
      </c>
    </row>
    <row r="55" spans="1:13" s="53" customFormat="1" ht="3.75" customHeight="1">
      <c r="A55" s="105"/>
      <c r="B55" s="97"/>
      <c r="D55" s="89"/>
      <c r="E55" s="89"/>
      <c r="F55" s="89"/>
      <c r="G55" s="179"/>
      <c r="H55" s="65"/>
      <c r="I55" s="89"/>
      <c r="J55" s="89"/>
      <c r="K55" s="179"/>
      <c r="L55" s="65"/>
      <c r="M55" s="89"/>
    </row>
    <row r="56" spans="1:13" s="53" customFormat="1" ht="10.5" customHeight="1">
      <c r="A56" s="103" t="s">
        <v>9</v>
      </c>
      <c r="B56" s="1">
        <v>29</v>
      </c>
      <c r="C56" s="173"/>
      <c r="D56" s="93">
        <v>90</v>
      </c>
      <c r="E56" s="93">
        <v>94</v>
      </c>
      <c r="F56" s="93">
        <v>13346</v>
      </c>
      <c r="G56" s="174">
        <v>14885</v>
      </c>
      <c r="H56" s="175">
        <v>-10.339267719180384</v>
      </c>
      <c r="I56" s="175">
        <v>-1.0674573758339534</v>
      </c>
      <c r="J56" s="93">
        <v>6276</v>
      </c>
      <c r="K56" s="174">
        <v>7132</v>
      </c>
      <c r="L56" s="175">
        <v>-12.00224340998318</v>
      </c>
      <c r="M56" s="175">
        <v>-1.4137606032045227</v>
      </c>
    </row>
    <row r="57" spans="1:13" s="53" customFormat="1" ht="10.5" customHeight="1">
      <c r="A57" s="105"/>
      <c r="B57" s="97" t="s">
        <v>169</v>
      </c>
      <c r="D57" s="98">
        <v>17</v>
      </c>
      <c r="E57" s="98">
        <v>18</v>
      </c>
      <c r="F57" s="98">
        <v>2329</v>
      </c>
      <c r="G57" s="176">
        <v>2370</v>
      </c>
      <c r="H57" s="177">
        <v>-1.7299578059071763</v>
      </c>
      <c r="I57" s="178">
        <v>-0.47008547008546486</v>
      </c>
      <c r="J57" s="98">
        <v>1249</v>
      </c>
      <c r="K57" s="176">
        <v>1262</v>
      </c>
      <c r="L57" s="177">
        <v>-1.030110935023771</v>
      </c>
      <c r="M57" s="178">
        <v>-2.115987460815049</v>
      </c>
    </row>
    <row r="58" spans="1:13" s="53" customFormat="1" ht="10.5" customHeight="1">
      <c r="A58" s="105"/>
      <c r="B58" s="97" t="s">
        <v>170</v>
      </c>
      <c r="D58" s="98">
        <v>40</v>
      </c>
      <c r="E58" s="98">
        <v>42</v>
      </c>
      <c r="F58" s="98">
        <v>5948</v>
      </c>
      <c r="G58" s="176">
        <v>6594</v>
      </c>
      <c r="H58" s="177">
        <v>-9.79678495602063</v>
      </c>
      <c r="I58" s="178">
        <v>-1.2288276320159355</v>
      </c>
      <c r="J58" s="98">
        <v>3213</v>
      </c>
      <c r="K58" s="176">
        <v>3630</v>
      </c>
      <c r="L58" s="177">
        <v>-11.487603305785129</v>
      </c>
      <c r="M58" s="178">
        <v>-1.0166358595194112</v>
      </c>
    </row>
    <row r="59" spans="1:13" s="53" customFormat="1" ht="10.5" customHeight="1">
      <c r="A59" s="105"/>
      <c r="B59" s="97" t="s">
        <v>171</v>
      </c>
      <c r="D59" s="98">
        <v>15</v>
      </c>
      <c r="E59" s="98">
        <v>16</v>
      </c>
      <c r="F59" s="98">
        <v>3785</v>
      </c>
      <c r="G59" s="176">
        <v>4110</v>
      </c>
      <c r="H59" s="177">
        <v>-7.907542579075425</v>
      </c>
      <c r="I59" s="178">
        <v>-0.7082896117523632</v>
      </c>
      <c r="J59" s="98">
        <v>2253</v>
      </c>
      <c r="K59" s="176">
        <v>2533</v>
      </c>
      <c r="L59" s="177">
        <v>-11.05408606395578</v>
      </c>
      <c r="M59" s="178">
        <v>-0.8362676056338074</v>
      </c>
    </row>
    <row r="60" spans="1:13" s="53" customFormat="1" ht="10.5" customHeight="1">
      <c r="A60" s="105"/>
      <c r="B60" s="97" t="s">
        <v>172</v>
      </c>
      <c r="D60" s="98">
        <v>25</v>
      </c>
      <c r="E60" s="98">
        <v>25</v>
      </c>
      <c r="F60" s="98">
        <v>3852</v>
      </c>
      <c r="G60" s="176">
        <v>4665</v>
      </c>
      <c r="H60" s="177">
        <v>-17.427652733118975</v>
      </c>
      <c r="I60" s="178">
        <v>-0.8749356664951051</v>
      </c>
      <c r="J60" s="98">
        <v>1407</v>
      </c>
      <c r="K60" s="176">
        <v>1806</v>
      </c>
      <c r="L60" s="177">
        <v>-22.093023255813947</v>
      </c>
      <c r="M60" s="178">
        <v>-1.814375436147941</v>
      </c>
    </row>
    <row r="61" spans="1:13" s="53" customFormat="1" ht="3.75" customHeight="1">
      <c r="A61" s="105"/>
      <c r="B61" s="97"/>
      <c r="D61" s="89"/>
      <c r="E61" s="89"/>
      <c r="F61" s="89"/>
      <c r="G61" s="179"/>
      <c r="H61" s="65"/>
      <c r="I61" s="89"/>
      <c r="J61" s="89"/>
      <c r="K61" s="179"/>
      <c r="L61" s="65"/>
      <c r="M61" s="89"/>
    </row>
    <row r="62" spans="1:13" s="53" customFormat="1" ht="10.5" customHeight="1">
      <c r="A62" s="109"/>
      <c r="B62" s="110"/>
      <c r="C62" s="173"/>
      <c r="D62" s="183"/>
      <c r="E62" s="183"/>
      <c r="F62" s="183"/>
      <c r="G62" s="184"/>
      <c r="H62" s="185"/>
      <c r="I62" s="183"/>
      <c r="J62" s="183"/>
      <c r="K62" s="184"/>
      <c r="L62" s="185"/>
      <c r="M62" s="183"/>
    </row>
    <row r="63" spans="1:13" s="53" customFormat="1" ht="10.5" customHeight="1">
      <c r="A63" s="103" t="s">
        <v>10</v>
      </c>
      <c r="B63" s="106"/>
      <c r="C63" s="173"/>
      <c r="D63" s="93">
        <v>81</v>
      </c>
      <c r="E63" s="93">
        <v>76</v>
      </c>
      <c r="F63" s="93">
        <v>11970</v>
      </c>
      <c r="G63" s="174">
        <v>11636</v>
      </c>
      <c r="H63" s="175">
        <v>2.870402200068753</v>
      </c>
      <c r="I63" s="175">
        <v>0.36052653642994414</v>
      </c>
      <c r="J63" s="93">
        <v>3718</v>
      </c>
      <c r="K63" s="174">
        <v>3578</v>
      </c>
      <c r="L63" s="175">
        <v>3.91280044717719</v>
      </c>
      <c r="M63" s="175">
        <v>1.2251565477811113</v>
      </c>
    </row>
    <row r="64" spans="1:13" s="53" customFormat="1" ht="10.5" customHeight="1">
      <c r="A64" s="105"/>
      <c r="B64" s="97"/>
      <c r="D64" s="89"/>
      <c r="E64" s="89"/>
      <c r="F64" s="89"/>
      <c r="G64" s="179"/>
      <c r="H64" s="65"/>
      <c r="I64" s="89"/>
      <c r="J64" s="89"/>
      <c r="K64" s="179"/>
      <c r="L64" s="65"/>
      <c r="M64" s="89"/>
    </row>
    <row r="65" spans="1:13" s="53" customFormat="1" ht="10.5" customHeight="1">
      <c r="A65" s="105"/>
      <c r="B65" s="97" t="s">
        <v>173</v>
      </c>
      <c r="D65" s="98">
        <v>13</v>
      </c>
      <c r="E65" s="98">
        <v>12</v>
      </c>
      <c r="F65" s="99">
        <v>4321</v>
      </c>
      <c r="G65" s="99">
        <v>4095</v>
      </c>
      <c r="H65" s="177">
        <v>5.5189255189255135</v>
      </c>
      <c r="I65" s="178">
        <v>1.0287584755669883</v>
      </c>
      <c r="J65" s="99">
        <v>1115</v>
      </c>
      <c r="K65" s="99">
        <v>994</v>
      </c>
      <c r="L65" s="177">
        <v>12.17303822937626</v>
      </c>
      <c r="M65" s="178">
        <v>7.005758157389636</v>
      </c>
    </row>
    <row r="66" spans="1:13" s="53" customFormat="1" ht="10.5" customHeight="1">
      <c r="A66" s="105"/>
      <c r="B66" s="97">
        <v>31</v>
      </c>
      <c r="D66" s="98">
        <v>22</v>
      </c>
      <c r="E66" s="98">
        <v>23</v>
      </c>
      <c r="F66" s="98">
        <v>2973</v>
      </c>
      <c r="G66" s="176">
        <v>3058</v>
      </c>
      <c r="H66" s="177">
        <v>-2.779594506213215</v>
      </c>
      <c r="I66" s="178">
        <v>2.7652955409609348</v>
      </c>
      <c r="J66" s="98">
        <v>607</v>
      </c>
      <c r="K66" s="176">
        <v>660</v>
      </c>
      <c r="L66" s="177">
        <v>-8.030303030303031</v>
      </c>
      <c r="M66" s="178">
        <v>3.056027164685915</v>
      </c>
    </row>
    <row r="67" spans="1:13" s="53" customFormat="1" ht="10.5" customHeight="1">
      <c r="A67" s="105"/>
      <c r="B67" s="97" t="s">
        <v>174</v>
      </c>
      <c r="D67" s="98">
        <v>3</v>
      </c>
      <c r="E67" s="98">
        <v>3</v>
      </c>
      <c r="F67" s="98">
        <v>193</v>
      </c>
      <c r="G67" s="176">
        <v>194</v>
      </c>
      <c r="H67" s="177">
        <v>-0.5154639175257785</v>
      </c>
      <c r="I67" s="178">
        <v>0</v>
      </c>
      <c r="J67" s="99" t="s">
        <v>153</v>
      </c>
      <c r="K67" s="99" t="s">
        <v>153</v>
      </c>
      <c r="L67" s="182" t="s">
        <v>153</v>
      </c>
      <c r="M67" s="99" t="s">
        <v>153</v>
      </c>
    </row>
    <row r="68" spans="1:13" s="53" customFormat="1" ht="10.5" customHeight="1">
      <c r="A68" s="105"/>
      <c r="B68" s="97" t="s">
        <v>175</v>
      </c>
      <c r="D68" s="98">
        <v>12</v>
      </c>
      <c r="E68" s="98">
        <v>13</v>
      </c>
      <c r="F68" s="98">
        <v>2039</v>
      </c>
      <c r="G68" s="176">
        <v>2179</v>
      </c>
      <c r="H68" s="177">
        <v>-6.424965580541539</v>
      </c>
      <c r="I68" s="178">
        <v>-0.7785888077858942</v>
      </c>
      <c r="J68" s="98">
        <v>391</v>
      </c>
      <c r="K68" s="176">
        <v>445</v>
      </c>
      <c r="L68" s="177">
        <v>-12.134831460674164</v>
      </c>
      <c r="M68" s="178">
        <v>-1.2626262626262559</v>
      </c>
    </row>
    <row r="69" spans="1:13" s="53" customFormat="1" ht="10.5" customHeight="1">
      <c r="A69" s="105"/>
      <c r="B69" s="97">
        <v>33</v>
      </c>
      <c r="D69" s="98">
        <v>46</v>
      </c>
      <c r="E69" s="98">
        <v>41</v>
      </c>
      <c r="F69" s="98">
        <v>4676</v>
      </c>
      <c r="G69" s="176">
        <v>4483</v>
      </c>
      <c r="H69" s="177">
        <v>4.305152799464651</v>
      </c>
      <c r="I69" s="178">
        <v>-1.7027538364515493</v>
      </c>
      <c r="J69" s="98">
        <v>1996</v>
      </c>
      <c r="K69" s="176">
        <v>1924</v>
      </c>
      <c r="L69" s="177">
        <v>3.742203742203742</v>
      </c>
      <c r="M69" s="178">
        <v>-2.252693437806073</v>
      </c>
    </row>
    <row r="70" spans="1:13" s="53" customFormat="1" ht="10.5" customHeight="1">
      <c r="A70" s="105"/>
      <c r="B70" s="97" t="s">
        <v>176</v>
      </c>
      <c r="D70" s="98">
        <v>29</v>
      </c>
      <c r="E70" s="98">
        <v>24</v>
      </c>
      <c r="F70" s="98">
        <v>3174</v>
      </c>
      <c r="G70" s="176">
        <v>2948</v>
      </c>
      <c r="H70" s="177">
        <v>7.66621438263229</v>
      </c>
      <c r="I70" s="178">
        <v>-1.4897579143389237</v>
      </c>
      <c r="J70" s="98">
        <v>1527</v>
      </c>
      <c r="K70" s="176">
        <v>1453</v>
      </c>
      <c r="L70" s="177">
        <v>5.092911218169306</v>
      </c>
      <c r="M70" s="178">
        <v>-2.8007638446849086</v>
      </c>
    </row>
    <row r="71" spans="1:13" s="53" customFormat="1" ht="10.5" customHeight="1">
      <c r="A71" s="105"/>
      <c r="B71" s="97" t="s">
        <v>177</v>
      </c>
      <c r="D71" s="98">
        <v>12</v>
      </c>
      <c r="E71" s="98">
        <v>12</v>
      </c>
      <c r="F71" s="99">
        <v>1060</v>
      </c>
      <c r="G71" s="99">
        <v>1067</v>
      </c>
      <c r="H71" s="177">
        <v>-0.6560449859418895</v>
      </c>
      <c r="I71" s="178">
        <v>-1.942645698427384</v>
      </c>
      <c r="J71" s="99">
        <v>317</v>
      </c>
      <c r="K71" s="99">
        <v>322</v>
      </c>
      <c r="L71" s="177">
        <v>-1.5527950310558936</v>
      </c>
      <c r="M71" s="178">
        <v>-1.2461059190031136</v>
      </c>
    </row>
    <row r="72" spans="1:13" s="53" customFormat="1" ht="3.75" customHeight="1">
      <c r="A72" s="105"/>
      <c r="B72" s="97"/>
      <c r="D72" s="89"/>
      <c r="E72" s="89"/>
      <c r="F72" s="89"/>
      <c r="G72" s="179"/>
      <c r="H72" s="65"/>
      <c r="I72" s="89"/>
      <c r="J72" s="89"/>
      <c r="K72" s="179"/>
      <c r="L72" s="65"/>
      <c r="M72" s="89"/>
    </row>
    <row r="73" spans="1:13" s="53" customFormat="1" ht="10.5" customHeight="1">
      <c r="A73" s="103" t="s">
        <v>11</v>
      </c>
      <c r="B73" s="106"/>
      <c r="C73" s="173"/>
      <c r="D73" s="93">
        <v>23</v>
      </c>
      <c r="E73" s="93">
        <v>20</v>
      </c>
      <c r="F73" s="93">
        <v>25316</v>
      </c>
      <c r="G73" s="174">
        <v>24371</v>
      </c>
      <c r="H73" s="175">
        <v>3.8775593943621516</v>
      </c>
      <c r="I73" s="175">
        <v>-0.2757425352556595</v>
      </c>
      <c r="J73" s="93">
        <v>13264</v>
      </c>
      <c r="K73" s="174">
        <v>13243</v>
      </c>
      <c r="L73" s="175">
        <v>0.15857434116136915</v>
      </c>
      <c r="M73" s="175">
        <v>-0.5175129378234402</v>
      </c>
    </row>
    <row r="74" spans="1:13" s="53" customFormat="1" ht="10.5" customHeight="1">
      <c r="A74" s="105"/>
      <c r="B74" s="97" t="s">
        <v>178</v>
      </c>
      <c r="D74" s="98">
        <v>8</v>
      </c>
      <c r="E74" s="98">
        <v>7</v>
      </c>
      <c r="F74" s="98">
        <v>2779</v>
      </c>
      <c r="G74" s="176">
        <v>2874</v>
      </c>
      <c r="H74" s="177">
        <v>-3.3054975643702136</v>
      </c>
      <c r="I74" s="178">
        <v>-1.8021201413427548</v>
      </c>
      <c r="J74" s="98">
        <v>1732</v>
      </c>
      <c r="K74" s="176">
        <v>1773</v>
      </c>
      <c r="L74" s="177">
        <v>-2.3124647490129746</v>
      </c>
      <c r="M74" s="178">
        <v>-1.9807583474816113</v>
      </c>
    </row>
    <row r="75" spans="1:13" s="53" customFormat="1" ht="10.5" customHeight="1">
      <c r="A75" s="105"/>
      <c r="B75" s="97" t="s">
        <v>179</v>
      </c>
      <c r="D75" s="98">
        <v>4</v>
      </c>
      <c r="E75" s="98">
        <v>4</v>
      </c>
      <c r="F75" s="98">
        <v>18641</v>
      </c>
      <c r="G75" s="176">
        <v>17741</v>
      </c>
      <c r="H75" s="177">
        <v>5.07299475790542</v>
      </c>
      <c r="I75" s="178">
        <v>-0.19275044171976674</v>
      </c>
      <c r="J75" s="98">
        <v>8357</v>
      </c>
      <c r="K75" s="176">
        <v>8392</v>
      </c>
      <c r="L75" s="177">
        <v>-0.4170638703527203</v>
      </c>
      <c r="M75" s="178">
        <v>-0.6538278649548204</v>
      </c>
    </row>
    <row r="76" spans="1:13" s="53" customFormat="1" ht="3.75" customHeight="1">
      <c r="A76" s="113"/>
      <c r="B76" s="72"/>
      <c r="C76" s="162"/>
      <c r="D76" s="149"/>
      <c r="E76" s="149"/>
      <c r="F76" s="149"/>
      <c r="G76" s="186"/>
      <c r="H76" s="72"/>
      <c r="I76" s="149"/>
      <c r="J76" s="149"/>
      <c r="K76" s="186"/>
      <c r="L76" s="72"/>
      <c r="M76" s="149"/>
    </row>
    <row r="77" spans="1:13" s="53" customFormat="1" ht="3.75" customHeight="1">
      <c r="A77" s="105"/>
      <c r="B77" s="65"/>
      <c r="D77" s="89"/>
      <c r="E77" s="89"/>
      <c r="F77" s="89"/>
      <c r="G77" s="179"/>
      <c r="H77" s="65"/>
      <c r="I77" s="89"/>
      <c r="J77" s="89"/>
      <c r="K77" s="179"/>
      <c r="L77" s="65"/>
      <c r="M77" s="89"/>
    </row>
    <row r="78" spans="1:13" s="53" customFormat="1" ht="10.5" customHeight="1">
      <c r="A78" s="103" t="s">
        <v>180</v>
      </c>
      <c r="B78" s="117"/>
      <c r="C78" s="173"/>
      <c r="D78" s="93">
        <v>538</v>
      </c>
      <c r="E78" s="93">
        <v>534</v>
      </c>
      <c r="F78" s="93">
        <v>94226</v>
      </c>
      <c r="G78" s="174">
        <v>97828</v>
      </c>
      <c r="H78" s="175">
        <v>-3.681972441427817</v>
      </c>
      <c r="I78" s="175">
        <v>-0.9148649785479961</v>
      </c>
      <c r="J78" s="93">
        <v>40627</v>
      </c>
      <c r="K78" s="174">
        <v>42205</v>
      </c>
      <c r="L78" s="175">
        <v>-3.738893496031281</v>
      </c>
      <c r="M78" s="175">
        <v>-0.6820515327824808</v>
      </c>
    </row>
    <row r="79" spans="1:13" s="53" customFormat="1" ht="3.75" customHeight="1">
      <c r="A79" s="113"/>
      <c r="B79" s="72"/>
      <c r="C79" s="162"/>
      <c r="D79" s="149"/>
      <c r="E79" s="149"/>
      <c r="F79" s="149"/>
      <c r="G79" s="186"/>
      <c r="H79" s="72"/>
      <c r="I79" s="149"/>
      <c r="J79" s="149"/>
      <c r="K79" s="186"/>
      <c r="L79" s="72"/>
      <c r="M79" s="149"/>
    </row>
    <row r="80" spans="1:13" s="53" customFormat="1" ht="3.75" customHeight="1">
      <c r="A80" s="105"/>
      <c r="B80" s="65"/>
      <c r="D80" s="89"/>
      <c r="E80" s="89"/>
      <c r="F80" s="89"/>
      <c r="G80" s="179"/>
      <c r="H80" s="65"/>
      <c r="I80" s="89"/>
      <c r="J80" s="89"/>
      <c r="K80" s="179"/>
      <c r="L80" s="65"/>
      <c r="M80" s="89"/>
    </row>
    <row r="81" spans="1:13" s="53" customFormat="1" ht="10.5" customHeight="1">
      <c r="A81" s="105" t="s">
        <v>181</v>
      </c>
      <c r="B81" s="65"/>
      <c r="D81" s="98">
        <v>162</v>
      </c>
      <c r="E81" s="98">
        <v>163</v>
      </c>
      <c r="F81" s="98">
        <v>25229</v>
      </c>
      <c r="G81" s="176">
        <v>26588</v>
      </c>
      <c r="H81" s="177">
        <v>-5.111328418835569</v>
      </c>
      <c r="I81" s="178">
        <v>-0.3121542595226856</v>
      </c>
      <c r="J81" s="98">
        <v>11342</v>
      </c>
      <c r="K81" s="176">
        <v>11609</v>
      </c>
      <c r="L81" s="177">
        <v>-2.299939701955381</v>
      </c>
      <c r="M81" s="178">
        <v>0.9254315714539985</v>
      </c>
    </row>
    <row r="82" spans="1:13" s="53" customFormat="1" ht="10.5" customHeight="1">
      <c r="A82" s="105" t="s">
        <v>182</v>
      </c>
      <c r="B82" s="65"/>
      <c r="D82" s="98">
        <v>176</v>
      </c>
      <c r="E82" s="98">
        <v>172</v>
      </c>
      <c r="F82" s="98">
        <v>45235</v>
      </c>
      <c r="G82" s="176">
        <v>45896</v>
      </c>
      <c r="H82" s="177">
        <v>-1.440212654697575</v>
      </c>
      <c r="I82" s="178">
        <v>-0.8004385964912331</v>
      </c>
      <c r="J82" s="98">
        <v>22260</v>
      </c>
      <c r="K82" s="176">
        <v>23108</v>
      </c>
      <c r="L82" s="177">
        <v>-3.6697247706422047</v>
      </c>
      <c r="M82" s="178">
        <v>-1.0270774976657293</v>
      </c>
    </row>
    <row r="83" spans="1:13" s="53" customFormat="1" ht="10.5" customHeight="1">
      <c r="A83" s="105" t="s">
        <v>183</v>
      </c>
      <c r="B83" s="65"/>
      <c r="D83" s="98">
        <v>12</v>
      </c>
      <c r="E83" s="98">
        <v>10</v>
      </c>
      <c r="F83" s="98">
        <v>1101</v>
      </c>
      <c r="G83" s="176">
        <v>1041</v>
      </c>
      <c r="H83" s="177">
        <v>5.7636887608069145</v>
      </c>
      <c r="I83" s="178">
        <v>-0.2717391304347814</v>
      </c>
      <c r="J83" s="98">
        <v>496</v>
      </c>
      <c r="K83" s="176">
        <v>439</v>
      </c>
      <c r="L83" s="177">
        <v>12.984054669703866</v>
      </c>
      <c r="M83" s="178">
        <v>0.20202020202020776</v>
      </c>
    </row>
    <row r="84" spans="1:13" s="53" customFormat="1" ht="10.5" customHeight="1">
      <c r="A84" s="105" t="s">
        <v>184</v>
      </c>
      <c r="B84" s="65"/>
      <c r="D84" s="98">
        <v>188</v>
      </c>
      <c r="E84" s="98">
        <v>189</v>
      </c>
      <c r="F84" s="98">
        <v>22661</v>
      </c>
      <c r="G84" s="176">
        <v>24303</v>
      </c>
      <c r="H84" s="177">
        <v>-6.756367526642805</v>
      </c>
      <c r="I84" s="178">
        <v>-1.832438052330616</v>
      </c>
      <c r="J84" s="98">
        <v>6529</v>
      </c>
      <c r="K84" s="176">
        <v>7049</v>
      </c>
      <c r="L84" s="177">
        <v>-7.376932898283442</v>
      </c>
      <c r="M84" s="178">
        <v>-2.28973361269081</v>
      </c>
    </row>
    <row r="85" spans="1:13" s="53" customFormat="1" ht="3.75" customHeight="1">
      <c r="A85" s="81"/>
      <c r="B85" s="72"/>
      <c r="C85" s="162"/>
      <c r="D85" s="187"/>
      <c r="E85" s="187"/>
      <c r="F85" s="149"/>
      <c r="G85" s="186"/>
      <c r="H85" s="72"/>
      <c r="I85" s="149"/>
      <c r="J85" s="149"/>
      <c r="K85" s="186"/>
      <c r="L85" s="72"/>
      <c r="M85" s="149"/>
    </row>
    <row r="86" s="53" customFormat="1" ht="12.75">
      <c r="A86" s="96"/>
    </row>
    <row r="87" spans="1:13" ht="12.75">
      <c r="A87" s="412" t="s">
        <v>208</v>
      </c>
      <c r="B87" s="412"/>
      <c r="C87" s="412"/>
      <c r="D87" s="412"/>
      <c r="E87" s="412"/>
      <c r="F87" s="412"/>
      <c r="G87" s="412"/>
      <c r="H87" s="412"/>
      <c r="I87" s="412"/>
      <c r="J87" s="412"/>
      <c r="K87" s="412"/>
      <c r="L87" s="412"/>
      <c r="M87" s="412"/>
    </row>
    <row r="88" spans="4:11" ht="12.75">
      <c r="D88" s="188"/>
      <c r="E88" s="188"/>
      <c r="F88" s="188"/>
      <c r="G88" s="188"/>
      <c r="J88" s="188"/>
      <c r="K88" s="188"/>
    </row>
  </sheetData>
  <mergeCells count="1">
    <mergeCell ref="A87:M87"/>
  </mergeCells>
  <printOptions/>
  <pageMargins left="0" right="0" top="0" bottom="0"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89"/>
  <sheetViews>
    <sheetView workbookViewId="0" topLeftCell="A1">
      <selection activeCell="A1" sqref="A1:IV16384"/>
    </sheetView>
  </sheetViews>
  <sheetFormatPr defaultColWidth="11.421875" defaultRowHeight="12.75"/>
  <cols>
    <col min="1" max="1" width="1.57421875" style="53" customWidth="1"/>
    <col min="2" max="2" width="6.57421875" style="53" customWidth="1"/>
    <col min="3" max="5" width="7.140625" style="53" customWidth="1"/>
    <col min="6" max="11" width="9.00390625" style="53" customWidth="1"/>
    <col min="12" max="13" width="7.140625" style="53" customWidth="1"/>
    <col min="14" max="14" width="5.00390625" style="53" hidden="1" customWidth="1"/>
    <col min="15" max="16384" width="11.421875" style="53" customWidth="1"/>
  </cols>
  <sheetData>
    <row r="1" spans="1:11" ht="12.75" customHeight="1">
      <c r="A1" s="52"/>
      <c r="F1" s="52"/>
      <c r="G1" s="52"/>
      <c r="H1" s="52"/>
      <c r="I1" s="52"/>
      <c r="J1" s="52"/>
      <c r="K1" s="52"/>
    </row>
    <row r="2" spans="2:13" ht="12.75" customHeight="1">
      <c r="B2" s="54" t="s">
        <v>209</v>
      </c>
      <c r="C2" s="52"/>
      <c r="D2" s="52"/>
      <c r="E2" s="52"/>
      <c r="F2" s="52"/>
      <c r="G2" s="52"/>
      <c r="H2" s="52"/>
      <c r="I2" s="52"/>
      <c r="J2" s="52"/>
      <c r="K2" s="52"/>
      <c r="L2" s="52"/>
      <c r="M2" s="52"/>
    </row>
    <row r="3" spans="2:13" ht="12.75" customHeight="1">
      <c r="B3"/>
      <c r="C3" s="52"/>
      <c r="D3" s="52"/>
      <c r="E3" s="52"/>
      <c r="F3" s="52"/>
      <c r="G3" s="52"/>
      <c r="H3" s="52"/>
      <c r="I3" s="52"/>
      <c r="J3" s="52"/>
      <c r="K3" s="52"/>
      <c r="L3" s="52"/>
      <c r="M3" s="52"/>
    </row>
    <row r="4" spans="2:13" ht="12.75" customHeight="1">
      <c r="B4" s="52"/>
      <c r="C4" s="52"/>
      <c r="D4" s="52"/>
      <c r="E4" s="52"/>
      <c r="F4" s="52"/>
      <c r="G4" s="52"/>
      <c r="H4" s="52"/>
      <c r="I4" s="52"/>
      <c r="J4" s="52"/>
      <c r="K4" s="52"/>
      <c r="L4" s="52"/>
      <c r="M4" s="52"/>
    </row>
    <row r="5" spans="2:13" ht="10.5" customHeight="1">
      <c r="B5" s="52"/>
      <c r="C5" s="52"/>
      <c r="D5" s="52"/>
      <c r="E5" s="52"/>
      <c r="F5" s="52"/>
      <c r="G5" s="52"/>
      <c r="H5" s="52"/>
      <c r="I5" s="52"/>
      <c r="J5" s="52"/>
      <c r="K5" s="52"/>
      <c r="L5" s="52"/>
      <c r="M5" s="52"/>
    </row>
    <row r="6" spans="2:14" ht="14.25" customHeight="1">
      <c r="B6" s="122" t="s">
        <v>133</v>
      </c>
      <c r="C6" s="123"/>
      <c r="D6" s="123"/>
      <c r="E6" s="154"/>
      <c r="F6" s="122" t="s">
        <v>187</v>
      </c>
      <c r="G6" s="123"/>
      <c r="H6" s="123"/>
      <c r="I6" s="123"/>
      <c r="J6" s="123"/>
      <c r="K6" s="123"/>
      <c r="L6" s="123"/>
      <c r="M6" s="154"/>
      <c r="N6" s="80"/>
    </row>
    <row r="7" spans="2:14" ht="15.75" customHeight="1">
      <c r="B7" s="189" t="s">
        <v>202</v>
      </c>
      <c r="C7" s="157"/>
      <c r="D7" s="70" t="s">
        <v>203</v>
      </c>
      <c r="E7" s="131"/>
      <c r="F7" s="171" t="s">
        <v>189</v>
      </c>
      <c r="G7" s="84"/>
      <c r="H7" s="171" t="s">
        <v>190</v>
      </c>
      <c r="I7" s="84"/>
      <c r="J7" s="70" t="s">
        <v>191</v>
      </c>
      <c r="K7" s="131"/>
      <c r="L7" s="70" t="s">
        <v>203</v>
      </c>
      <c r="M7" s="131"/>
      <c r="N7" s="80"/>
    </row>
    <row r="8" spans="2:14" ht="10.5" customHeight="1">
      <c r="B8" s="165"/>
      <c r="C8" s="149"/>
      <c r="D8" s="163" t="s">
        <v>204</v>
      </c>
      <c r="E8" s="164" t="s">
        <v>205</v>
      </c>
      <c r="F8" s="190" t="s">
        <v>202</v>
      </c>
      <c r="G8" s="166"/>
      <c r="H8" s="166"/>
      <c r="I8" s="166"/>
      <c r="J8" s="191"/>
      <c r="K8" s="167"/>
      <c r="L8" s="163" t="s">
        <v>204</v>
      </c>
      <c r="M8" s="164" t="s">
        <v>205</v>
      </c>
      <c r="N8" s="80"/>
    </row>
    <row r="9" spans="2:13" ht="10.5" customHeight="1">
      <c r="B9" s="192">
        <v>2004</v>
      </c>
      <c r="C9" s="192">
        <v>2003</v>
      </c>
      <c r="D9" s="169">
        <v>2003</v>
      </c>
      <c r="E9" s="170">
        <v>2004</v>
      </c>
      <c r="F9" s="192">
        <v>2004</v>
      </c>
      <c r="G9" s="192">
        <v>2003</v>
      </c>
      <c r="H9" s="192">
        <v>2004</v>
      </c>
      <c r="I9" s="192">
        <v>2003</v>
      </c>
      <c r="J9" s="192">
        <v>2004</v>
      </c>
      <c r="K9" s="192">
        <v>2003</v>
      </c>
      <c r="L9" s="169">
        <v>2003</v>
      </c>
      <c r="M9" s="170">
        <v>2004</v>
      </c>
    </row>
    <row r="10" spans="2:14" ht="15" customHeight="1">
      <c r="B10" s="75" t="s">
        <v>210</v>
      </c>
      <c r="C10" s="76"/>
      <c r="D10" s="70" t="s">
        <v>207</v>
      </c>
      <c r="E10" s="84"/>
      <c r="F10" s="193" t="s">
        <v>211</v>
      </c>
      <c r="G10" s="62"/>
      <c r="H10" s="62"/>
      <c r="I10" s="62"/>
      <c r="J10" s="61"/>
      <c r="K10" s="153"/>
      <c r="L10" s="70" t="s">
        <v>207</v>
      </c>
      <c r="M10" s="84"/>
      <c r="N10" s="80"/>
    </row>
    <row r="11" spans="2:13" ht="3.75" customHeight="1">
      <c r="B11" s="139"/>
      <c r="C11" s="89"/>
      <c r="D11" s="65"/>
      <c r="E11" s="91"/>
      <c r="F11" s="137"/>
      <c r="G11" s="88"/>
      <c r="H11" s="88"/>
      <c r="I11" s="88"/>
      <c r="J11" s="138"/>
      <c r="K11" s="138"/>
      <c r="L11" s="65"/>
      <c r="M11" s="91"/>
    </row>
    <row r="12" spans="2:14" ht="10.5" customHeight="1">
      <c r="B12" s="140">
        <v>3754</v>
      </c>
      <c r="C12" s="194">
        <v>4028</v>
      </c>
      <c r="D12" s="195">
        <v>-6.8023833167825245</v>
      </c>
      <c r="E12" s="196">
        <v>-4.038854805725975</v>
      </c>
      <c r="F12" s="140">
        <v>32058</v>
      </c>
      <c r="G12" s="194">
        <v>33680</v>
      </c>
      <c r="H12" s="140">
        <v>74068</v>
      </c>
      <c r="I12" s="194">
        <v>80835</v>
      </c>
      <c r="J12" s="140">
        <v>106126</v>
      </c>
      <c r="K12" s="194">
        <v>114515</v>
      </c>
      <c r="L12" s="197">
        <v>-7.325677858795785</v>
      </c>
      <c r="M12" s="196">
        <v>5.185640375047086</v>
      </c>
      <c r="N12" s="198"/>
    </row>
    <row r="13" spans="2:14" ht="10.5" customHeight="1">
      <c r="B13" s="141">
        <v>118</v>
      </c>
      <c r="C13" s="199">
        <v>136</v>
      </c>
      <c r="D13" s="200">
        <v>-13.235294117647058</v>
      </c>
      <c r="E13" s="201">
        <v>-2.47933884297521</v>
      </c>
      <c r="F13" s="141">
        <v>940</v>
      </c>
      <c r="G13" s="199">
        <v>1118</v>
      </c>
      <c r="H13" s="141">
        <v>787</v>
      </c>
      <c r="I13" s="199">
        <v>846</v>
      </c>
      <c r="J13" s="141">
        <v>1727</v>
      </c>
      <c r="K13" s="199">
        <v>1964</v>
      </c>
      <c r="L13" s="202">
        <v>-12.067209775967413</v>
      </c>
      <c r="M13" s="201">
        <v>0.3486345148169647</v>
      </c>
      <c r="N13" s="203"/>
    </row>
    <row r="14" spans="2:14" ht="10.5" customHeight="1">
      <c r="B14" s="141">
        <v>132</v>
      </c>
      <c r="C14" s="199">
        <v>181</v>
      </c>
      <c r="D14" s="200">
        <v>-27.071823204419886</v>
      </c>
      <c r="E14" s="201">
        <v>-22.807017543859644</v>
      </c>
      <c r="F14" s="141">
        <v>1852</v>
      </c>
      <c r="G14" s="199">
        <v>2299</v>
      </c>
      <c r="H14" s="141">
        <v>1508</v>
      </c>
      <c r="I14" s="199">
        <v>1886</v>
      </c>
      <c r="J14" s="141">
        <v>3360</v>
      </c>
      <c r="K14" s="199">
        <v>4185</v>
      </c>
      <c r="L14" s="202">
        <v>-19.713261648745515</v>
      </c>
      <c r="M14" s="201">
        <v>-4.464031845322722</v>
      </c>
      <c r="N14" s="203"/>
    </row>
    <row r="15" spans="2:14" ht="10.5" customHeight="1">
      <c r="B15" s="141">
        <v>508</v>
      </c>
      <c r="C15" s="199">
        <v>572</v>
      </c>
      <c r="D15" s="200">
        <v>-11.188811188811187</v>
      </c>
      <c r="E15" s="201">
        <v>-1.5503875968992276</v>
      </c>
      <c r="F15" s="141">
        <v>3930</v>
      </c>
      <c r="G15" s="199">
        <v>3736</v>
      </c>
      <c r="H15" s="141">
        <v>12517</v>
      </c>
      <c r="I15" s="199">
        <v>15462</v>
      </c>
      <c r="J15" s="141">
        <v>16447</v>
      </c>
      <c r="K15" s="199">
        <v>19198</v>
      </c>
      <c r="L15" s="202">
        <v>-14.32961766850714</v>
      </c>
      <c r="M15" s="201">
        <v>1.1874000246093317</v>
      </c>
      <c r="N15" s="203"/>
    </row>
    <row r="16" spans="2:14" ht="10.5" customHeight="1">
      <c r="B16" s="141">
        <v>104</v>
      </c>
      <c r="C16" s="199">
        <v>108</v>
      </c>
      <c r="D16" s="200">
        <v>-3.7037037037037095</v>
      </c>
      <c r="E16" s="201">
        <v>-6.306306306306311</v>
      </c>
      <c r="F16" s="141">
        <v>1021</v>
      </c>
      <c r="G16" s="199">
        <v>1047</v>
      </c>
      <c r="H16" s="141">
        <v>1720</v>
      </c>
      <c r="I16" s="199">
        <v>1599</v>
      </c>
      <c r="J16" s="141">
        <v>2741</v>
      </c>
      <c r="K16" s="199">
        <v>2646</v>
      </c>
      <c r="L16" s="202">
        <v>3.5903250188964506</v>
      </c>
      <c r="M16" s="201">
        <v>14.830330959363224</v>
      </c>
      <c r="N16" s="203"/>
    </row>
    <row r="17" spans="2:14" ht="10.5" customHeight="1">
      <c r="B17" s="141">
        <v>1480</v>
      </c>
      <c r="C17" s="199">
        <v>1525</v>
      </c>
      <c r="D17" s="200">
        <v>-2.9508196721311464</v>
      </c>
      <c r="E17" s="201">
        <v>-3.5202086049543624</v>
      </c>
      <c r="F17" s="141">
        <v>16933</v>
      </c>
      <c r="G17" s="199">
        <v>17839</v>
      </c>
      <c r="H17" s="141">
        <v>10416</v>
      </c>
      <c r="I17" s="199">
        <v>11391</v>
      </c>
      <c r="J17" s="141">
        <v>27349</v>
      </c>
      <c r="K17" s="199">
        <v>29230</v>
      </c>
      <c r="L17" s="202">
        <v>-6.43516934656175</v>
      </c>
      <c r="M17" s="201">
        <v>1.030661248614706</v>
      </c>
      <c r="N17" s="203"/>
    </row>
    <row r="18" spans="2:14" ht="10.5" customHeight="1">
      <c r="B18" s="141">
        <v>807</v>
      </c>
      <c r="C18" s="199">
        <v>839</v>
      </c>
      <c r="D18" s="200">
        <v>-3.8140643623361115</v>
      </c>
      <c r="E18" s="201">
        <v>-3.237410071942449</v>
      </c>
      <c r="F18" s="141">
        <v>9530</v>
      </c>
      <c r="G18" s="199">
        <v>10294</v>
      </c>
      <c r="H18" s="141">
        <v>3030</v>
      </c>
      <c r="I18" s="199">
        <v>3307</v>
      </c>
      <c r="J18" s="141">
        <v>12560</v>
      </c>
      <c r="K18" s="199">
        <v>13601</v>
      </c>
      <c r="L18" s="202">
        <v>-7.653848981692519</v>
      </c>
      <c r="M18" s="201">
        <v>0.9808650908506138</v>
      </c>
      <c r="N18" s="203"/>
    </row>
    <row r="19" spans="2:14" ht="10.5" customHeight="1">
      <c r="B19" s="141">
        <v>227</v>
      </c>
      <c r="C19" s="199">
        <v>241</v>
      </c>
      <c r="D19" s="200">
        <v>-5.809128630705388</v>
      </c>
      <c r="E19" s="201">
        <v>-3.4042553191489304</v>
      </c>
      <c r="F19" s="99" t="s">
        <v>153</v>
      </c>
      <c r="G19" s="99" t="s">
        <v>153</v>
      </c>
      <c r="H19" s="99" t="s">
        <v>153</v>
      </c>
      <c r="I19" s="99" t="s">
        <v>153</v>
      </c>
      <c r="J19" s="141">
        <v>4465</v>
      </c>
      <c r="K19" s="199">
        <v>4509</v>
      </c>
      <c r="L19" s="202">
        <v>-0.9758261255267229</v>
      </c>
      <c r="M19" s="201">
        <v>-5.86126923887835</v>
      </c>
      <c r="N19" s="203"/>
    </row>
    <row r="20" spans="2:14" ht="3.75" customHeight="1">
      <c r="B20" s="139"/>
      <c r="C20" s="204"/>
      <c r="D20" s="205"/>
      <c r="E20" s="206"/>
      <c r="F20" s="89"/>
      <c r="G20" s="179"/>
      <c r="H20" s="89"/>
      <c r="I20" s="179"/>
      <c r="J20" s="89"/>
      <c r="K20" s="179"/>
      <c r="L20" s="65"/>
      <c r="M20" s="206"/>
      <c r="N20" s="203"/>
    </row>
    <row r="21" spans="2:14" ht="10.5" customHeight="1">
      <c r="B21" s="104" t="s">
        <v>153</v>
      </c>
      <c r="C21" s="194">
        <v>160</v>
      </c>
      <c r="D21" s="104" t="s">
        <v>153</v>
      </c>
      <c r="E21" s="104" t="s">
        <v>153</v>
      </c>
      <c r="F21" s="104" t="s">
        <v>153</v>
      </c>
      <c r="G21" s="104" t="s">
        <v>153</v>
      </c>
      <c r="H21" s="104" t="s">
        <v>153</v>
      </c>
      <c r="I21" s="104" t="s">
        <v>153</v>
      </c>
      <c r="J21" s="104" t="s">
        <v>153</v>
      </c>
      <c r="K21" s="194">
        <v>2682</v>
      </c>
      <c r="L21" s="104" t="s">
        <v>153</v>
      </c>
      <c r="M21" s="104" t="s">
        <v>153</v>
      </c>
      <c r="N21" s="207"/>
    </row>
    <row r="22" spans="2:14" ht="3.75" customHeight="1">
      <c r="B22" s="139"/>
      <c r="C22" s="204"/>
      <c r="D22" s="205"/>
      <c r="E22" s="206"/>
      <c r="F22" s="89"/>
      <c r="G22" s="179"/>
      <c r="H22" s="89"/>
      <c r="I22" s="179"/>
      <c r="J22" s="89"/>
      <c r="K22" s="179"/>
      <c r="L22" s="65"/>
      <c r="M22" s="206"/>
      <c r="N22" s="207"/>
    </row>
    <row r="23" spans="2:14" ht="10.5" customHeight="1">
      <c r="B23" s="140">
        <v>85</v>
      </c>
      <c r="C23" s="194">
        <v>78</v>
      </c>
      <c r="D23" s="195">
        <v>8.974358974358978</v>
      </c>
      <c r="E23" s="196">
        <v>11.84210526315789</v>
      </c>
      <c r="F23" s="140">
        <v>1216</v>
      </c>
      <c r="G23" s="194">
        <v>935</v>
      </c>
      <c r="H23" s="140">
        <v>731</v>
      </c>
      <c r="I23" s="194">
        <v>715</v>
      </c>
      <c r="J23" s="140">
        <v>1947</v>
      </c>
      <c r="K23" s="194">
        <v>1650</v>
      </c>
      <c r="L23" s="197">
        <v>18</v>
      </c>
      <c r="M23" s="196">
        <v>10.876993166287022</v>
      </c>
      <c r="N23" s="207"/>
    </row>
    <row r="24" spans="2:14" ht="3.75" customHeight="1">
      <c r="B24" s="139"/>
      <c r="C24" s="204"/>
      <c r="D24" s="205"/>
      <c r="E24" s="206"/>
      <c r="F24" s="89"/>
      <c r="G24" s="179"/>
      <c r="H24" s="89"/>
      <c r="I24" s="179"/>
      <c r="J24" s="89"/>
      <c r="K24" s="179"/>
      <c r="L24" s="65"/>
      <c r="M24" s="206"/>
      <c r="N24" s="207"/>
    </row>
    <row r="25" spans="2:14" ht="10.5" customHeight="1">
      <c r="B25" s="140">
        <v>3699</v>
      </c>
      <c r="C25" s="194">
        <v>3882</v>
      </c>
      <c r="D25" s="195">
        <v>-4.714064914992278</v>
      </c>
      <c r="E25" s="196">
        <v>-1.596169193934557</v>
      </c>
      <c r="F25" s="140">
        <v>12388</v>
      </c>
      <c r="G25" s="194">
        <v>13661</v>
      </c>
      <c r="H25" s="140">
        <v>89398</v>
      </c>
      <c r="I25" s="194">
        <v>96792</v>
      </c>
      <c r="J25" s="140">
        <v>101786</v>
      </c>
      <c r="K25" s="194">
        <v>110453</v>
      </c>
      <c r="L25" s="197">
        <v>-7.846776456954544</v>
      </c>
      <c r="M25" s="196">
        <v>-12.231506152400172</v>
      </c>
      <c r="N25" s="207"/>
    </row>
    <row r="26" spans="2:14" ht="10.5" customHeight="1">
      <c r="B26" s="141">
        <v>99</v>
      </c>
      <c r="C26" s="199">
        <v>155</v>
      </c>
      <c r="D26" s="200">
        <v>-36.12903225806452</v>
      </c>
      <c r="E26" s="201">
        <v>-2.941176470588232</v>
      </c>
      <c r="F26" s="141">
        <v>1444</v>
      </c>
      <c r="G26" s="199">
        <v>1918</v>
      </c>
      <c r="H26" s="141">
        <v>1317</v>
      </c>
      <c r="I26" s="199">
        <v>1700</v>
      </c>
      <c r="J26" s="141">
        <v>2761</v>
      </c>
      <c r="K26" s="199">
        <v>3618</v>
      </c>
      <c r="L26" s="202">
        <v>-23.687119955776666</v>
      </c>
      <c r="M26" s="201">
        <v>12.418566775244301</v>
      </c>
      <c r="N26" s="207"/>
    </row>
    <row r="27" spans="2:14" ht="10.5" customHeight="1">
      <c r="B27" s="141">
        <v>3600</v>
      </c>
      <c r="C27" s="199">
        <v>3727</v>
      </c>
      <c r="D27" s="200">
        <v>-3.4075664072980913</v>
      </c>
      <c r="E27" s="201">
        <v>-1.5586546349466772</v>
      </c>
      <c r="F27" s="141">
        <v>10944</v>
      </c>
      <c r="G27" s="199">
        <v>11743</v>
      </c>
      <c r="H27" s="141">
        <v>88081</v>
      </c>
      <c r="I27" s="199">
        <v>95092</v>
      </c>
      <c r="J27" s="141">
        <v>99025</v>
      </c>
      <c r="K27" s="199">
        <v>106835</v>
      </c>
      <c r="L27" s="202">
        <v>-7.3103383722562825</v>
      </c>
      <c r="M27" s="201">
        <v>-12.7648328414747</v>
      </c>
      <c r="N27" s="207"/>
    </row>
    <row r="28" spans="2:14" ht="10.5" customHeight="1">
      <c r="B28" s="141">
        <v>2728</v>
      </c>
      <c r="C28" s="199">
        <v>2892</v>
      </c>
      <c r="D28" s="200">
        <v>-5.670816044260022</v>
      </c>
      <c r="E28" s="201">
        <v>-1.4450867052023142</v>
      </c>
      <c r="F28" s="141">
        <v>862</v>
      </c>
      <c r="G28" s="199">
        <v>1168</v>
      </c>
      <c r="H28" s="141">
        <v>78082</v>
      </c>
      <c r="I28" s="199">
        <v>84356</v>
      </c>
      <c r="J28" s="141">
        <v>78944</v>
      </c>
      <c r="K28" s="199">
        <v>85524</v>
      </c>
      <c r="L28" s="202">
        <v>-7.693746784528315</v>
      </c>
      <c r="M28" s="201">
        <v>-6.601675263830387</v>
      </c>
      <c r="N28" s="207"/>
    </row>
    <row r="29" spans="2:14" ht="11.25" customHeight="1">
      <c r="B29" s="148">
        <v>872</v>
      </c>
      <c r="C29" s="142">
        <v>835</v>
      </c>
      <c r="D29" s="200">
        <v>4.431137724550894</v>
      </c>
      <c r="E29" s="201">
        <v>-1.9122609673790834</v>
      </c>
      <c r="F29" s="148">
        <v>10082</v>
      </c>
      <c r="G29" s="142">
        <v>10575</v>
      </c>
      <c r="H29" s="148">
        <v>9999</v>
      </c>
      <c r="I29" s="142">
        <v>10736</v>
      </c>
      <c r="J29" s="148">
        <v>20081</v>
      </c>
      <c r="K29" s="142">
        <v>21311</v>
      </c>
      <c r="L29" s="202">
        <v>-5.771667214114771</v>
      </c>
      <c r="M29" s="201">
        <v>-30.733675968403986</v>
      </c>
      <c r="N29" s="207"/>
    </row>
    <row r="30" spans="2:14" ht="3.75" customHeight="1">
      <c r="B30" s="139"/>
      <c r="C30" s="204"/>
      <c r="D30" s="205"/>
      <c r="E30" s="206"/>
      <c r="F30" s="89"/>
      <c r="G30" s="179"/>
      <c r="H30" s="89"/>
      <c r="I30" s="179"/>
      <c r="J30" s="89"/>
      <c r="K30" s="179"/>
      <c r="L30" s="65"/>
      <c r="M30" s="206"/>
      <c r="N30" s="207"/>
    </row>
    <row r="31" spans="2:14" ht="10.5" customHeight="1">
      <c r="B31" s="140">
        <v>2056</v>
      </c>
      <c r="C31" s="194">
        <v>2684</v>
      </c>
      <c r="D31" s="195">
        <v>-23.397913561847986</v>
      </c>
      <c r="E31" s="196">
        <v>-13.028764805414554</v>
      </c>
      <c r="F31" s="140">
        <v>15746</v>
      </c>
      <c r="G31" s="194">
        <v>15497</v>
      </c>
      <c r="H31" s="140">
        <v>65961</v>
      </c>
      <c r="I31" s="194">
        <v>91544</v>
      </c>
      <c r="J31" s="140">
        <v>81707</v>
      </c>
      <c r="K31" s="194">
        <v>107041</v>
      </c>
      <c r="L31" s="197">
        <v>-23.667566633346098</v>
      </c>
      <c r="M31" s="196">
        <v>6.056515361950133</v>
      </c>
      <c r="N31" s="207"/>
    </row>
    <row r="32" spans="2:14" ht="3.75" customHeight="1">
      <c r="B32" s="139"/>
      <c r="C32" s="204"/>
      <c r="D32" s="205"/>
      <c r="E32" s="206"/>
      <c r="F32" s="89"/>
      <c r="G32" s="179"/>
      <c r="H32" s="89"/>
      <c r="I32" s="179"/>
      <c r="J32" s="89"/>
      <c r="K32" s="179"/>
      <c r="L32" s="65"/>
      <c r="M32" s="206"/>
      <c r="N32" s="207"/>
    </row>
    <row r="33" spans="2:14" ht="10.5" customHeight="1">
      <c r="B33" s="140">
        <v>2710</v>
      </c>
      <c r="C33" s="194">
        <v>2586</v>
      </c>
      <c r="D33" s="195">
        <v>4.795050270688321</v>
      </c>
      <c r="E33" s="196">
        <v>-3.041144901610025</v>
      </c>
      <c r="F33" s="140">
        <v>16119</v>
      </c>
      <c r="G33" s="194">
        <v>15629</v>
      </c>
      <c r="H33" s="140">
        <v>64704</v>
      </c>
      <c r="I33" s="194">
        <v>62875</v>
      </c>
      <c r="J33" s="140">
        <v>80823</v>
      </c>
      <c r="K33" s="194">
        <v>78504</v>
      </c>
      <c r="L33" s="197">
        <v>2.953989605625196</v>
      </c>
      <c r="M33" s="196">
        <v>-2.081389854738859</v>
      </c>
      <c r="N33" s="207"/>
    </row>
    <row r="34" spans="2:14" ht="10.5" customHeight="1">
      <c r="B34" s="141">
        <v>439</v>
      </c>
      <c r="C34" s="199">
        <v>407</v>
      </c>
      <c r="D34" s="200">
        <v>7.8624078624078635</v>
      </c>
      <c r="E34" s="201">
        <v>-2.8761061946902657</v>
      </c>
      <c r="F34" s="141">
        <v>3321</v>
      </c>
      <c r="G34" s="199">
        <v>3305</v>
      </c>
      <c r="H34" s="141">
        <v>9409</v>
      </c>
      <c r="I34" s="199">
        <v>9047</v>
      </c>
      <c r="J34" s="141">
        <v>12730</v>
      </c>
      <c r="K34" s="199">
        <v>12352</v>
      </c>
      <c r="L34" s="202">
        <v>3.060233160621763</v>
      </c>
      <c r="M34" s="201">
        <v>-0.6245120999219296</v>
      </c>
      <c r="N34" s="207"/>
    </row>
    <row r="35" spans="2:14" ht="10.5" customHeight="1">
      <c r="B35" s="141">
        <v>389</v>
      </c>
      <c r="C35" s="199">
        <v>365</v>
      </c>
      <c r="D35" s="200">
        <v>6.5753424657534225</v>
      </c>
      <c r="E35" s="201">
        <v>-3.2338308457711378</v>
      </c>
      <c r="F35" s="141">
        <v>2512</v>
      </c>
      <c r="G35" s="199">
        <v>2703</v>
      </c>
      <c r="H35" s="141">
        <v>10216</v>
      </c>
      <c r="I35" s="199">
        <v>10964</v>
      </c>
      <c r="J35" s="141">
        <v>12728</v>
      </c>
      <c r="K35" s="199">
        <v>13667</v>
      </c>
      <c r="L35" s="202">
        <v>-6.870564132582132</v>
      </c>
      <c r="M35" s="201">
        <v>-3.4147822127788743</v>
      </c>
      <c r="N35" s="207"/>
    </row>
    <row r="36" spans="2:14" ht="10.5" customHeight="1">
      <c r="B36" s="148">
        <v>1223</v>
      </c>
      <c r="C36" s="142">
        <v>1194</v>
      </c>
      <c r="D36" s="200">
        <v>2.428810720268004</v>
      </c>
      <c r="E36" s="201">
        <v>-3.3965244865718773</v>
      </c>
      <c r="F36" s="142">
        <v>5411</v>
      </c>
      <c r="G36" s="99" t="s">
        <v>153</v>
      </c>
      <c r="H36" s="142">
        <v>36091</v>
      </c>
      <c r="I36" s="99" t="s">
        <v>153</v>
      </c>
      <c r="J36" s="148">
        <v>41502</v>
      </c>
      <c r="K36" s="142">
        <v>39651</v>
      </c>
      <c r="L36" s="108">
        <v>4.668230309449953</v>
      </c>
      <c r="M36" s="201">
        <v>-1.8168914123491788</v>
      </c>
      <c r="N36" s="207"/>
    </row>
    <row r="37" spans="2:14" ht="10.5" customHeight="1">
      <c r="B37" s="141">
        <v>405</v>
      </c>
      <c r="C37" s="199">
        <v>408</v>
      </c>
      <c r="D37" s="200">
        <v>-0.735294117647058</v>
      </c>
      <c r="E37" s="201">
        <v>-1.937046004842614</v>
      </c>
      <c r="F37" s="141">
        <v>2442</v>
      </c>
      <c r="G37" s="199">
        <v>2416</v>
      </c>
      <c r="H37" s="141">
        <v>6517</v>
      </c>
      <c r="I37" s="199">
        <v>6239</v>
      </c>
      <c r="J37" s="141">
        <v>8959</v>
      </c>
      <c r="K37" s="199">
        <v>8655</v>
      </c>
      <c r="L37" s="202">
        <v>3.51242056614673</v>
      </c>
      <c r="M37" s="201">
        <v>-2.183644502674966</v>
      </c>
      <c r="N37" s="207"/>
    </row>
    <row r="38" spans="2:14" ht="3.75" customHeight="1">
      <c r="B38" s="139"/>
      <c r="C38" s="204"/>
      <c r="D38" s="205"/>
      <c r="E38" s="206"/>
      <c r="F38" s="89"/>
      <c r="G38" s="179"/>
      <c r="H38" s="89"/>
      <c r="I38" s="179"/>
      <c r="J38" s="89"/>
      <c r="K38" s="179"/>
      <c r="L38" s="65"/>
      <c r="M38" s="206"/>
      <c r="N38" s="207"/>
    </row>
    <row r="39" spans="2:14" ht="10.5" customHeight="1">
      <c r="B39" s="140">
        <v>1754</v>
      </c>
      <c r="C39" s="194">
        <v>1751</v>
      </c>
      <c r="D39" s="195">
        <v>0.1713306681896114</v>
      </c>
      <c r="E39" s="196">
        <v>-3.040353786622447</v>
      </c>
      <c r="F39" s="140">
        <v>23907</v>
      </c>
      <c r="G39" s="194">
        <v>25205</v>
      </c>
      <c r="H39" s="140">
        <v>18797</v>
      </c>
      <c r="I39" s="194">
        <v>19380</v>
      </c>
      <c r="J39" s="140">
        <v>42704</v>
      </c>
      <c r="K39" s="194">
        <v>44585</v>
      </c>
      <c r="L39" s="197">
        <v>-4.21890770438489</v>
      </c>
      <c r="M39" s="196">
        <v>2.5798702858515554</v>
      </c>
      <c r="N39" s="207"/>
    </row>
    <row r="40" spans="2:14" ht="10.5" customHeight="1">
      <c r="B40" s="141">
        <v>1222</v>
      </c>
      <c r="C40" s="199">
        <v>1183</v>
      </c>
      <c r="D40" s="200">
        <v>3.296703296703299</v>
      </c>
      <c r="E40" s="201">
        <v>-4.08163265306122</v>
      </c>
      <c r="F40" s="141">
        <v>15043</v>
      </c>
      <c r="G40" s="199">
        <v>14694</v>
      </c>
      <c r="H40" s="141">
        <v>13942</v>
      </c>
      <c r="I40" s="199">
        <v>13692</v>
      </c>
      <c r="J40" s="141">
        <v>28985</v>
      </c>
      <c r="K40" s="199">
        <v>28386</v>
      </c>
      <c r="L40" s="202">
        <v>2.110195166631442</v>
      </c>
      <c r="M40" s="201">
        <v>-1.1863771179217935</v>
      </c>
      <c r="N40" s="207"/>
    </row>
    <row r="41" spans="2:14" ht="10.5" customHeight="1">
      <c r="B41" s="141">
        <v>532</v>
      </c>
      <c r="C41" s="199">
        <v>568</v>
      </c>
      <c r="D41" s="200">
        <v>-6.3380281690140805</v>
      </c>
      <c r="E41" s="201">
        <v>-0.5607476635513962</v>
      </c>
      <c r="F41" s="141">
        <v>8864</v>
      </c>
      <c r="G41" s="199">
        <v>10511</v>
      </c>
      <c r="H41" s="141">
        <v>4855</v>
      </c>
      <c r="I41" s="199">
        <v>5688</v>
      </c>
      <c r="J41" s="141">
        <v>13719</v>
      </c>
      <c r="K41" s="199">
        <v>16199</v>
      </c>
      <c r="L41" s="202">
        <v>-15.309587011543925</v>
      </c>
      <c r="M41" s="201">
        <v>11.563796047816538</v>
      </c>
      <c r="N41" s="207"/>
    </row>
    <row r="42" spans="2:14" ht="3.75" customHeight="1">
      <c r="B42" s="139"/>
      <c r="C42" s="204"/>
      <c r="D42" s="205"/>
      <c r="E42" s="206"/>
      <c r="F42" s="89"/>
      <c r="G42" s="179"/>
      <c r="H42" s="89"/>
      <c r="I42" s="179"/>
      <c r="J42" s="89"/>
      <c r="K42" s="179"/>
      <c r="L42" s="65"/>
      <c r="M42" s="206"/>
      <c r="N42" s="207"/>
    </row>
    <row r="43" spans="2:14" ht="10.5" customHeight="1">
      <c r="B43" s="140">
        <v>400</v>
      </c>
      <c r="C43" s="194">
        <v>406</v>
      </c>
      <c r="D43" s="195">
        <v>-1.477832512315274</v>
      </c>
      <c r="E43" s="196">
        <v>-3.8461538461538396</v>
      </c>
      <c r="F43" s="140">
        <v>4010</v>
      </c>
      <c r="G43" s="194">
        <v>4018</v>
      </c>
      <c r="H43" s="140">
        <v>5125</v>
      </c>
      <c r="I43" s="194">
        <v>5704</v>
      </c>
      <c r="J43" s="140">
        <v>9135</v>
      </c>
      <c r="K43" s="194">
        <v>9722</v>
      </c>
      <c r="L43" s="197">
        <v>-6.0378522937667185</v>
      </c>
      <c r="M43" s="196">
        <v>3.901273885350321</v>
      </c>
      <c r="N43" s="207"/>
    </row>
    <row r="44" spans="2:14" ht="3.75" customHeight="1">
      <c r="B44" s="139"/>
      <c r="C44" s="204"/>
      <c r="D44" s="205"/>
      <c r="E44" s="206"/>
      <c r="F44" s="89"/>
      <c r="G44" s="179"/>
      <c r="H44" s="89"/>
      <c r="I44" s="179"/>
      <c r="J44" s="89"/>
      <c r="K44" s="179"/>
      <c r="L44" s="65"/>
      <c r="M44" s="206"/>
      <c r="N44" s="207"/>
    </row>
    <row r="45" spans="2:14" ht="10.5" customHeight="1">
      <c r="B45" s="140">
        <v>2313</v>
      </c>
      <c r="C45" s="194">
        <v>2479</v>
      </c>
      <c r="D45" s="195">
        <v>-6.696248487293261</v>
      </c>
      <c r="E45" s="196">
        <v>-1.9915254237288167</v>
      </c>
      <c r="F45" s="140">
        <v>40014</v>
      </c>
      <c r="G45" s="194">
        <v>41966</v>
      </c>
      <c r="H45" s="140">
        <v>23887</v>
      </c>
      <c r="I45" s="194">
        <v>26039</v>
      </c>
      <c r="J45" s="140">
        <v>63901</v>
      </c>
      <c r="K45" s="194">
        <v>68005</v>
      </c>
      <c r="L45" s="197">
        <v>-6.034850378648628</v>
      </c>
      <c r="M45" s="196">
        <v>7.458043251605957</v>
      </c>
      <c r="N45" s="207"/>
    </row>
    <row r="46" spans="2:14" ht="10.5" customHeight="1">
      <c r="B46" s="141">
        <v>1639</v>
      </c>
      <c r="C46" s="199">
        <v>1650</v>
      </c>
      <c r="D46" s="200">
        <v>-0.6666666666666714</v>
      </c>
      <c r="E46" s="201">
        <v>-1.3838748495788167</v>
      </c>
      <c r="F46" s="141">
        <v>30197</v>
      </c>
      <c r="G46" s="199">
        <v>30239</v>
      </c>
      <c r="H46" s="141">
        <v>18590</v>
      </c>
      <c r="I46" s="199">
        <v>19269</v>
      </c>
      <c r="J46" s="141">
        <v>48787</v>
      </c>
      <c r="K46" s="199">
        <v>49508</v>
      </c>
      <c r="L46" s="202">
        <v>-1.456330290054126</v>
      </c>
      <c r="M46" s="201">
        <v>9.64849193149638</v>
      </c>
      <c r="N46" s="207"/>
    </row>
    <row r="47" spans="2:14" ht="10.5" customHeight="1">
      <c r="B47" s="142" t="s">
        <v>153</v>
      </c>
      <c r="C47" s="142" t="s">
        <v>153</v>
      </c>
      <c r="D47" s="143" t="s">
        <v>153</v>
      </c>
      <c r="E47" s="142" t="s">
        <v>153</v>
      </c>
      <c r="F47" s="142" t="s">
        <v>153</v>
      </c>
      <c r="G47" s="99" t="s">
        <v>153</v>
      </c>
      <c r="H47" s="142" t="s">
        <v>153</v>
      </c>
      <c r="I47" s="99" t="s">
        <v>153</v>
      </c>
      <c r="J47" s="142" t="s">
        <v>153</v>
      </c>
      <c r="K47" s="99" t="s">
        <v>153</v>
      </c>
      <c r="L47" s="143" t="s">
        <v>153</v>
      </c>
      <c r="M47" s="142" t="s">
        <v>153</v>
      </c>
      <c r="N47" s="207"/>
    </row>
    <row r="48" spans="2:14" ht="10.5" customHeight="1">
      <c r="B48" s="141">
        <v>674</v>
      </c>
      <c r="C48" s="199">
        <v>829</v>
      </c>
      <c r="D48" s="200">
        <v>-18.69722557297949</v>
      </c>
      <c r="E48" s="201">
        <v>-3.438395415472783</v>
      </c>
      <c r="F48" s="141">
        <v>9817</v>
      </c>
      <c r="G48" s="199">
        <v>11727</v>
      </c>
      <c r="H48" s="141">
        <v>5297</v>
      </c>
      <c r="I48" s="199">
        <v>6770</v>
      </c>
      <c r="J48" s="141">
        <v>15114</v>
      </c>
      <c r="K48" s="199">
        <v>18497</v>
      </c>
      <c r="L48" s="202">
        <v>-18.289452343623296</v>
      </c>
      <c r="M48" s="201">
        <v>0.9484370825541077</v>
      </c>
      <c r="N48" s="207"/>
    </row>
    <row r="49" spans="2:14" ht="10.5" customHeight="1">
      <c r="B49" s="141">
        <v>106</v>
      </c>
      <c r="C49" s="199">
        <v>135</v>
      </c>
      <c r="D49" s="200">
        <v>-21.48148148148148</v>
      </c>
      <c r="E49" s="201">
        <v>-2.7522935779816464</v>
      </c>
      <c r="F49" s="141">
        <v>1259</v>
      </c>
      <c r="G49" s="199">
        <v>1533</v>
      </c>
      <c r="H49" s="141">
        <v>737</v>
      </c>
      <c r="I49" s="199">
        <v>1103</v>
      </c>
      <c r="J49" s="141">
        <v>1996</v>
      </c>
      <c r="K49" s="199">
        <v>2636</v>
      </c>
      <c r="L49" s="202">
        <v>-24.279210925644918</v>
      </c>
      <c r="M49" s="201">
        <v>1.9928461931527863</v>
      </c>
      <c r="N49" s="207"/>
    </row>
    <row r="50" spans="2:14" ht="10.5" customHeight="1">
      <c r="B50" s="142" t="s">
        <v>153</v>
      </c>
      <c r="C50" s="142" t="s">
        <v>153</v>
      </c>
      <c r="D50" s="143" t="s">
        <v>153</v>
      </c>
      <c r="E50" s="142" t="s">
        <v>153</v>
      </c>
      <c r="F50" s="142" t="s">
        <v>153</v>
      </c>
      <c r="G50" s="99" t="s">
        <v>153</v>
      </c>
      <c r="H50" s="142" t="s">
        <v>153</v>
      </c>
      <c r="I50" s="99" t="s">
        <v>153</v>
      </c>
      <c r="J50" s="142" t="s">
        <v>153</v>
      </c>
      <c r="K50" s="99" t="s">
        <v>153</v>
      </c>
      <c r="L50" s="143" t="s">
        <v>153</v>
      </c>
      <c r="M50" s="142" t="s">
        <v>153</v>
      </c>
      <c r="N50" s="207"/>
    </row>
    <row r="51" spans="2:14" ht="10.5" customHeight="1">
      <c r="B51" s="141">
        <v>180</v>
      </c>
      <c r="C51" s="199">
        <v>201</v>
      </c>
      <c r="D51" s="200">
        <v>-10.447761194029852</v>
      </c>
      <c r="E51" s="201">
        <v>-2.702702702702709</v>
      </c>
      <c r="F51" s="141">
        <v>3205</v>
      </c>
      <c r="G51" s="199">
        <v>3518</v>
      </c>
      <c r="H51" s="141">
        <v>1211</v>
      </c>
      <c r="I51" s="199">
        <v>1303</v>
      </c>
      <c r="J51" s="141">
        <v>4416</v>
      </c>
      <c r="K51" s="199">
        <v>4821</v>
      </c>
      <c r="L51" s="202">
        <v>-8.400746733042936</v>
      </c>
      <c r="M51" s="201">
        <v>-5.418719211822662</v>
      </c>
      <c r="N51" s="207"/>
    </row>
    <row r="52" spans="2:14" ht="10.5" customHeight="1">
      <c r="B52" s="141">
        <v>156</v>
      </c>
      <c r="C52" s="199">
        <v>164</v>
      </c>
      <c r="D52" s="200">
        <v>-4.878048780487802</v>
      </c>
      <c r="E52" s="201">
        <v>-1.8867924528301927</v>
      </c>
      <c r="F52" s="141">
        <v>2595</v>
      </c>
      <c r="G52" s="199">
        <v>2791</v>
      </c>
      <c r="H52" s="141">
        <v>1113</v>
      </c>
      <c r="I52" s="199">
        <v>982</v>
      </c>
      <c r="J52" s="141">
        <v>3708</v>
      </c>
      <c r="K52" s="199">
        <v>3773</v>
      </c>
      <c r="L52" s="202">
        <v>-1.7227670288894785</v>
      </c>
      <c r="M52" s="201">
        <v>7.3537927041111715</v>
      </c>
      <c r="N52" s="207"/>
    </row>
    <row r="53" spans="2:14" ht="10.5" customHeight="1">
      <c r="B53" s="141">
        <v>129</v>
      </c>
      <c r="C53" s="199">
        <v>136</v>
      </c>
      <c r="D53" s="200">
        <v>-5.147058823529406</v>
      </c>
      <c r="E53" s="201">
        <v>-2.2727272727272663</v>
      </c>
      <c r="F53" s="141">
        <v>2123</v>
      </c>
      <c r="G53" s="199">
        <v>2221</v>
      </c>
      <c r="H53" s="141">
        <v>993</v>
      </c>
      <c r="I53" s="199">
        <v>842</v>
      </c>
      <c r="J53" s="141">
        <v>3116</v>
      </c>
      <c r="K53" s="199">
        <v>3063</v>
      </c>
      <c r="L53" s="202">
        <v>1.7303297420829296</v>
      </c>
      <c r="M53" s="201">
        <v>8.533611981887844</v>
      </c>
      <c r="N53" s="207"/>
    </row>
    <row r="54" spans="2:14" ht="10.5" customHeight="1">
      <c r="B54" s="141">
        <v>80</v>
      </c>
      <c r="C54" s="199">
        <v>174</v>
      </c>
      <c r="D54" s="200">
        <v>-54.02298850574713</v>
      </c>
      <c r="E54" s="201">
        <v>-4.761904761904759</v>
      </c>
      <c r="F54" s="141">
        <v>1248</v>
      </c>
      <c r="G54" s="199">
        <v>2187</v>
      </c>
      <c r="H54" s="141">
        <v>729</v>
      </c>
      <c r="I54" s="199">
        <v>1759</v>
      </c>
      <c r="J54" s="141">
        <v>1977</v>
      </c>
      <c r="K54" s="199">
        <v>3946</v>
      </c>
      <c r="L54" s="202">
        <v>-49.89863152559554</v>
      </c>
      <c r="M54" s="201">
        <v>8.447613823368073</v>
      </c>
      <c r="N54" s="207"/>
    </row>
    <row r="55" spans="2:14" ht="3.75" customHeight="1">
      <c r="B55" s="139"/>
      <c r="C55" s="204"/>
      <c r="D55" s="205"/>
      <c r="E55" s="206"/>
      <c r="F55" s="89"/>
      <c r="G55" s="179"/>
      <c r="H55" s="89"/>
      <c r="I55" s="179"/>
      <c r="J55" s="89"/>
      <c r="K55" s="179"/>
      <c r="L55" s="65"/>
      <c r="M55" s="206"/>
      <c r="N55" s="207"/>
    </row>
    <row r="56" spans="2:14" ht="10.5" customHeight="1">
      <c r="B56" s="140">
        <v>4814</v>
      </c>
      <c r="C56" s="194">
        <v>5232</v>
      </c>
      <c r="D56" s="195">
        <v>-7.989296636085626</v>
      </c>
      <c r="E56" s="196">
        <v>-4.899249308573687</v>
      </c>
      <c r="F56" s="140">
        <v>60390</v>
      </c>
      <c r="G56" s="194">
        <v>67054</v>
      </c>
      <c r="H56" s="140">
        <v>96073</v>
      </c>
      <c r="I56" s="194">
        <v>102549</v>
      </c>
      <c r="J56" s="140">
        <v>156463</v>
      </c>
      <c r="K56" s="194">
        <v>169603</v>
      </c>
      <c r="L56" s="197">
        <v>-7.747504466312506</v>
      </c>
      <c r="M56" s="196">
        <v>-0.5302071876768082</v>
      </c>
      <c r="N56" s="207"/>
    </row>
    <row r="57" spans="2:14" ht="10.5" customHeight="1">
      <c r="B57" s="141">
        <v>921</v>
      </c>
      <c r="C57" s="199">
        <v>930</v>
      </c>
      <c r="D57" s="200">
        <v>-0.9677419354838719</v>
      </c>
      <c r="E57" s="201">
        <v>-12.202097235462347</v>
      </c>
      <c r="F57" s="141">
        <v>11899</v>
      </c>
      <c r="G57" s="199">
        <v>13528</v>
      </c>
      <c r="H57" s="141">
        <v>14660</v>
      </c>
      <c r="I57" s="199">
        <v>14345</v>
      </c>
      <c r="J57" s="141">
        <v>26559</v>
      </c>
      <c r="K57" s="199">
        <v>27873</v>
      </c>
      <c r="L57" s="202">
        <v>-4.714239586696806</v>
      </c>
      <c r="M57" s="201">
        <v>-0.4161979752530982</v>
      </c>
      <c r="N57" s="207"/>
    </row>
    <row r="58" spans="2:14" ht="10.5" customHeight="1">
      <c r="B58" s="141">
        <v>1878</v>
      </c>
      <c r="C58" s="199">
        <v>2005</v>
      </c>
      <c r="D58" s="200">
        <v>-6.3341645885286795</v>
      </c>
      <c r="E58" s="201">
        <v>-1.6238868517548468</v>
      </c>
      <c r="F58" s="141">
        <v>30845</v>
      </c>
      <c r="G58" s="199">
        <v>32887</v>
      </c>
      <c r="H58" s="141">
        <v>38707</v>
      </c>
      <c r="I58" s="199">
        <v>40074</v>
      </c>
      <c r="J58" s="141">
        <v>69552</v>
      </c>
      <c r="K58" s="199">
        <v>72961</v>
      </c>
      <c r="L58" s="202">
        <v>-4.672359205602987</v>
      </c>
      <c r="M58" s="201">
        <v>-2.157949525926341</v>
      </c>
      <c r="N58" s="207"/>
    </row>
    <row r="59" spans="2:14" ht="10.5" customHeight="1">
      <c r="B59" s="141">
        <v>1070</v>
      </c>
      <c r="C59" s="199">
        <v>1065</v>
      </c>
      <c r="D59" s="200">
        <v>0.4694835680751197</v>
      </c>
      <c r="E59" s="201">
        <v>1.2298959318826803</v>
      </c>
      <c r="F59" s="141">
        <v>22943</v>
      </c>
      <c r="G59" s="199">
        <v>24231</v>
      </c>
      <c r="H59" s="141">
        <v>24469</v>
      </c>
      <c r="I59" s="199">
        <v>24878</v>
      </c>
      <c r="J59" s="141">
        <v>47412</v>
      </c>
      <c r="K59" s="199">
        <v>49109</v>
      </c>
      <c r="L59" s="202">
        <v>-3.4555784072166063</v>
      </c>
      <c r="M59" s="201">
        <v>-3.569467325645249</v>
      </c>
      <c r="N59" s="207"/>
    </row>
    <row r="60" spans="2:14" ht="10.5" customHeight="1">
      <c r="B60" s="141">
        <v>1504</v>
      </c>
      <c r="C60" s="199">
        <v>1800</v>
      </c>
      <c r="D60" s="200">
        <v>-16.444444444444443</v>
      </c>
      <c r="E60" s="201">
        <v>-4.32569974554707</v>
      </c>
      <c r="F60" s="141">
        <v>14331</v>
      </c>
      <c r="G60" s="199">
        <v>17140</v>
      </c>
      <c r="H60" s="141">
        <v>32998</v>
      </c>
      <c r="I60" s="199">
        <v>37858</v>
      </c>
      <c r="J60" s="141">
        <v>47329</v>
      </c>
      <c r="K60" s="199">
        <v>54998</v>
      </c>
      <c r="L60" s="202">
        <v>-13.944143423397207</v>
      </c>
      <c r="M60" s="201">
        <v>4.006065134268013</v>
      </c>
      <c r="N60" s="207"/>
    </row>
    <row r="61" spans="2:14" ht="3.75" customHeight="1">
      <c r="B61" s="139"/>
      <c r="C61" s="204"/>
      <c r="D61" s="205"/>
      <c r="E61" s="206"/>
      <c r="F61" s="89"/>
      <c r="G61" s="179"/>
      <c r="H61" s="89"/>
      <c r="I61" s="179"/>
      <c r="J61" s="89"/>
      <c r="K61" s="179"/>
      <c r="L61" s="65"/>
      <c r="M61" s="206"/>
      <c r="N61" s="207"/>
    </row>
    <row r="62" spans="2:14" ht="10.5" customHeight="1">
      <c r="B62" s="208"/>
      <c r="C62" s="209"/>
      <c r="D62" s="210"/>
      <c r="E62" s="211"/>
      <c r="F62" s="117"/>
      <c r="G62" s="212"/>
      <c r="H62" s="117"/>
      <c r="I62" s="212"/>
      <c r="J62" s="117"/>
      <c r="K62" s="212"/>
      <c r="L62" s="117"/>
      <c r="M62" s="211"/>
      <c r="N62" s="213"/>
    </row>
    <row r="63" spans="2:14" ht="10.5" customHeight="1">
      <c r="B63" s="140">
        <v>4633</v>
      </c>
      <c r="C63" s="194">
        <v>4503</v>
      </c>
      <c r="D63" s="195">
        <v>2.8869642460581844</v>
      </c>
      <c r="E63" s="196">
        <v>-2.6066848854319886</v>
      </c>
      <c r="F63" s="140">
        <v>33541</v>
      </c>
      <c r="G63" s="194">
        <v>32265</v>
      </c>
      <c r="H63" s="140">
        <v>114784</v>
      </c>
      <c r="I63" s="194">
        <v>113245</v>
      </c>
      <c r="J63" s="140">
        <v>148325</v>
      </c>
      <c r="K63" s="194">
        <v>145510</v>
      </c>
      <c r="L63" s="197">
        <v>1.934574943302863</v>
      </c>
      <c r="M63" s="196">
        <v>4.487337536543265</v>
      </c>
      <c r="N63" s="207"/>
    </row>
    <row r="64" spans="2:14" ht="10.5" customHeight="1">
      <c r="B64" s="139"/>
      <c r="C64" s="204"/>
      <c r="D64" s="205"/>
      <c r="E64" s="201"/>
      <c r="F64" s="89"/>
      <c r="G64" s="179"/>
      <c r="H64" s="89"/>
      <c r="I64" s="179"/>
      <c r="J64" s="89"/>
      <c r="K64" s="179"/>
      <c r="L64" s="65"/>
      <c r="M64" s="201"/>
      <c r="N64" s="207"/>
    </row>
    <row r="65" spans="2:14" ht="10.5" customHeight="1">
      <c r="B65" s="141">
        <v>1606</v>
      </c>
      <c r="C65" s="199">
        <v>1515</v>
      </c>
      <c r="D65" s="200">
        <v>6.006600660066013</v>
      </c>
      <c r="E65" s="201">
        <v>-5.584950029394477</v>
      </c>
      <c r="F65" s="141">
        <v>10417</v>
      </c>
      <c r="G65" s="199">
        <v>9439</v>
      </c>
      <c r="H65" s="141">
        <v>48447</v>
      </c>
      <c r="I65" s="199">
        <v>44608</v>
      </c>
      <c r="J65" s="141">
        <v>58864</v>
      </c>
      <c r="K65" s="142">
        <v>54047</v>
      </c>
      <c r="L65" s="202">
        <v>8.912613096009025</v>
      </c>
      <c r="M65" s="201">
        <v>3.1597763796638674</v>
      </c>
      <c r="N65" s="207"/>
    </row>
    <row r="66" spans="2:14" ht="10.5" customHeight="1">
      <c r="B66" s="141">
        <v>1216</v>
      </c>
      <c r="C66" s="199">
        <v>1228</v>
      </c>
      <c r="D66" s="200">
        <v>-0.9771986970684026</v>
      </c>
      <c r="E66" s="201">
        <v>0.16474464579901849</v>
      </c>
      <c r="F66" s="141">
        <v>4682</v>
      </c>
      <c r="G66" s="199">
        <v>4610</v>
      </c>
      <c r="H66" s="141">
        <v>32827</v>
      </c>
      <c r="I66" s="199">
        <v>34110</v>
      </c>
      <c r="J66" s="141">
        <v>37509</v>
      </c>
      <c r="K66" s="199">
        <v>38720</v>
      </c>
      <c r="L66" s="202">
        <v>-3.127582644628106</v>
      </c>
      <c r="M66" s="201">
        <v>2.4360269820029004</v>
      </c>
      <c r="N66" s="207"/>
    </row>
    <row r="67" spans="2:14" ht="10.5" customHeight="1">
      <c r="B67" s="141">
        <v>80</v>
      </c>
      <c r="C67" s="199">
        <v>76</v>
      </c>
      <c r="D67" s="200">
        <v>5.263157894736835</v>
      </c>
      <c r="E67" s="201">
        <v>-3.6144578313252964</v>
      </c>
      <c r="F67" s="99" t="s">
        <v>153</v>
      </c>
      <c r="G67" s="99" t="s">
        <v>153</v>
      </c>
      <c r="H67" s="99" t="s">
        <v>153</v>
      </c>
      <c r="I67" s="99" t="s">
        <v>153</v>
      </c>
      <c r="J67" s="148">
        <v>2594</v>
      </c>
      <c r="K67" s="142">
        <v>2480</v>
      </c>
      <c r="L67" s="108">
        <v>4.596774193548384</v>
      </c>
      <c r="M67" s="201">
        <v>6.1809250920998835</v>
      </c>
      <c r="N67" s="207"/>
    </row>
    <row r="68" spans="2:14" ht="10.5" customHeight="1">
      <c r="B68" s="141">
        <v>826</v>
      </c>
      <c r="C68" s="199">
        <v>875</v>
      </c>
      <c r="D68" s="200">
        <v>-5.599999999999994</v>
      </c>
      <c r="E68" s="201">
        <v>-2.7090694935217954</v>
      </c>
      <c r="F68" s="141">
        <v>2676</v>
      </c>
      <c r="G68" s="199">
        <v>2925</v>
      </c>
      <c r="H68" s="141">
        <v>22705</v>
      </c>
      <c r="I68" s="199">
        <v>23863</v>
      </c>
      <c r="J68" s="141">
        <v>25381</v>
      </c>
      <c r="K68" s="199">
        <v>26788</v>
      </c>
      <c r="L68" s="202">
        <v>-5.252351799313132</v>
      </c>
      <c r="M68" s="201">
        <v>-3.3767321455763692</v>
      </c>
      <c r="N68" s="207"/>
    </row>
    <row r="69" spans="2:14" ht="10.5" customHeight="1">
      <c r="B69" s="141">
        <v>1811</v>
      </c>
      <c r="C69" s="199">
        <v>1760</v>
      </c>
      <c r="D69" s="200">
        <v>2.8977272727272663</v>
      </c>
      <c r="E69" s="201">
        <v>-1.6829533116178084</v>
      </c>
      <c r="F69" s="141">
        <v>18442</v>
      </c>
      <c r="G69" s="199">
        <v>18216</v>
      </c>
      <c r="H69" s="141">
        <v>33510</v>
      </c>
      <c r="I69" s="199">
        <v>34527</v>
      </c>
      <c r="J69" s="141">
        <v>51952</v>
      </c>
      <c r="K69" s="199">
        <v>52743</v>
      </c>
      <c r="L69" s="202">
        <v>-1.4997250820014045</v>
      </c>
      <c r="M69" s="201">
        <v>7.612320566729494</v>
      </c>
      <c r="N69" s="207"/>
    </row>
    <row r="70" spans="2:14" ht="10.5" customHeight="1">
      <c r="B70" s="141">
        <v>1227</v>
      </c>
      <c r="C70" s="199">
        <v>1118</v>
      </c>
      <c r="D70" s="200">
        <v>9.749552772808585</v>
      </c>
      <c r="E70" s="201">
        <v>-0.32493907392364463</v>
      </c>
      <c r="F70" s="141">
        <v>14878</v>
      </c>
      <c r="G70" s="199">
        <v>14607</v>
      </c>
      <c r="H70" s="141">
        <v>21859</v>
      </c>
      <c r="I70" s="199">
        <v>21181</v>
      </c>
      <c r="J70" s="141">
        <v>36737</v>
      </c>
      <c r="K70" s="199">
        <v>35788</v>
      </c>
      <c r="L70" s="202">
        <v>2.6517268358108907</v>
      </c>
      <c r="M70" s="201">
        <v>12.859819974808758</v>
      </c>
      <c r="N70" s="207"/>
    </row>
    <row r="71" spans="2:14" ht="10.5" customHeight="1">
      <c r="B71" s="148">
        <v>377</v>
      </c>
      <c r="C71" s="142">
        <v>438</v>
      </c>
      <c r="D71" s="200">
        <v>-13.926940639269404</v>
      </c>
      <c r="E71" s="201">
        <v>-8.937198067632849</v>
      </c>
      <c r="F71" s="148">
        <v>2293</v>
      </c>
      <c r="G71" s="142">
        <v>2344</v>
      </c>
      <c r="H71" s="148">
        <v>8940</v>
      </c>
      <c r="I71" s="142">
        <v>9288</v>
      </c>
      <c r="J71" s="148">
        <v>11233</v>
      </c>
      <c r="K71" s="142">
        <v>11632</v>
      </c>
      <c r="L71" s="108">
        <v>-3.4301925722145796</v>
      </c>
      <c r="M71" s="201">
        <v>1.1162120802952558</v>
      </c>
      <c r="N71" s="207"/>
    </row>
    <row r="72" spans="2:14" ht="3.75" customHeight="1">
      <c r="B72" s="139"/>
      <c r="C72" s="204"/>
      <c r="D72" s="205"/>
      <c r="E72" s="206"/>
      <c r="F72" s="89"/>
      <c r="G72" s="179"/>
      <c r="H72" s="89"/>
      <c r="I72" s="179"/>
      <c r="J72" s="89"/>
      <c r="K72" s="179"/>
      <c r="L72" s="65"/>
      <c r="M72" s="206"/>
      <c r="N72" s="207"/>
    </row>
    <row r="73" spans="2:14" ht="10.5" customHeight="1">
      <c r="B73" s="140">
        <v>9124</v>
      </c>
      <c r="C73" s="194">
        <v>9022</v>
      </c>
      <c r="D73" s="195">
        <v>1.1305697184659778</v>
      </c>
      <c r="E73" s="196">
        <v>-1.913566974844116</v>
      </c>
      <c r="F73" s="140">
        <v>141615</v>
      </c>
      <c r="G73" s="194">
        <v>144545</v>
      </c>
      <c r="H73" s="140">
        <v>175169</v>
      </c>
      <c r="I73" s="194">
        <v>169737</v>
      </c>
      <c r="J73" s="140">
        <v>316784</v>
      </c>
      <c r="K73" s="194">
        <v>314282</v>
      </c>
      <c r="L73" s="197">
        <v>0.7961003175492039</v>
      </c>
      <c r="M73" s="196">
        <v>13.059212756921127</v>
      </c>
      <c r="N73" s="207"/>
    </row>
    <row r="74" spans="2:14" ht="10.5" customHeight="1">
      <c r="B74" s="141">
        <v>1074</v>
      </c>
      <c r="C74" s="199">
        <v>1053</v>
      </c>
      <c r="D74" s="200">
        <v>1.994301994301992</v>
      </c>
      <c r="E74" s="201">
        <v>0.18656716417910957</v>
      </c>
      <c r="F74" s="141">
        <v>15545</v>
      </c>
      <c r="G74" s="199">
        <v>15345</v>
      </c>
      <c r="H74" s="141">
        <v>13132</v>
      </c>
      <c r="I74" s="199">
        <v>13389</v>
      </c>
      <c r="J74" s="141">
        <v>28677</v>
      </c>
      <c r="K74" s="199">
        <v>28734</v>
      </c>
      <c r="L74" s="202">
        <v>-0.1983712674879996</v>
      </c>
      <c r="M74" s="201">
        <v>-1.236396197823396</v>
      </c>
      <c r="N74" s="207"/>
    </row>
    <row r="75" spans="2:14" ht="10.5" customHeight="1">
      <c r="B75" s="141">
        <v>6398</v>
      </c>
      <c r="C75" s="199">
        <v>6465</v>
      </c>
      <c r="D75" s="200">
        <v>-1.0363495746326379</v>
      </c>
      <c r="E75" s="201">
        <v>-2.1562930111637826</v>
      </c>
      <c r="F75" s="141">
        <v>97115</v>
      </c>
      <c r="G75" s="199">
        <v>101381</v>
      </c>
      <c r="H75" s="141">
        <v>148294</v>
      </c>
      <c r="I75" s="199">
        <v>143637</v>
      </c>
      <c r="J75" s="141">
        <v>245409</v>
      </c>
      <c r="K75" s="199">
        <v>245018</v>
      </c>
      <c r="L75" s="202">
        <v>0.15958011248153525</v>
      </c>
      <c r="M75" s="201">
        <v>16.496959512382688</v>
      </c>
      <c r="N75" s="207"/>
    </row>
    <row r="76" spans="2:14" ht="3.75" customHeight="1">
      <c r="B76" s="66"/>
      <c r="C76" s="214"/>
      <c r="D76" s="215"/>
      <c r="E76" s="216"/>
      <c r="F76" s="66"/>
      <c r="G76" s="214"/>
      <c r="H76" s="66"/>
      <c r="I76" s="214"/>
      <c r="J76" s="66"/>
      <c r="K76" s="214"/>
      <c r="L76" s="72"/>
      <c r="M76" s="216"/>
      <c r="N76" s="207"/>
    </row>
    <row r="77" spans="2:14" ht="3.75" customHeight="1">
      <c r="B77" s="139"/>
      <c r="C77" s="204"/>
      <c r="D77" s="205"/>
      <c r="E77" s="206"/>
      <c r="F77" s="139"/>
      <c r="G77" s="204"/>
      <c r="H77" s="139"/>
      <c r="I77" s="204"/>
      <c r="J77" s="139"/>
      <c r="K77" s="204"/>
      <c r="L77" s="65"/>
      <c r="M77" s="206"/>
      <c r="N77" s="207"/>
    </row>
    <row r="78" spans="2:14" ht="10.5" customHeight="1">
      <c r="B78" s="140">
        <v>36247</v>
      </c>
      <c r="C78" s="194">
        <v>37700</v>
      </c>
      <c r="D78" s="195">
        <v>-3.854111405835539</v>
      </c>
      <c r="E78" s="196">
        <v>-3.5342648037258755</v>
      </c>
      <c r="F78" s="140">
        <v>389824</v>
      </c>
      <c r="G78" s="194">
        <v>402650</v>
      </c>
      <c r="H78" s="140">
        <v>748139</v>
      </c>
      <c r="I78" s="194">
        <v>791096</v>
      </c>
      <c r="J78" s="140">
        <v>1137963</v>
      </c>
      <c r="K78" s="194">
        <v>1193746</v>
      </c>
      <c r="L78" s="197">
        <v>-4.672937123977803</v>
      </c>
      <c r="M78" s="196">
        <v>4.085345441041696</v>
      </c>
      <c r="N78" s="207"/>
    </row>
    <row r="79" spans="2:14" ht="3.75" customHeight="1">
      <c r="B79" s="66"/>
      <c r="C79" s="214"/>
      <c r="D79" s="215"/>
      <c r="E79" s="216"/>
      <c r="F79" s="66"/>
      <c r="G79" s="214"/>
      <c r="H79" s="66"/>
      <c r="I79" s="214"/>
      <c r="J79" s="66"/>
      <c r="K79" s="214"/>
      <c r="L79" s="72"/>
      <c r="M79" s="216"/>
      <c r="N79" s="207"/>
    </row>
    <row r="80" spans="2:14" ht="3.75" customHeight="1">
      <c r="B80" s="139"/>
      <c r="C80" s="204"/>
      <c r="D80" s="205"/>
      <c r="E80" s="206"/>
      <c r="F80" s="139"/>
      <c r="G80" s="204"/>
      <c r="H80" s="139"/>
      <c r="I80" s="204"/>
      <c r="J80" s="139"/>
      <c r="K80" s="204"/>
      <c r="L80" s="65"/>
      <c r="M80" s="206"/>
      <c r="N80" s="207"/>
    </row>
    <row r="81" spans="2:14" ht="10.5" customHeight="1">
      <c r="B81" s="141">
        <v>10197</v>
      </c>
      <c r="C81" s="199">
        <v>10767</v>
      </c>
      <c r="D81" s="200">
        <v>-5.293953747562</v>
      </c>
      <c r="E81" s="201">
        <v>-4.81657798935872</v>
      </c>
      <c r="F81" s="141">
        <v>105930</v>
      </c>
      <c r="G81" s="199">
        <v>106136</v>
      </c>
      <c r="H81" s="141">
        <v>207189</v>
      </c>
      <c r="I81" s="199">
        <v>232518</v>
      </c>
      <c r="J81" s="141">
        <v>313119</v>
      </c>
      <c r="K81" s="199">
        <v>338654</v>
      </c>
      <c r="L81" s="202">
        <v>-7.540144217992406</v>
      </c>
      <c r="M81" s="201">
        <v>5.646391168214208</v>
      </c>
      <c r="N81" s="207"/>
    </row>
    <row r="82" spans="2:14" ht="10.5" customHeight="1">
      <c r="B82" s="141">
        <v>16483</v>
      </c>
      <c r="C82" s="199">
        <v>16864</v>
      </c>
      <c r="D82" s="200">
        <v>-2.2592504743833075</v>
      </c>
      <c r="E82" s="201">
        <v>-3.1209592100622956</v>
      </c>
      <c r="F82" s="141">
        <v>226346</v>
      </c>
      <c r="G82" s="199">
        <v>236050</v>
      </c>
      <c r="H82" s="141">
        <v>321851</v>
      </c>
      <c r="I82" s="199">
        <v>325115</v>
      </c>
      <c r="J82" s="141">
        <v>548197</v>
      </c>
      <c r="K82" s="199">
        <v>561165</v>
      </c>
      <c r="L82" s="202">
        <v>-2.3109067742998946</v>
      </c>
      <c r="M82" s="201">
        <v>7.684918725138729</v>
      </c>
      <c r="N82" s="207"/>
    </row>
    <row r="83" spans="2:14" ht="10.5" customHeight="1">
      <c r="B83" s="141">
        <v>471</v>
      </c>
      <c r="C83" s="199">
        <v>415</v>
      </c>
      <c r="D83" s="200">
        <v>13.493975903614455</v>
      </c>
      <c r="E83" s="201">
        <v>0.2127659574468055</v>
      </c>
      <c r="F83" s="141">
        <v>5362</v>
      </c>
      <c r="G83" s="199">
        <v>4124</v>
      </c>
      <c r="H83" s="141">
        <v>8604</v>
      </c>
      <c r="I83" s="199">
        <v>8504</v>
      </c>
      <c r="J83" s="141">
        <v>13966</v>
      </c>
      <c r="K83" s="199">
        <v>12628</v>
      </c>
      <c r="L83" s="202">
        <v>10.595502058916693</v>
      </c>
      <c r="M83" s="201">
        <v>-2.912756343413278</v>
      </c>
      <c r="N83" s="207"/>
    </row>
    <row r="84" spans="2:14" ht="10.5" customHeight="1">
      <c r="B84" s="141">
        <v>9096</v>
      </c>
      <c r="C84" s="199">
        <v>9654</v>
      </c>
      <c r="D84" s="200">
        <v>-5.7799875699192</v>
      </c>
      <c r="E84" s="201">
        <v>-3.0070377479206627</v>
      </c>
      <c r="F84" s="141">
        <v>52186</v>
      </c>
      <c r="G84" s="199">
        <v>56340</v>
      </c>
      <c r="H84" s="141">
        <v>210495</v>
      </c>
      <c r="I84" s="199">
        <v>224959</v>
      </c>
      <c r="J84" s="141">
        <v>262681</v>
      </c>
      <c r="K84" s="199">
        <v>281299</v>
      </c>
      <c r="L84" s="202">
        <v>-6.618580229577773</v>
      </c>
      <c r="M84" s="201">
        <v>-3.939602273142839</v>
      </c>
      <c r="N84" s="207"/>
    </row>
    <row r="85" spans="2:14" ht="3.75" customHeight="1">
      <c r="B85" s="66"/>
      <c r="C85" s="214"/>
      <c r="D85" s="215"/>
      <c r="E85" s="149"/>
      <c r="F85" s="66"/>
      <c r="G85" s="214"/>
      <c r="H85" s="66"/>
      <c r="I85" s="214"/>
      <c r="J85" s="66"/>
      <c r="K85" s="214"/>
      <c r="L85" s="72"/>
      <c r="M85" s="149"/>
      <c r="N85" s="203"/>
    </row>
    <row r="86" ht="12.75">
      <c r="M86" s="217"/>
    </row>
    <row r="87" spans="2:13" ht="12.75">
      <c r="B87" s="412" t="s">
        <v>212</v>
      </c>
      <c r="C87" s="412"/>
      <c r="D87" s="412"/>
      <c r="E87" s="412"/>
      <c r="F87" s="412"/>
      <c r="G87" s="412"/>
      <c r="H87" s="412"/>
      <c r="I87" s="412"/>
      <c r="J87" s="412"/>
      <c r="K87" s="412"/>
      <c r="L87" s="412"/>
      <c r="M87" s="412"/>
    </row>
    <row r="88" spans="2:13" ht="12.75">
      <c r="B88" s="218"/>
      <c r="C88" s="218"/>
      <c r="F88" s="218"/>
      <c r="G88" s="218"/>
      <c r="H88" s="218"/>
      <c r="I88" s="218"/>
      <c r="J88" s="218"/>
      <c r="K88" s="218"/>
      <c r="M88"/>
    </row>
    <row r="89" spans="2:11" ht="12.75">
      <c r="B89" s="188"/>
      <c r="C89" s="188"/>
      <c r="D89" s="188"/>
      <c r="E89" s="188"/>
      <c r="F89" s="188"/>
      <c r="G89" s="188"/>
      <c r="H89" s="188"/>
      <c r="I89" s="188"/>
      <c r="J89" s="188"/>
      <c r="K89" s="188"/>
    </row>
  </sheetData>
  <mergeCells count="1">
    <mergeCell ref="B87:M87"/>
  </mergeCells>
  <printOptions/>
  <pageMargins left="0" right="0" top="0" bottom="0"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87"/>
  <sheetViews>
    <sheetView workbookViewId="0" topLeftCell="A1">
      <selection activeCell="L30" sqref="L30"/>
    </sheetView>
  </sheetViews>
  <sheetFormatPr defaultColWidth="11.421875" defaultRowHeight="12.75"/>
  <cols>
    <col min="1" max="1" width="1.57421875" style="53" customWidth="1"/>
    <col min="2" max="2" width="4.140625" style="53" customWidth="1"/>
    <col min="3" max="3" width="4.57421875" style="53" customWidth="1"/>
    <col min="4" max="5" width="13.28125" style="53" customWidth="1"/>
    <col min="6" max="7" width="9.140625" style="53" customWidth="1"/>
    <col min="8" max="9" width="12.00390625" style="53" customWidth="1"/>
    <col min="10" max="11" width="9.140625" style="53" customWidth="1"/>
    <col min="12" max="16384" width="11.421875" style="53" customWidth="1"/>
  </cols>
  <sheetData>
    <row r="1" spans="1:3" ht="12.75">
      <c r="A1" s="52"/>
      <c r="B1" s="52"/>
      <c r="C1" s="52"/>
    </row>
    <row r="2" spans="1:11" ht="12.75">
      <c r="A2" s="52"/>
      <c r="B2" s="54" t="s">
        <v>209</v>
      </c>
      <c r="C2" s="52"/>
      <c r="D2" s="52"/>
      <c r="E2" s="52"/>
      <c r="F2" s="52"/>
      <c r="G2" s="52"/>
      <c r="H2" s="52"/>
      <c r="I2" s="52"/>
      <c r="J2" s="52"/>
      <c r="K2" s="52"/>
    </row>
    <row r="3" spans="2:11" ht="12.75" customHeight="1">
      <c r="B3"/>
      <c r="C3" s="52"/>
      <c r="D3" s="52"/>
      <c r="E3" s="52"/>
      <c r="F3" s="52"/>
      <c r="G3" s="52"/>
      <c r="H3" s="52"/>
      <c r="I3" s="52"/>
      <c r="J3" s="52"/>
      <c r="K3" s="52"/>
    </row>
    <row r="4" spans="2:11" ht="12.75">
      <c r="B4" s="52"/>
      <c r="C4" s="52"/>
      <c r="D4" s="52"/>
      <c r="E4" s="52"/>
      <c r="F4" s="52"/>
      <c r="G4" s="52"/>
      <c r="H4" s="52"/>
      <c r="I4" s="52"/>
      <c r="J4" s="52"/>
      <c r="K4" s="52"/>
    </row>
    <row r="5" spans="4:11" ht="10.5" customHeight="1">
      <c r="D5" s="52"/>
      <c r="E5" s="52"/>
      <c r="F5" s="52"/>
      <c r="G5" s="52"/>
      <c r="H5" s="52"/>
      <c r="I5" s="52"/>
      <c r="J5" s="52"/>
      <c r="K5" s="52"/>
    </row>
    <row r="6" spans="2:12" ht="18.75" customHeight="1">
      <c r="B6" s="56"/>
      <c r="C6" s="57"/>
      <c r="D6" s="122" t="s">
        <v>188</v>
      </c>
      <c r="E6" s="123"/>
      <c r="F6" s="123"/>
      <c r="G6" s="154"/>
      <c r="H6" s="123" t="s">
        <v>213</v>
      </c>
      <c r="I6" s="123"/>
      <c r="J6" s="123"/>
      <c r="K6" s="154"/>
      <c r="L6" s="80"/>
    </row>
    <row r="7" spans="2:12" ht="9.75" customHeight="1">
      <c r="B7" s="64"/>
      <c r="C7" s="87"/>
      <c r="D7" s="219" t="s">
        <v>202</v>
      </c>
      <c r="E7" s="84"/>
      <c r="F7" s="70" t="s">
        <v>203</v>
      </c>
      <c r="G7" s="131"/>
      <c r="H7" s="219" t="s">
        <v>202</v>
      </c>
      <c r="I7" s="84"/>
      <c r="J7" s="70" t="s">
        <v>203</v>
      </c>
      <c r="K7" s="131"/>
      <c r="L7" s="80"/>
    </row>
    <row r="8" spans="2:12" ht="16.5">
      <c r="B8" s="73" t="s">
        <v>136</v>
      </c>
      <c r="C8" s="220"/>
      <c r="D8" s="221">
        <v>2004</v>
      </c>
      <c r="E8" s="69">
        <v>2003</v>
      </c>
      <c r="F8" s="222" t="s">
        <v>214</v>
      </c>
      <c r="G8" s="223" t="s">
        <v>215</v>
      </c>
      <c r="H8" s="221">
        <v>2004</v>
      </c>
      <c r="I8" s="69">
        <v>2003</v>
      </c>
      <c r="J8" s="222" t="s">
        <v>214</v>
      </c>
      <c r="K8" s="223" t="s">
        <v>215</v>
      </c>
      <c r="L8" s="80"/>
    </row>
    <row r="9" spans="2:12" ht="14.25" customHeight="1">
      <c r="B9" s="81"/>
      <c r="C9" s="68"/>
      <c r="D9" s="75" t="s">
        <v>211</v>
      </c>
      <c r="E9" s="76"/>
      <c r="F9" s="70" t="s">
        <v>207</v>
      </c>
      <c r="G9" s="84"/>
      <c r="H9" s="75" t="s">
        <v>211</v>
      </c>
      <c r="I9" s="224"/>
      <c r="J9" s="70" t="s">
        <v>207</v>
      </c>
      <c r="K9" s="84"/>
      <c r="L9" s="80"/>
    </row>
    <row r="10" spans="2:11" ht="3.75" customHeight="1">
      <c r="B10" s="86"/>
      <c r="C10" s="87"/>
      <c r="D10" s="139"/>
      <c r="E10" s="139"/>
      <c r="F10" s="225"/>
      <c r="G10" s="226"/>
      <c r="H10" s="139"/>
      <c r="I10" s="89"/>
      <c r="J10" s="65"/>
      <c r="K10" s="226"/>
    </row>
    <row r="11" spans="2:11" ht="10.5" customHeight="1">
      <c r="B11" s="92" t="s">
        <v>0</v>
      </c>
      <c r="C11" s="1" t="s">
        <v>144</v>
      </c>
      <c r="D11" s="194">
        <v>2230426</v>
      </c>
      <c r="E11" s="194">
        <v>2339782</v>
      </c>
      <c r="F11" s="197">
        <v>-4.673768752815434</v>
      </c>
      <c r="G11" s="197">
        <v>1.7746009075830358</v>
      </c>
      <c r="H11" s="194">
        <v>359207</v>
      </c>
      <c r="I11" s="194">
        <v>339483</v>
      </c>
      <c r="J11" s="197">
        <v>5.8100111051216174</v>
      </c>
      <c r="K11" s="197">
        <v>-3.497606292951062</v>
      </c>
    </row>
    <row r="12" spans="2:11" ht="10.5" customHeight="1">
      <c r="B12" s="64"/>
      <c r="C12" s="97" t="s">
        <v>145</v>
      </c>
      <c r="D12" s="199">
        <v>19795</v>
      </c>
      <c r="E12" s="199">
        <v>19689</v>
      </c>
      <c r="F12" s="202">
        <v>0.5383716796180664</v>
      </c>
      <c r="G12" s="227">
        <v>-0.14125006305806664</v>
      </c>
      <c r="H12" s="142" t="s">
        <v>216</v>
      </c>
      <c r="I12" s="142" t="s">
        <v>216</v>
      </c>
      <c r="J12" s="228" t="s">
        <v>195</v>
      </c>
      <c r="K12" s="99" t="s">
        <v>217</v>
      </c>
    </row>
    <row r="13" spans="2:11" ht="10.5" customHeight="1">
      <c r="B13" s="64"/>
      <c r="C13" s="97" t="s">
        <v>146</v>
      </c>
      <c r="D13" s="199">
        <v>24527</v>
      </c>
      <c r="E13" s="199">
        <v>23529</v>
      </c>
      <c r="F13" s="202">
        <v>4.2415742275489805</v>
      </c>
      <c r="G13" s="227">
        <v>7.002006805688865</v>
      </c>
      <c r="H13" s="99" t="s">
        <v>153</v>
      </c>
      <c r="I13" s="99" t="s">
        <v>153</v>
      </c>
      <c r="J13" s="229" t="s">
        <v>153</v>
      </c>
      <c r="K13" s="99" t="s">
        <v>153</v>
      </c>
    </row>
    <row r="14" spans="2:11" ht="10.5" customHeight="1">
      <c r="B14" s="64"/>
      <c r="C14" s="97" t="s">
        <v>147</v>
      </c>
      <c r="D14" s="199">
        <v>353124</v>
      </c>
      <c r="E14" s="99">
        <v>353572</v>
      </c>
      <c r="F14" s="202">
        <v>-0.12670686592829838</v>
      </c>
      <c r="G14" s="227">
        <v>-12.380309613194413</v>
      </c>
      <c r="H14" s="199">
        <v>133924</v>
      </c>
      <c r="I14" s="142">
        <v>116263</v>
      </c>
      <c r="J14" s="202">
        <v>15.190559335300136</v>
      </c>
      <c r="K14" s="227">
        <v>-15.477633040492776</v>
      </c>
    </row>
    <row r="15" spans="2:11" ht="10.5" customHeight="1">
      <c r="B15" s="64"/>
      <c r="C15" s="97" t="s">
        <v>148</v>
      </c>
      <c r="D15" s="199">
        <v>41555</v>
      </c>
      <c r="E15" s="199">
        <v>37944</v>
      </c>
      <c r="F15" s="202">
        <v>9.516656124815512</v>
      </c>
      <c r="G15" s="227">
        <v>2.8920197093124074</v>
      </c>
      <c r="H15" s="99" t="s">
        <v>153</v>
      </c>
      <c r="I15" s="99" t="s">
        <v>153</v>
      </c>
      <c r="J15" s="229" t="s">
        <v>153</v>
      </c>
      <c r="K15" s="99" t="s">
        <v>153</v>
      </c>
    </row>
    <row r="16" spans="2:11" ht="10.5" customHeight="1">
      <c r="B16" s="64"/>
      <c r="C16" s="97" t="s">
        <v>149</v>
      </c>
      <c r="D16" s="199">
        <v>205762</v>
      </c>
      <c r="E16" s="199">
        <v>214375</v>
      </c>
      <c r="F16" s="202">
        <v>-4.017725947521868</v>
      </c>
      <c r="G16" s="227">
        <v>-8.571758652406317</v>
      </c>
      <c r="H16" s="199">
        <v>35679</v>
      </c>
      <c r="I16" s="199">
        <v>31186</v>
      </c>
      <c r="J16" s="202">
        <v>14.407105752581288</v>
      </c>
      <c r="K16" s="227">
        <v>-0.6902886408550728</v>
      </c>
    </row>
    <row r="17" spans="2:11" ht="10.5" customHeight="1">
      <c r="B17" s="64"/>
      <c r="C17" s="97" t="s">
        <v>150</v>
      </c>
      <c r="D17" s="199">
        <v>32395</v>
      </c>
      <c r="E17" s="199">
        <v>35789</v>
      </c>
      <c r="F17" s="202">
        <v>-9.483360809187175</v>
      </c>
      <c r="G17" s="227">
        <v>-2.0766580013300313</v>
      </c>
      <c r="H17" s="99" t="s">
        <v>153</v>
      </c>
      <c r="I17" s="99" t="s">
        <v>153</v>
      </c>
      <c r="J17" s="229" t="s">
        <v>153</v>
      </c>
      <c r="K17" s="99" t="s">
        <v>153</v>
      </c>
    </row>
    <row r="18" spans="2:11" ht="10.5" customHeight="1">
      <c r="B18" s="64"/>
      <c r="C18" s="97" t="s">
        <v>151</v>
      </c>
      <c r="D18" s="99" t="s">
        <v>153</v>
      </c>
      <c r="E18" s="99" t="s">
        <v>153</v>
      </c>
      <c r="F18" s="229" t="s">
        <v>153</v>
      </c>
      <c r="G18" s="99" t="s">
        <v>153</v>
      </c>
      <c r="H18" s="199">
        <v>8267</v>
      </c>
      <c r="I18" s="199">
        <v>7569</v>
      </c>
      <c r="J18" s="202">
        <v>9.221825868674856</v>
      </c>
      <c r="K18" s="227">
        <v>11.100658513640639</v>
      </c>
    </row>
    <row r="19" spans="2:11" ht="3.75" customHeight="1">
      <c r="B19" s="64"/>
      <c r="C19" s="97"/>
      <c r="D19" s="179"/>
      <c r="E19" s="179"/>
      <c r="F19" s="65"/>
      <c r="G19" s="89"/>
      <c r="H19" s="179"/>
      <c r="I19" s="179"/>
      <c r="J19" s="65"/>
      <c r="K19" s="89"/>
    </row>
    <row r="20" spans="2:11" ht="10.5" customHeight="1">
      <c r="B20" s="103" t="s">
        <v>1</v>
      </c>
      <c r="C20" s="1" t="s">
        <v>152</v>
      </c>
      <c r="D20" s="94" t="s">
        <v>153</v>
      </c>
      <c r="E20" s="94" t="s">
        <v>153</v>
      </c>
      <c r="F20" s="94" t="s">
        <v>153</v>
      </c>
      <c r="G20" s="94" t="s">
        <v>153</v>
      </c>
      <c r="H20" s="94" t="s">
        <v>153</v>
      </c>
      <c r="I20" s="94" t="s">
        <v>153</v>
      </c>
      <c r="J20" s="94" t="s">
        <v>153</v>
      </c>
      <c r="K20" s="94" t="s">
        <v>153</v>
      </c>
    </row>
    <row r="21" spans="2:11" ht="3.75" customHeight="1">
      <c r="B21" s="105"/>
      <c r="C21" s="97"/>
      <c r="D21" s="179"/>
      <c r="E21" s="179"/>
      <c r="F21" s="65"/>
      <c r="G21" s="89"/>
      <c r="H21" s="179"/>
      <c r="I21" s="179"/>
      <c r="J21" s="65"/>
      <c r="K21" s="89"/>
    </row>
    <row r="22" spans="2:11" ht="10.5" customHeight="1">
      <c r="B22" s="103" t="s">
        <v>2</v>
      </c>
      <c r="C22" s="1">
        <v>20</v>
      </c>
      <c r="D22" s="194">
        <v>11963</v>
      </c>
      <c r="E22" s="194">
        <v>11278</v>
      </c>
      <c r="F22" s="197">
        <v>6.073771945380386</v>
      </c>
      <c r="G22" s="197">
        <v>32.42196147885764</v>
      </c>
      <c r="H22" s="94" t="s">
        <v>153</v>
      </c>
      <c r="I22" s="194">
        <v>900</v>
      </c>
      <c r="J22" s="94" t="s">
        <v>153</v>
      </c>
      <c r="K22" s="94" t="s">
        <v>153</v>
      </c>
    </row>
    <row r="23" spans="2:11" ht="3.75" customHeight="1">
      <c r="B23" s="105"/>
      <c r="C23" s="97"/>
      <c r="D23" s="179"/>
      <c r="E23" s="179"/>
      <c r="F23" s="65"/>
      <c r="G23" s="89"/>
      <c r="H23" s="179"/>
      <c r="I23" s="179"/>
      <c r="J23" s="65"/>
      <c r="K23" s="89"/>
    </row>
    <row r="24" spans="2:11" ht="10.5" customHeight="1">
      <c r="B24" s="103" t="s">
        <v>3</v>
      </c>
      <c r="C24" s="106"/>
      <c r="D24" s="194">
        <v>491234</v>
      </c>
      <c r="E24" s="194">
        <v>446584</v>
      </c>
      <c r="F24" s="197">
        <v>9.99811905486986</v>
      </c>
      <c r="G24" s="197">
        <v>2.5179007823961967</v>
      </c>
      <c r="H24" s="194">
        <v>24699</v>
      </c>
      <c r="I24" s="194">
        <v>33865</v>
      </c>
      <c r="J24" s="197">
        <v>-27.06629263251145</v>
      </c>
      <c r="K24" s="197">
        <v>-14.798716754631073</v>
      </c>
    </row>
    <row r="25" spans="2:11" ht="10.5" customHeight="1">
      <c r="B25" s="105"/>
      <c r="C25" s="97">
        <v>21</v>
      </c>
      <c r="D25" s="199">
        <v>14616</v>
      </c>
      <c r="E25" s="199">
        <v>20323</v>
      </c>
      <c r="F25" s="202">
        <v>-28.081484032869156</v>
      </c>
      <c r="G25" s="227">
        <v>1.6270337922402973</v>
      </c>
      <c r="H25" s="199">
        <v>1635</v>
      </c>
      <c r="I25" s="199">
        <v>3202</v>
      </c>
      <c r="J25" s="202">
        <v>-48.938163647720174</v>
      </c>
      <c r="K25" s="227">
        <v>9.437751004016064</v>
      </c>
    </row>
    <row r="26" spans="2:11" ht="10.5" customHeight="1">
      <c r="B26" s="105"/>
      <c r="C26" s="97">
        <v>22</v>
      </c>
      <c r="D26" s="199">
        <v>476618</v>
      </c>
      <c r="E26" s="199">
        <v>426261</v>
      </c>
      <c r="F26" s="202">
        <v>11.813654075789245</v>
      </c>
      <c r="G26" s="227">
        <v>2.5454670634075427</v>
      </c>
      <c r="H26" s="199">
        <v>23064</v>
      </c>
      <c r="I26" s="199">
        <v>30663</v>
      </c>
      <c r="J26" s="202">
        <v>-24.782310928480584</v>
      </c>
      <c r="K26" s="227">
        <v>-16.11565739225314</v>
      </c>
    </row>
    <row r="27" spans="2:11" ht="10.5" customHeight="1">
      <c r="B27" s="105"/>
      <c r="C27" s="97" t="s">
        <v>154</v>
      </c>
      <c r="D27" s="199">
        <v>409704</v>
      </c>
      <c r="E27" s="199">
        <v>358699</v>
      </c>
      <c r="F27" s="202">
        <v>14.219443042774031</v>
      </c>
      <c r="G27" s="227">
        <v>2.653634434358196</v>
      </c>
      <c r="H27" s="99" t="s">
        <v>153</v>
      </c>
      <c r="I27" s="99" t="s">
        <v>153</v>
      </c>
      <c r="J27" s="229" t="s">
        <v>153</v>
      </c>
      <c r="K27" s="99" t="s">
        <v>153</v>
      </c>
    </row>
    <row r="28" spans="2:11" ht="11.25" customHeight="1">
      <c r="B28" s="105"/>
      <c r="C28" s="97" t="s">
        <v>155</v>
      </c>
      <c r="D28" s="199">
        <v>66914</v>
      </c>
      <c r="E28" s="199">
        <v>67562</v>
      </c>
      <c r="F28" s="202">
        <v>-0.9591190314081928</v>
      </c>
      <c r="G28" s="227">
        <v>1.8881140177239075</v>
      </c>
      <c r="H28" s="99" t="s">
        <v>153</v>
      </c>
      <c r="I28" s="99" t="s">
        <v>153</v>
      </c>
      <c r="J28" s="229" t="s">
        <v>153</v>
      </c>
      <c r="K28" s="99" t="s">
        <v>153</v>
      </c>
    </row>
    <row r="29" spans="2:11" ht="3.75" customHeight="1">
      <c r="B29" s="105"/>
      <c r="C29" s="97"/>
      <c r="D29" s="179"/>
      <c r="E29" s="179"/>
      <c r="F29" s="65"/>
      <c r="G29" s="89"/>
      <c r="H29" s="179"/>
      <c r="I29" s="179"/>
      <c r="J29" s="65"/>
      <c r="K29" s="89"/>
    </row>
    <row r="30" spans="2:11" ht="12" customHeight="1">
      <c r="B30" s="103" t="s">
        <v>4</v>
      </c>
      <c r="C30" s="1">
        <v>23</v>
      </c>
      <c r="D30" s="194">
        <v>8117889</v>
      </c>
      <c r="E30" s="194">
        <v>9864855</v>
      </c>
      <c r="F30" s="197">
        <v>-17.708988119947023</v>
      </c>
      <c r="G30" s="197">
        <v>-17.22107618151246</v>
      </c>
      <c r="H30" s="194">
        <v>455693</v>
      </c>
      <c r="I30" s="194">
        <v>206785</v>
      </c>
      <c r="J30" s="197">
        <v>120.3704330584907</v>
      </c>
      <c r="K30" s="197">
        <v>65.26663571874138</v>
      </c>
    </row>
    <row r="31" spans="2:11" ht="3.75" customHeight="1">
      <c r="B31" s="105"/>
      <c r="C31" s="97"/>
      <c r="D31" s="179"/>
      <c r="E31" s="179"/>
      <c r="F31" s="65"/>
      <c r="G31" s="89"/>
      <c r="H31" s="179"/>
      <c r="I31" s="179"/>
      <c r="J31" s="65"/>
      <c r="K31" s="89"/>
    </row>
    <row r="32" spans="2:11" ht="10.5" customHeight="1">
      <c r="B32" s="103" t="s">
        <v>5</v>
      </c>
      <c r="C32" s="1">
        <v>24</v>
      </c>
      <c r="D32" s="194">
        <v>635344</v>
      </c>
      <c r="E32" s="194">
        <v>634365</v>
      </c>
      <c r="F32" s="197">
        <v>0.15432755590235558</v>
      </c>
      <c r="G32" s="197">
        <v>-5.046263015442918</v>
      </c>
      <c r="H32" s="194">
        <v>147570</v>
      </c>
      <c r="I32" s="194">
        <v>163099</v>
      </c>
      <c r="J32" s="197">
        <v>-9.52121104359928</v>
      </c>
      <c r="K32" s="197">
        <v>-20.893930215977747</v>
      </c>
    </row>
    <row r="33" spans="2:11" ht="10.5" customHeight="1">
      <c r="B33" s="105"/>
      <c r="C33" s="97" t="s">
        <v>156</v>
      </c>
      <c r="D33" s="199">
        <v>98118</v>
      </c>
      <c r="E33" s="199">
        <v>95669</v>
      </c>
      <c r="F33" s="202">
        <v>2.5598678777869566</v>
      </c>
      <c r="G33" s="227">
        <v>-3.905745010087557</v>
      </c>
      <c r="H33" s="199">
        <v>43705</v>
      </c>
      <c r="I33" s="199">
        <v>38112</v>
      </c>
      <c r="J33" s="202">
        <v>14.675167926112508</v>
      </c>
      <c r="K33" s="227">
        <v>5.731081865686079</v>
      </c>
    </row>
    <row r="34" spans="2:11" ht="10.5" customHeight="1">
      <c r="B34" s="105"/>
      <c r="C34" s="107" t="s">
        <v>157</v>
      </c>
      <c r="D34" s="199">
        <v>60464</v>
      </c>
      <c r="E34" s="199">
        <v>59051</v>
      </c>
      <c r="F34" s="202">
        <v>2.3928468611877918</v>
      </c>
      <c r="G34" s="227">
        <v>5.045170257123004</v>
      </c>
      <c r="H34" s="199">
        <v>15116</v>
      </c>
      <c r="I34" s="199">
        <v>12186</v>
      </c>
      <c r="J34" s="202">
        <v>24.043984900705723</v>
      </c>
      <c r="K34" s="227">
        <v>-2.4144609425435704</v>
      </c>
    </row>
    <row r="35" spans="2:11" ht="10.5" customHeight="1">
      <c r="B35" s="105"/>
      <c r="C35" s="97" t="s">
        <v>158</v>
      </c>
      <c r="D35" s="99" t="s">
        <v>153</v>
      </c>
      <c r="E35" s="99" t="s">
        <v>153</v>
      </c>
      <c r="F35" s="229" t="s">
        <v>153</v>
      </c>
      <c r="G35" s="99" t="s">
        <v>153</v>
      </c>
      <c r="H35" s="99" t="s">
        <v>153</v>
      </c>
      <c r="I35" s="99" t="s">
        <v>153</v>
      </c>
      <c r="J35" s="229" t="s">
        <v>153</v>
      </c>
      <c r="K35" s="99" t="s">
        <v>153</v>
      </c>
    </row>
    <row r="36" spans="2:11" ht="10.5" customHeight="1">
      <c r="B36" s="105"/>
      <c r="C36" s="97" t="s">
        <v>159</v>
      </c>
      <c r="D36" s="199">
        <v>58173</v>
      </c>
      <c r="E36" s="199">
        <v>54091</v>
      </c>
      <c r="F36" s="202">
        <v>7.54654193858498</v>
      </c>
      <c r="G36" s="227">
        <v>-5.329709673219639</v>
      </c>
      <c r="H36" s="199">
        <v>27769</v>
      </c>
      <c r="I36" s="199">
        <v>26364</v>
      </c>
      <c r="J36" s="202">
        <v>5.329236838112578</v>
      </c>
      <c r="K36" s="227">
        <v>-1.8520482098045505</v>
      </c>
    </row>
    <row r="37" spans="2:11" ht="3.75" customHeight="1">
      <c r="B37" s="105"/>
      <c r="C37" s="97"/>
      <c r="D37" s="179"/>
      <c r="E37" s="179"/>
      <c r="F37" s="65"/>
      <c r="G37" s="89"/>
      <c r="H37" s="179"/>
      <c r="I37" s="179"/>
      <c r="J37" s="65"/>
      <c r="K37" s="89"/>
    </row>
    <row r="38" spans="2:11" ht="10.5" customHeight="1">
      <c r="B38" s="103" t="s">
        <v>6</v>
      </c>
      <c r="C38" s="1">
        <v>25</v>
      </c>
      <c r="D38" s="194">
        <v>190736</v>
      </c>
      <c r="E38" s="194">
        <v>186769</v>
      </c>
      <c r="F38" s="197">
        <v>2.1240141565249075</v>
      </c>
      <c r="G38" s="197">
        <v>5.601293330159066</v>
      </c>
      <c r="H38" s="194">
        <v>53846</v>
      </c>
      <c r="I38" s="194">
        <v>53537</v>
      </c>
      <c r="J38" s="197">
        <v>0.5771709285167219</v>
      </c>
      <c r="K38" s="197">
        <v>9.292035398230084</v>
      </c>
    </row>
    <row r="39" spans="2:11" ht="10.5" customHeight="1">
      <c r="B39" s="105"/>
      <c r="C39" s="97" t="s">
        <v>160</v>
      </c>
      <c r="D39" s="199">
        <v>126495</v>
      </c>
      <c r="E39" s="199">
        <v>120140</v>
      </c>
      <c r="F39" s="202">
        <v>5.289662060928919</v>
      </c>
      <c r="G39" s="227">
        <v>2.8322670330295665</v>
      </c>
      <c r="H39" s="199">
        <v>34100</v>
      </c>
      <c r="I39" s="199">
        <v>32068</v>
      </c>
      <c r="J39" s="202">
        <v>6.336534863415238</v>
      </c>
      <c r="K39" s="227">
        <v>1.5848427073403286</v>
      </c>
    </row>
    <row r="40" spans="2:11" ht="10.5" customHeight="1">
      <c r="B40" s="105"/>
      <c r="C40" s="97" t="s">
        <v>161</v>
      </c>
      <c r="D40" s="199">
        <v>64241</v>
      </c>
      <c r="E40" s="199">
        <v>66629</v>
      </c>
      <c r="F40" s="202">
        <v>-3.5840249741103776</v>
      </c>
      <c r="G40" s="227">
        <v>11.514025829745862</v>
      </c>
      <c r="H40" s="199">
        <v>19746</v>
      </c>
      <c r="I40" s="199">
        <v>21469</v>
      </c>
      <c r="J40" s="202">
        <v>-8.025525175834929</v>
      </c>
      <c r="K40" s="227">
        <v>25.770700636942678</v>
      </c>
    </row>
    <row r="41" spans="2:11" ht="3.75" customHeight="1">
      <c r="B41" s="105"/>
      <c r="C41" s="97"/>
      <c r="D41" s="179"/>
      <c r="E41" s="179"/>
      <c r="F41" s="65"/>
      <c r="G41" s="89"/>
      <c r="H41" s="179"/>
      <c r="I41" s="179"/>
      <c r="J41" s="65"/>
      <c r="K41" s="89"/>
    </row>
    <row r="42" spans="2:11" ht="10.5" customHeight="1">
      <c r="B42" s="103" t="s">
        <v>7</v>
      </c>
      <c r="C42" s="1">
        <v>26</v>
      </c>
      <c r="D42" s="194">
        <v>46277</v>
      </c>
      <c r="E42" s="194">
        <v>46949</v>
      </c>
      <c r="F42" s="197">
        <v>-1.4313403906366489</v>
      </c>
      <c r="G42" s="197">
        <v>17.460277171430022</v>
      </c>
      <c r="H42" s="94" t="s">
        <v>153</v>
      </c>
      <c r="I42" s="94" t="s">
        <v>153</v>
      </c>
      <c r="J42" s="94" t="s">
        <v>153</v>
      </c>
      <c r="K42" s="94" t="s">
        <v>153</v>
      </c>
    </row>
    <row r="43" spans="2:11" ht="3.75" customHeight="1">
      <c r="B43" s="105"/>
      <c r="C43" s="97"/>
      <c r="D43" s="179"/>
      <c r="E43" s="179"/>
      <c r="F43" s="65"/>
      <c r="G43" s="89"/>
      <c r="H43" s="179"/>
      <c r="I43" s="179"/>
      <c r="J43" s="65"/>
      <c r="K43" s="89"/>
    </row>
    <row r="44" spans="2:11" ht="10.5" customHeight="1">
      <c r="B44" s="103" t="s">
        <v>8</v>
      </c>
      <c r="C44" s="106"/>
      <c r="D44" s="194">
        <v>873295</v>
      </c>
      <c r="E44" s="194">
        <v>657345</v>
      </c>
      <c r="F44" s="197">
        <v>32.851851006701196</v>
      </c>
      <c r="G44" s="197">
        <v>-0.389183615506667</v>
      </c>
      <c r="H44" s="194">
        <v>347369</v>
      </c>
      <c r="I44" s="194">
        <v>230485</v>
      </c>
      <c r="J44" s="197">
        <v>50.71219385209449</v>
      </c>
      <c r="K44" s="197">
        <v>-0.691845655523764</v>
      </c>
    </row>
    <row r="45" spans="2:11" ht="10.5" customHeight="1">
      <c r="B45" s="105"/>
      <c r="C45" s="97">
        <v>27</v>
      </c>
      <c r="D45" s="199">
        <v>825309</v>
      </c>
      <c r="E45" s="199">
        <v>594481</v>
      </c>
      <c r="F45" s="202">
        <v>38.8284907339343</v>
      </c>
      <c r="G45" s="227">
        <v>-0.597755916133508</v>
      </c>
      <c r="H45" s="199">
        <v>344224</v>
      </c>
      <c r="I45" s="199">
        <v>227423</v>
      </c>
      <c r="J45" s="202">
        <v>51.35848177185244</v>
      </c>
      <c r="K45" s="227">
        <v>-1.025615959009869</v>
      </c>
    </row>
    <row r="46" spans="2:11" ht="10.5" customHeight="1">
      <c r="B46" s="105"/>
      <c r="C46" s="97" t="s">
        <v>162</v>
      </c>
      <c r="D46" s="99" t="s">
        <v>153</v>
      </c>
      <c r="E46" s="99" t="s">
        <v>153</v>
      </c>
      <c r="F46" s="229" t="s">
        <v>153</v>
      </c>
      <c r="G46" s="99" t="s">
        <v>153</v>
      </c>
      <c r="H46" s="99" t="s">
        <v>153</v>
      </c>
      <c r="I46" s="99" t="s">
        <v>153</v>
      </c>
      <c r="J46" s="229" t="s">
        <v>153</v>
      </c>
      <c r="K46" s="99" t="s">
        <v>153</v>
      </c>
    </row>
    <row r="47" spans="2:11" ht="10.5" customHeight="1">
      <c r="B47" s="105"/>
      <c r="C47" s="97">
        <v>28</v>
      </c>
      <c r="D47" s="199">
        <v>47986</v>
      </c>
      <c r="E47" s="199">
        <v>62864</v>
      </c>
      <c r="F47" s="202">
        <v>-23.666963603970473</v>
      </c>
      <c r="G47" s="227">
        <v>3.3401529019058955</v>
      </c>
      <c r="H47" s="199">
        <v>3145</v>
      </c>
      <c r="I47" s="199">
        <v>3062</v>
      </c>
      <c r="J47" s="202">
        <v>2.7106466361855013</v>
      </c>
      <c r="K47" s="227">
        <v>57.40740740740742</v>
      </c>
    </row>
    <row r="48" spans="2:11" ht="10.5" customHeight="1">
      <c r="B48" s="105"/>
      <c r="C48" s="97" t="s">
        <v>163</v>
      </c>
      <c r="D48" s="199">
        <v>8798</v>
      </c>
      <c r="E48" s="199">
        <v>13865</v>
      </c>
      <c r="F48" s="202">
        <v>-36.5452578434908</v>
      </c>
      <c r="G48" s="227">
        <v>7.122854011932304</v>
      </c>
      <c r="H48" s="99" t="s">
        <v>153</v>
      </c>
      <c r="I48" s="99" t="s">
        <v>153</v>
      </c>
      <c r="J48" s="229" t="s">
        <v>153</v>
      </c>
      <c r="K48" s="99" t="s">
        <v>153</v>
      </c>
    </row>
    <row r="49" spans="2:11" ht="10.5" customHeight="1">
      <c r="B49" s="105"/>
      <c r="C49" s="97" t="s">
        <v>164</v>
      </c>
      <c r="D49" s="99" t="s">
        <v>153</v>
      </c>
      <c r="E49" s="99" t="s">
        <v>153</v>
      </c>
      <c r="F49" s="229" t="s">
        <v>153</v>
      </c>
      <c r="G49" s="99" t="s">
        <v>153</v>
      </c>
      <c r="H49" s="142" t="s">
        <v>216</v>
      </c>
      <c r="I49" s="142" t="s">
        <v>216</v>
      </c>
      <c r="J49" s="229" t="s">
        <v>216</v>
      </c>
      <c r="K49" s="142" t="s">
        <v>216</v>
      </c>
    </row>
    <row r="50" spans="2:11" ht="10.5" customHeight="1">
      <c r="B50" s="105"/>
      <c r="C50" s="97" t="s">
        <v>165</v>
      </c>
      <c r="D50" s="199">
        <v>9271</v>
      </c>
      <c r="E50" s="199">
        <v>13220</v>
      </c>
      <c r="F50" s="202">
        <v>-29.871406959152793</v>
      </c>
      <c r="G50" s="227">
        <v>5.712656784492594</v>
      </c>
      <c r="H50" s="99" t="s">
        <v>153</v>
      </c>
      <c r="I50" s="99" t="s">
        <v>153</v>
      </c>
      <c r="J50" s="229" t="s">
        <v>153</v>
      </c>
      <c r="K50" s="99" t="s">
        <v>217</v>
      </c>
    </row>
    <row r="51" spans="2:11" ht="10.5" customHeight="1">
      <c r="B51" s="105"/>
      <c r="C51" s="97" t="s">
        <v>166</v>
      </c>
      <c r="D51" s="199">
        <v>9360</v>
      </c>
      <c r="E51" s="199">
        <v>9800</v>
      </c>
      <c r="F51" s="202">
        <v>-4.489795918367349</v>
      </c>
      <c r="G51" s="227">
        <v>-0.2876318312559931</v>
      </c>
      <c r="H51" s="99" t="s">
        <v>153</v>
      </c>
      <c r="I51" s="99" t="s">
        <v>153</v>
      </c>
      <c r="J51" s="229" t="s">
        <v>153</v>
      </c>
      <c r="K51" s="99" t="s">
        <v>153</v>
      </c>
    </row>
    <row r="52" spans="2:11" ht="10.5" customHeight="1">
      <c r="B52" s="105"/>
      <c r="C52" s="97" t="s">
        <v>167</v>
      </c>
      <c r="D52" s="199">
        <v>7605</v>
      </c>
      <c r="E52" s="199">
        <v>7867</v>
      </c>
      <c r="F52" s="202">
        <v>-3.3303673573153674</v>
      </c>
      <c r="G52" s="227">
        <v>-0.05256932579840168</v>
      </c>
      <c r="H52" s="99" t="s">
        <v>153</v>
      </c>
      <c r="I52" s="99" t="s">
        <v>153</v>
      </c>
      <c r="J52" s="229" t="s">
        <v>153</v>
      </c>
      <c r="K52" s="99" t="s">
        <v>153</v>
      </c>
    </row>
    <row r="53" spans="2:11" ht="10.5" customHeight="1">
      <c r="B53" s="105"/>
      <c r="C53" s="97" t="s">
        <v>168</v>
      </c>
      <c r="D53" s="199">
        <v>9105</v>
      </c>
      <c r="E53" s="199">
        <v>13986</v>
      </c>
      <c r="F53" s="202">
        <v>-34.8991848991849</v>
      </c>
      <c r="G53" s="227">
        <v>8.768366981244768</v>
      </c>
      <c r="H53" s="199">
        <v>1030</v>
      </c>
      <c r="I53" s="199">
        <v>904</v>
      </c>
      <c r="J53" s="202">
        <v>13.938053097345133</v>
      </c>
      <c r="K53" s="227">
        <v>78.81944444444446</v>
      </c>
    </row>
    <row r="54" spans="2:11" ht="3.75" customHeight="1">
      <c r="B54" s="105"/>
      <c r="C54" s="97"/>
      <c r="D54" s="179"/>
      <c r="E54" s="179"/>
      <c r="F54" s="65"/>
      <c r="G54" s="89"/>
      <c r="H54" s="179"/>
      <c r="I54" s="179"/>
      <c r="J54" s="65"/>
      <c r="K54" s="89"/>
    </row>
    <row r="55" spans="2:11" ht="10.5" customHeight="1">
      <c r="B55" s="103" t="s">
        <v>9</v>
      </c>
      <c r="C55" s="1">
        <v>29</v>
      </c>
      <c r="D55" s="194">
        <v>760216</v>
      </c>
      <c r="E55" s="194">
        <v>674444</v>
      </c>
      <c r="F55" s="197">
        <v>12.717438364045051</v>
      </c>
      <c r="G55" s="197">
        <v>32.0805462411175</v>
      </c>
      <c r="H55" s="194">
        <v>432712</v>
      </c>
      <c r="I55" s="194">
        <v>375948</v>
      </c>
      <c r="J55" s="197">
        <v>15.098896655920498</v>
      </c>
      <c r="K55" s="197">
        <v>47.0054458792394</v>
      </c>
    </row>
    <row r="56" spans="2:11" ht="10.5" customHeight="1">
      <c r="B56" s="105"/>
      <c r="C56" s="97" t="s">
        <v>169</v>
      </c>
      <c r="D56" s="199">
        <v>127493</v>
      </c>
      <c r="E56" s="199">
        <v>97318</v>
      </c>
      <c r="F56" s="202">
        <v>31.006596929653313</v>
      </c>
      <c r="G56" s="227">
        <v>34.358731162398556</v>
      </c>
      <c r="H56" s="199">
        <v>51690</v>
      </c>
      <c r="I56" s="199">
        <v>44091</v>
      </c>
      <c r="J56" s="202">
        <v>17.234809825134377</v>
      </c>
      <c r="K56" s="227">
        <v>35.05604473127269</v>
      </c>
    </row>
    <row r="57" spans="2:11" ht="10.5" customHeight="1">
      <c r="B57" s="105"/>
      <c r="C57" s="97" t="s">
        <v>170</v>
      </c>
      <c r="D57" s="199">
        <v>295674</v>
      </c>
      <c r="E57" s="199">
        <v>282715</v>
      </c>
      <c r="F57" s="202">
        <v>4.583768105689472</v>
      </c>
      <c r="G57" s="227">
        <v>20.057496233915472</v>
      </c>
      <c r="H57" s="199">
        <v>120349</v>
      </c>
      <c r="I57" s="199">
        <v>110631</v>
      </c>
      <c r="J57" s="202">
        <v>8.78415633954316</v>
      </c>
      <c r="K57" s="227">
        <v>22.719949422849453</v>
      </c>
    </row>
    <row r="58" spans="2:11" ht="10.5" customHeight="1">
      <c r="B58" s="105"/>
      <c r="C58" s="97" t="s">
        <v>171</v>
      </c>
      <c r="D58" s="199">
        <v>184485</v>
      </c>
      <c r="E58" s="199">
        <v>187094</v>
      </c>
      <c r="F58" s="202">
        <v>-1.3944861941056388</v>
      </c>
      <c r="G58" s="227">
        <v>11.553531908718213</v>
      </c>
      <c r="H58" s="99" t="s">
        <v>153</v>
      </c>
      <c r="I58" s="99" t="s">
        <v>153</v>
      </c>
      <c r="J58" s="229" t="s">
        <v>153</v>
      </c>
      <c r="K58" s="99" t="s">
        <v>153</v>
      </c>
    </row>
    <row r="59" spans="2:11" ht="10.5" customHeight="1">
      <c r="B59" s="105"/>
      <c r="C59" s="97" t="s">
        <v>172</v>
      </c>
      <c r="D59" s="199">
        <v>285851</v>
      </c>
      <c r="E59" s="199">
        <v>243549</v>
      </c>
      <c r="F59" s="202">
        <v>17.36898940254322</v>
      </c>
      <c r="G59" s="227">
        <v>60.39041195811964</v>
      </c>
      <c r="H59" s="199">
        <v>228242</v>
      </c>
      <c r="I59" s="199">
        <v>191567</v>
      </c>
      <c r="J59" s="202">
        <v>19.1447378723893</v>
      </c>
      <c r="K59" s="227">
        <v>83.96227935842668</v>
      </c>
    </row>
    <row r="60" spans="2:11" ht="3.75" customHeight="1">
      <c r="B60" s="105"/>
      <c r="C60" s="97"/>
      <c r="D60" s="179"/>
      <c r="E60" s="179"/>
      <c r="F60" s="65"/>
      <c r="G60" s="89"/>
      <c r="H60" s="179"/>
      <c r="I60" s="179"/>
      <c r="J60" s="65"/>
      <c r="K60" s="89"/>
    </row>
    <row r="61" spans="2:11" ht="10.5" customHeight="1">
      <c r="B61" s="109"/>
      <c r="C61" s="110"/>
      <c r="D61" s="212"/>
      <c r="E61" s="212"/>
      <c r="F61" s="117"/>
      <c r="G61" s="117"/>
      <c r="H61" s="212"/>
      <c r="I61" s="212"/>
      <c r="J61" s="117"/>
      <c r="K61" s="117"/>
    </row>
    <row r="62" spans="2:11" ht="10.5" customHeight="1">
      <c r="B62" s="103" t="s">
        <v>10</v>
      </c>
      <c r="C62" s="106"/>
      <c r="D62" s="194">
        <v>628112</v>
      </c>
      <c r="E62" s="194">
        <v>525453</v>
      </c>
      <c r="F62" s="197">
        <v>19.537237393258764</v>
      </c>
      <c r="G62" s="197">
        <v>2.0583513690928896</v>
      </c>
      <c r="H62" s="194">
        <v>271532</v>
      </c>
      <c r="I62" s="194">
        <v>193093</v>
      </c>
      <c r="J62" s="197">
        <v>40.622394390267914</v>
      </c>
      <c r="K62" s="197">
        <v>14.209043112513143</v>
      </c>
    </row>
    <row r="63" spans="2:11" ht="10.5" customHeight="1">
      <c r="B63" s="105"/>
      <c r="C63" s="97"/>
      <c r="D63" s="179"/>
      <c r="E63" s="179"/>
      <c r="F63" s="65"/>
      <c r="G63" s="89"/>
      <c r="H63" s="179"/>
      <c r="I63" s="179"/>
      <c r="J63" s="65"/>
      <c r="K63" s="89"/>
    </row>
    <row r="64" spans="2:11" ht="10.5" customHeight="1">
      <c r="B64" s="105"/>
      <c r="C64" s="97" t="s">
        <v>173</v>
      </c>
      <c r="D64" s="199">
        <v>284447</v>
      </c>
      <c r="E64" s="199">
        <v>216670</v>
      </c>
      <c r="F64" s="202">
        <v>31.281211058291404</v>
      </c>
      <c r="G64" s="227">
        <v>1.2508320489227032</v>
      </c>
      <c r="H64" s="99" t="s">
        <v>153</v>
      </c>
      <c r="I64" s="99" t="s">
        <v>153</v>
      </c>
      <c r="J64" s="229" t="s">
        <v>153</v>
      </c>
      <c r="K64" s="99" t="s">
        <v>153</v>
      </c>
    </row>
    <row r="65" spans="2:11" ht="10.5" customHeight="1">
      <c r="B65" s="105"/>
      <c r="C65" s="97">
        <v>31</v>
      </c>
      <c r="D65" s="199">
        <v>130264</v>
      </c>
      <c r="E65" s="199">
        <v>121336</v>
      </c>
      <c r="F65" s="202">
        <v>7.358080042196875</v>
      </c>
      <c r="G65" s="227">
        <v>-0.7270344007681899</v>
      </c>
      <c r="H65" s="99" t="s">
        <v>153</v>
      </c>
      <c r="I65" s="99" t="s">
        <v>153</v>
      </c>
      <c r="J65" s="229" t="s">
        <v>153</v>
      </c>
      <c r="K65" s="99" t="s">
        <v>153</v>
      </c>
    </row>
    <row r="66" spans="2:11" ht="10.5" customHeight="1">
      <c r="B66" s="105"/>
      <c r="C66" s="97" t="s">
        <v>174</v>
      </c>
      <c r="D66" s="99" t="s">
        <v>153</v>
      </c>
      <c r="E66" s="99" t="s">
        <v>153</v>
      </c>
      <c r="F66" s="229" t="s">
        <v>153</v>
      </c>
      <c r="G66" s="99" t="s">
        <v>153</v>
      </c>
      <c r="H66" s="99" t="s">
        <v>153</v>
      </c>
      <c r="I66" s="99" t="s">
        <v>153</v>
      </c>
      <c r="J66" s="229" t="s">
        <v>153</v>
      </c>
      <c r="K66" s="99" t="s">
        <v>153</v>
      </c>
    </row>
    <row r="67" spans="2:11" ht="10.5" customHeight="1">
      <c r="B67" s="105"/>
      <c r="C67" s="97" t="s">
        <v>175</v>
      </c>
      <c r="D67" s="199">
        <v>55197</v>
      </c>
      <c r="E67" s="199">
        <v>55045</v>
      </c>
      <c r="F67" s="202">
        <v>0.2761377055136762</v>
      </c>
      <c r="G67" s="227">
        <v>-1.606117865164535</v>
      </c>
      <c r="H67" s="199">
        <v>5933</v>
      </c>
      <c r="I67" s="199">
        <v>5991</v>
      </c>
      <c r="J67" s="202">
        <v>-0.9681188449340681</v>
      </c>
      <c r="K67" s="227">
        <v>1.3841421736158566</v>
      </c>
    </row>
    <row r="68" spans="2:11" ht="10.5" customHeight="1">
      <c r="B68" s="105"/>
      <c r="C68" s="97">
        <v>33</v>
      </c>
      <c r="D68" s="199">
        <v>213401</v>
      </c>
      <c r="E68" s="199">
        <v>187447</v>
      </c>
      <c r="F68" s="202">
        <v>13.846047149327546</v>
      </c>
      <c r="G68" s="227">
        <v>4.97213381670791</v>
      </c>
      <c r="H68" s="199">
        <v>136234</v>
      </c>
      <c r="I68" s="199">
        <v>108186</v>
      </c>
      <c r="J68" s="202">
        <v>25.925720518366518</v>
      </c>
      <c r="K68" s="227">
        <v>16.27037637620552</v>
      </c>
    </row>
    <row r="69" spans="2:11" ht="10.5" customHeight="1">
      <c r="B69" s="105"/>
      <c r="C69" s="97" t="s">
        <v>176</v>
      </c>
      <c r="D69" s="199">
        <v>156016</v>
      </c>
      <c r="E69" s="199">
        <v>133835</v>
      </c>
      <c r="F69" s="202">
        <v>16.573392610303728</v>
      </c>
      <c r="G69" s="227">
        <v>10.694394187721272</v>
      </c>
      <c r="H69" s="99" t="s">
        <v>153</v>
      </c>
      <c r="I69" s="99" t="s">
        <v>153</v>
      </c>
      <c r="J69" s="229" t="s">
        <v>153</v>
      </c>
      <c r="K69" s="99" t="s">
        <v>153</v>
      </c>
    </row>
    <row r="70" spans="2:11" ht="10.5" customHeight="1">
      <c r="B70" s="105"/>
      <c r="C70" s="97" t="s">
        <v>177</v>
      </c>
      <c r="D70" s="99">
        <v>36943</v>
      </c>
      <c r="E70" s="99">
        <v>33311</v>
      </c>
      <c r="F70" s="202">
        <v>10.903305214493713</v>
      </c>
      <c r="G70" s="227">
        <v>-13.64220762523668</v>
      </c>
      <c r="H70" s="99">
        <v>18473</v>
      </c>
      <c r="I70" s="99">
        <v>13947</v>
      </c>
      <c r="J70" s="202">
        <v>32.45142324514234</v>
      </c>
      <c r="K70" s="227">
        <v>13.785032337542347</v>
      </c>
    </row>
    <row r="71" spans="2:11" ht="3.75" customHeight="1">
      <c r="B71" s="105"/>
      <c r="C71" s="97"/>
      <c r="D71" s="179"/>
      <c r="E71" s="179"/>
      <c r="F71" s="65"/>
      <c r="G71" s="89"/>
      <c r="H71" s="179"/>
      <c r="I71" s="179"/>
      <c r="J71" s="65"/>
      <c r="K71" s="89"/>
    </row>
    <row r="72" spans="2:11" ht="10.5" customHeight="1">
      <c r="B72" s="103" t="s">
        <v>11</v>
      </c>
      <c r="C72" s="106"/>
      <c r="D72" s="194">
        <v>1099701</v>
      </c>
      <c r="E72" s="194">
        <v>1157636</v>
      </c>
      <c r="F72" s="197">
        <v>-5.004595572356081</v>
      </c>
      <c r="G72" s="197">
        <v>-26.52740938700518</v>
      </c>
      <c r="H72" s="104" t="s">
        <v>153</v>
      </c>
      <c r="I72" s="104" t="s">
        <v>153</v>
      </c>
      <c r="J72" s="94" t="s">
        <v>153</v>
      </c>
      <c r="K72" s="94" t="s">
        <v>153</v>
      </c>
    </row>
    <row r="73" spans="2:11" ht="10.5" customHeight="1">
      <c r="B73" s="105"/>
      <c r="C73" s="97" t="s">
        <v>178</v>
      </c>
      <c r="D73" s="199">
        <v>138876</v>
      </c>
      <c r="E73" s="199">
        <v>89143</v>
      </c>
      <c r="F73" s="202">
        <v>55.79013495170682</v>
      </c>
      <c r="G73" s="227">
        <v>-38.48811406247924</v>
      </c>
      <c r="H73" s="99" t="s">
        <v>153</v>
      </c>
      <c r="I73" s="99" t="s">
        <v>153</v>
      </c>
      <c r="J73" s="229" t="s">
        <v>153</v>
      </c>
      <c r="K73" s="99" t="s">
        <v>153</v>
      </c>
    </row>
    <row r="74" spans="2:11" ht="10.5" customHeight="1">
      <c r="B74" s="105"/>
      <c r="C74" s="97" t="s">
        <v>179</v>
      </c>
      <c r="D74" s="199">
        <v>898489</v>
      </c>
      <c r="E74" s="199">
        <v>989304</v>
      </c>
      <c r="F74" s="202">
        <v>-9.179685920606815</v>
      </c>
      <c r="G74" s="227">
        <v>-25.994738437411456</v>
      </c>
      <c r="H74" s="199">
        <v>652863</v>
      </c>
      <c r="I74" s="199">
        <v>755784</v>
      </c>
      <c r="J74" s="202">
        <v>-13.617779683084052</v>
      </c>
      <c r="K74" s="227">
        <v>-31.416190436171107</v>
      </c>
    </row>
    <row r="75" spans="2:11" ht="3.75" customHeight="1">
      <c r="B75" s="113"/>
      <c r="C75" s="72"/>
      <c r="D75" s="186"/>
      <c r="E75" s="186"/>
      <c r="F75" s="72"/>
      <c r="G75" s="149"/>
      <c r="H75" s="186"/>
      <c r="I75" s="186"/>
      <c r="J75" s="72"/>
      <c r="K75" s="149"/>
    </row>
    <row r="76" spans="2:11" ht="3.75" customHeight="1">
      <c r="B76" s="105"/>
      <c r="C76" s="65"/>
      <c r="D76" s="179"/>
      <c r="E76" s="179"/>
      <c r="F76" s="65"/>
      <c r="G76" s="89"/>
      <c r="H76" s="179"/>
      <c r="I76" s="179"/>
      <c r="J76" s="65"/>
      <c r="K76" s="89"/>
    </row>
    <row r="77" spans="2:11" ht="10.5" customHeight="1">
      <c r="B77" s="103" t="s">
        <v>180</v>
      </c>
      <c r="C77" s="117"/>
      <c r="D77" s="230">
        <v>15248636</v>
      </c>
      <c r="E77" s="230">
        <v>16743105</v>
      </c>
      <c r="F77" s="197">
        <v>-8.925877249172117</v>
      </c>
      <c r="G77" s="197">
        <v>-11.349968899950042</v>
      </c>
      <c r="H77" s="230">
        <v>2928606</v>
      </c>
      <c r="I77" s="230">
        <v>2546810</v>
      </c>
      <c r="J77" s="197">
        <v>14.991145786297366</v>
      </c>
      <c r="K77" s="197">
        <v>0.4776848803111733</v>
      </c>
    </row>
    <row r="78" spans="2:11" ht="3.75" customHeight="1">
      <c r="B78" s="113"/>
      <c r="C78" s="72"/>
      <c r="D78" s="186"/>
      <c r="E78" s="186"/>
      <c r="F78" s="72"/>
      <c r="G78" s="149"/>
      <c r="H78" s="186"/>
      <c r="I78" s="186"/>
      <c r="J78" s="72"/>
      <c r="K78" s="149"/>
    </row>
    <row r="79" spans="2:11" ht="3.75" customHeight="1">
      <c r="B79" s="105"/>
      <c r="C79" s="65"/>
      <c r="D79" s="179"/>
      <c r="E79" s="179"/>
      <c r="F79" s="65"/>
      <c r="G79" s="89"/>
      <c r="H79" s="179"/>
      <c r="I79" s="179"/>
      <c r="J79" s="65"/>
      <c r="K79" s="89"/>
    </row>
    <row r="80" spans="2:11" ht="10.5" customHeight="1">
      <c r="B80" s="105" t="s">
        <v>181</v>
      </c>
      <c r="C80" s="65"/>
      <c r="D80" s="199">
        <v>9806005</v>
      </c>
      <c r="E80" s="199">
        <v>11313342</v>
      </c>
      <c r="F80" s="202">
        <v>-13.323534283680274</v>
      </c>
      <c r="G80" s="227">
        <v>-15.19999896226851</v>
      </c>
      <c r="H80" s="199">
        <v>1100995</v>
      </c>
      <c r="I80" s="199">
        <v>686903</v>
      </c>
      <c r="J80" s="202">
        <v>60.28391199339646</v>
      </c>
      <c r="K80" s="227">
        <v>22.297583251042198</v>
      </c>
    </row>
    <row r="81" spans="2:11" ht="10.5" customHeight="1">
      <c r="B81" s="105" t="s">
        <v>182</v>
      </c>
      <c r="C81" s="65"/>
      <c r="D81" s="199">
        <v>2150552</v>
      </c>
      <c r="E81" s="199">
        <v>2110169</v>
      </c>
      <c r="F81" s="202">
        <v>1.9137329758896158</v>
      </c>
      <c r="G81" s="227">
        <v>-8.194582650839209</v>
      </c>
      <c r="H81" s="199">
        <v>1292583</v>
      </c>
      <c r="I81" s="199">
        <v>1341663</v>
      </c>
      <c r="J81" s="202">
        <v>-3.658146643382125</v>
      </c>
      <c r="K81" s="227">
        <v>-8.86212235734753</v>
      </c>
    </row>
    <row r="82" spans="2:11" ht="10.5" customHeight="1">
      <c r="B82" s="105" t="s">
        <v>183</v>
      </c>
      <c r="C82" s="65"/>
      <c r="D82" s="199">
        <v>156151</v>
      </c>
      <c r="E82" s="199">
        <v>114034</v>
      </c>
      <c r="F82" s="202">
        <v>36.93372152165145</v>
      </c>
      <c r="G82" s="227">
        <v>-12.174064658372515</v>
      </c>
      <c r="H82" s="99">
        <v>30020</v>
      </c>
      <c r="I82" s="99">
        <v>10411</v>
      </c>
      <c r="J82" s="202">
        <v>188.34886178080876</v>
      </c>
      <c r="K82" s="227">
        <v>-10.366654723516064</v>
      </c>
    </row>
    <row r="83" spans="2:11" ht="10.5" customHeight="1">
      <c r="B83" s="105" t="s">
        <v>184</v>
      </c>
      <c r="C83" s="65"/>
      <c r="D83" s="199">
        <v>3135928</v>
      </c>
      <c r="E83" s="199">
        <v>3205560</v>
      </c>
      <c r="F83" s="202">
        <v>-2.1722257577459203</v>
      </c>
      <c r="G83" s="227">
        <v>0.6090258249664373</v>
      </c>
      <c r="H83" s="99">
        <v>505008</v>
      </c>
      <c r="I83" s="99">
        <v>507833</v>
      </c>
      <c r="J83" s="202">
        <v>-0.5562852355006527</v>
      </c>
      <c r="K83" s="227">
        <v>-10.246329932819108</v>
      </c>
    </row>
    <row r="84" spans="2:11" ht="3.75" customHeight="1">
      <c r="B84" s="81"/>
      <c r="C84" s="72"/>
      <c r="D84" s="149"/>
      <c r="E84" s="149"/>
      <c r="F84" s="72"/>
      <c r="G84" s="149"/>
      <c r="H84" s="149"/>
      <c r="I84" s="149"/>
      <c r="J84" s="72"/>
      <c r="K84" s="149"/>
    </row>
    <row r="85" s="96" customFormat="1" ht="11.25"/>
    <row r="86" spans="2:11" ht="12.75">
      <c r="B86" s="416" t="s">
        <v>218</v>
      </c>
      <c r="C86" s="417"/>
      <c r="D86" s="417"/>
      <c r="E86" s="417"/>
      <c r="F86" s="417"/>
      <c r="G86" s="417"/>
      <c r="H86" s="417"/>
      <c r="I86" s="417"/>
      <c r="J86" s="417"/>
      <c r="K86" s="417"/>
    </row>
    <row r="87" spans="2:9" ht="12.75">
      <c r="B87"/>
      <c r="D87" s="188"/>
      <c r="E87" s="188"/>
      <c r="F87" s="188"/>
      <c r="G87" s="188"/>
      <c r="H87" s="188"/>
      <c r="I87" s="188"/>
    </row>
  </sheetData>
  <mergeCells count="1">
    <mergeCell ref="B86:K86"/>
  </mergeCells>
  <printOptions/>
  <pageMargins left="0" right="0" top="0" bottom="0"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P87"/>
  <sheetViews>
    <sheetView workbookViewId="0" topLeftCell="A1">
      <selection activeCell="Q28" sqref="Q28"/>
    </sheetView>
  </sheetViews>
  <sheetFormatPr defaultColWidth="11.421875" defaultRowHeight="12.75"/>
  <cols>
    <col min="1" max="1" width="4.140625" style="53" customWidth="1"/>
    <col min="2" max="2" width="5.00390625" style="53" customWidth="1"/>
    <col min="3" max="3" width="6.7109375" style="53" customWidth="1"/>
    <col min="4" max="4" width="7.00390625" style="53" customWidth="1"/>
    <col min="5" max="5" width="8.140625" style="53" customWidth="1"/>
    <col min="6" max="6" width="6.7109375" style="53" customWidth="1"/>
    <col min="7" max="7" width="9.8515625" style="53" customWidth="1"/>
    <col min="8" max="8" width="8.57421875" style="53" customWidth="1"/>
    <col min="9" max="9" width="6.7109375" style="53" customWidth="1"/>
    <col min="10" max="10" width="10.7109375" style="53" customWidth="1"/>
    <col min="11" max="11" width="6.7109375" style="53" customWidth="1"/>
    <col min="12" max="12" width="10.7109375" style="53" customWidth="1"/>
    <col min="13" max="13" width="6.421875" style="53" customWidth="1"/>
    <col min="14" max="14" width="1.57421875" style="53" customWidth="1"/>
    <col min="15" max="15" width="4.421875" style="53" customWidth="1"/>
    <col min="16" max="16384" width="11.421875" style="53" customWidth="1"/>
  </cols>
  <sheetData>
    <row r="1" ht="12.75" customHeight="1"/>
    <row r="2" spans="1:13" ht="13.5">
      <c r="A2" s="54" t="s">
        <v>219</v>
      </c>
      <c r="B2" s="52"/>
      <c r="C2" s="54" t="s">
        <v>220</v>
      </c>
      <c r="D2" s="52"/>
      <c r="E2" s="52"/>
      <c r="F2" s="52"/>
      <c r="G2" s="52"/>
      <c r="H2" s="52"/>
      <c r="I2" s="52"/>
      <c r="J2" s="52"/>
      <c r="K2" s="52"/>
      <c r="L2" s="52"/>
      <c r="M2" s="52"/>
    </row>
    <row r="3" spans="1:13" ht="13.5">
      <c r="A3" s="52"/>
      <c r="B3" s="52"/>
      <c r="C3" s="54" t="s">
        <v>221</v>
      </c>
      <c r="D3" s="52"/>
      <c r="E3" s="52"/>
      <c r="F3" s="52"/>
      <c r="G3" s="52"/>
      <c r="H3" s="52"/>
      <c r="I3" s="52"/>
      <c r="J3" s="52"/>
      <c r="K3" s="52"/>
      <c r="L3" s="52"/>
      <c r="M3" s="52"/>
    </row>
    <row r="4" spans="5:12" ht="12.75" customHeight="1">
      <c r="E4" s="52"/>
      <c r="J4" s="52"/>
      <c r="L4" s="52"/>
    </row>
    <row r="5" spans="1:14" ht="12.75">
      <c r="A5" s="56"/>
      <c r="B5" s="57"/>
      <c r="C5" s="231" t="s">
        <v>222</v>
      </c>
      <c r="D5" s="232"/>
      <c r="E5" s="59" t="s">
        <v>131</v>
      </c>
      <c r="F5" s="60"/>
      <c r="G5" s="61" t="s">
        <v>132</v>
      </c>
      <c r="H5" s="61"/>
      <c r="I5" s="153"/>
      <c r="J5" s="59" t="s">
        <v>223</v>
      </c>
      <c r="K5" s="60"/>
      <c r="L5" s="59" t="s">
        <v>224</v>
      </c>
      <c r="M5" s="60"/>
      <c r="N5" s="80"/>
    </row>
    <row r="6" spans="1:15" ht="12.75">
      <c r="A6" s="64"/>
      <c r="B6" s="65"/>
      <c r="C6" s="233" t="s">
        <v>225</v>
      </c>
      <c r="D6" s="234"/>
      <c r="E6" s="67"/>
      <c r="F6" s="68"/>
      <c r="G6" s="69" t="s">
        <v>134</v>
      </c>
      <c r="H6" s="70" t="s">
        <v>135</v>
      </c>
      <c r="I6" s="131"/>
      <c r="J6" s="235" t="s">
        <v>226</v>
      </c>
      <c r="K6" s="236"/>
      <c r="L6" s="235" t="s">
        <v>192</v>
      </c>
      <c r="M6" s="236"/>
      <c r="N6" s="80"/>
      <c r="O6" s="80"/>
    </row>
    <row r="7" spans="1:13" ht="12.75" customHeight="1">
      <c r="A7" s="237" t="s">
        <v>136</v>
      </c>
      <c r="B7" s="238"/>
      <c r="C7" s="239" t="s">
        <v>227</v>
      </c>
      <c r="D7" s="191"/>
      <c r="E7" s="167"/>
      <c r="F7" s="163" t="s">
        <v>228</v>
      </c>
      <c r="G7" s="418" t="s">
        <v>137</v>
      </c>
      <c r="H7" s="419"/>
      <c r="I7" s="163" t="s">
        <v>228</v>
      </c>
      <c r="J7" s="422" t="s">
        <v>137</v>
      </c>
      <c r="K7" s="163" t="s">
        <v>228</v>
      </c>
      <c r="L7" s="422" t="s">
        <v>137</v>
      </c>
      <c r="M7" s="163" t="s">
        <v>228</v>
      </c>
    </row>
    <row r="8" spans="1:15" ht="12.75" customHeight="1">
      <c r="A8" s="64"/>
      <c r="B8" s="87"/>
      <c r="C8" s="192">
        <v>2004</v>
      </c>
      <c r="D8" s="168">
        <v>2003</v>
      </c>
      <c r="E8" s="168">
        <v>2004</v>
      </c>
      <c r="F8" s="240" t="s">
        <v>229</v>
      </c>
      <c r="G8" s="420"/>
      <c r="H8" s="421"/>
      <c r="I8" s="240" t="s">
        <v>229</v>
      </c>
      <c r="J8" s="423"/>
      <c r="K8" s="240" t="s">
        <v>229</v>
      </c>
      <c r="L8" s="423"/>
      <c r="M8" s="240" t="s">
        <v>229</v>
      </c>
      <c r="N8" s="80"/>
      <c r="O8" s="80"/>
    </row>
    <row r="9" spans="1:14" ht="16.5" customHeight="1">
      <c r="A9" s="81"/>
      <c r="B9" s="68"/>
      <c r="C9" s="75" t="s">
        <v>140</v>
      </c>
      <c r="D9" s="83"/>
      <c r="E9" s="76"/>
      <c r="F9" s="82" t="s">
        <v>230</v>
      </c>
      <c r="G9" s="83" t="s">
        <v>140</v>
      </c>
      <c r="H9" s="84"/>
      <c r="I9" s="82" t="s">
        <v>230</v>
      </c>
      <c r="J9" s="136" t="s">
        <v>194</v>
      </c>
      <c r="K9" s="82" t="s">
        <v>230</v>
      </c>
      <c r="L9" s="136" t="s">
        <v>194</v>
      </c>
      <c r="M9" s="82" t="s">
        <v>231</v>
      </c>
      <c r="N9" s="80"/>
    </row>
    <row r="10" spans="1:13" ht="4.5" customHeight="1">
      <c r="A10" s="86"/>
      <c r="B10" s="87"/>
      <c r="C10" s="89"/>
      <c r="D10" s="89"/>
      <c r="E10" s="89"/>
      <c r="F10" s="87"/>
      <c r="G10" s="138"/>
      <c r="H10" s="88"/>
      <c r="I10" s="87"/>
      <c r="J10" s="89"/>
      <c r="K10" s="87"/>
      <c r="L10" s="89"/>
      <c r="M10" s="87"/>
    </row>
    <row r="11" spans="1:13" ht="10.5" customHeight="1">
      <c r="A11" s="92" t="s">
        <v>0</v>
      </c>
      <c r="B11" s="1" t="s">
        <v>144</v>
      </c>
      <c r="C11" s="2">
        <v>113</v>
      </c>
      <c r="D11" s="2">
        <v>121</v>
      </c>
      <c r="E11" s="2">
        <v>8502</v>
      </c>
      <c r="F11" s="95">
        <v>-9.321672354948802</v>
      </c>
      <c r="G11" s="2">
        <v>4841</v>
      </c>
      <c r="H11" s="2">
        <v>3661</v>
      </c>
      <c r="I11" s="95">
        <v>-9.291377601585722</v>
      </c>
      <c r="J11" s="2">
        <v>260040</v>
      </c>
      <c r="K11" s="95">
        <v>6.3962979783721465</v>
      </c>
      <c r="L11" s="2">
        <v>67808</v>
      </c>
      <c r="M11" s="95">
        <v>15.713310580204777</v>
      </c>
    </row>
    <row r="12" spans="1:13" ht="10.5" customHeight="1">
      <c r="A12" s="64"/>
      <c r="B12" s="97" t="s">
        <v>145</v>
      </c>
      <c r="C12" s="100">
        <v>13</v>
      </c>
      <c r="D12" s="100">
        <v>15</v>
      </c>
      <c r="E12" s="100">
        <v>336</v>
      </c>
      <c r="F12" s="90">
        <v>-11.811023622047244</v>
      </c>
      <c r="G12" s="100">
        <v>114</v>
      </c>
      <c r="H12" s="100">
        <v>222</v>
      </c>
      <c r="I12" s="90">
        <v>-10.843373493975903</v>
      </c>
      <c r="J12" s="100">
        <v>6508</v>
      </c>
      <c r="K12" s="90">
        <v>-0.1534212948757272</v>
      </c>
      <c r="L12" s="142" t="s">
        <v>195</v>
      </c>
      <c r="M12" s="108" t="s">
        <v>195</v>
      </c>
    </row>
    <row r="13" spans="1:13" ht="10.5" customHeight="1">
      <c r="A13" s="64"/>
      <c r="B13" s="97" t="s">
        <v>146</v>
      </c>
      <c r="C13" s="100">
        <v>5</v>
      </c>
      <c r="D13" s="100">
        <v>5</v>
      </c>
      <c r="E13" s="100">
        <v>234</v>
      </c>
      <c r="F13" s="90">
        <v>-29.940119760479035</v>
      </c>
      <c r="G13" s="100">
        <v>69</v>
      </c>
      <c r="H13" s="100">
        <v>165</v>
      </c>
      <c r="I13" s="90">
        <v>-31.53526970954357</v>
      </c>
      <c r="J13" s="100">
        <v>2942</v>
      </c>
      <c r="K13" s="90">
        <v>-17.42913275329778</v>
      </c>
      <c r="L13" s="99" t="s">
        <v>153</v>
      </c>
      <c r="M13" s="108" t="s">
        <v>153</v>
      </c>
    </row>
    <row r="14" spans="1:13" ht="10.5" customHeight="1">
      <c r="A14" s="64"/>
      <c r="B14" s="97" t="s">
        <v>147</v>
      </c>
      <c r="C14" s="100">
        <v>9</v>
      </c>
      <c r="D14" s="100">
        <v>9</v>
      </c>
      <c r="E14" s="100">
        <v>1243</v>
      </c>
      <c r="F14" s="90">
        <v>-10.25270758122744</v>
      </c>
      <c r="G14" s="100">
        <v>925</v>
      </c>
      <c r="H14" s="100">
        <v>318</v>
      </c>
      <c r="I14" s="90">
        <v>1.9230769230769198</v>
      </c>
      <c r="J14" s="100">
        <v>125709</v>
      </c>
      <c r="K14" s="90">
        <v>5.705324408866161</v>
      </c>
      <c r="L14" s="100">
        <v>46278</v>
      </c>
      <c r="M14" s="90">
        <v>15.050715990453455</v>
      </c>
    </row>
    <row r="15" spans="1:13" ht="10.5" customHeight="1">
      <c r="A15" s="64"/>
      <c r="B15" s="97" t="s">
        <v>148</v>
      </c>
      <c r="C15" s="100">
        <v>5</v>
      </c>
      <c r="D15" s="100">
        <v>5</v>
      </c>
      <c r="E15" s="100">
        <v>263</v>
      </c>
      <c r="F15" s="90">
        <v>-1.127819548872182</v>
      </c>
      <c r="G15" s="100">
        <v>132</v>
      </c>
      <c r="H15" s="100">
        <v>131</v>
      </c>
      <c r="I15" s="90">
        <v>-0.7575757575757507</v>
      </c>
      <c r="J15" s="100">
        <v>13482</v>
      </c>
      <c r="K15" s="90">
        <v>13.418019685370567</v>
      </c>
      <c r="L15" s="99" t="s">
        <v>153</v>
      </c>
      <c r="M15" s="108" t="s">
        <v>153</v>
      </c>
    </row>
    <row r="16" spans="1:13" ht="10.5" customHeight="1">
      <c r="A16" s="64"/>
      <c r="B16" s="97" t="s">
        <v>149</v>
      </c>
      <c r="C16" s="100">
        <v>60</v>
      </c>
      <c r="D16" s="100">
        <v>65</v>
      </c>
      <c r="E16" s="100">
        <v>3300</v>
      </c>
      <c r="F16" s="90">
        <v>-9.836065573770497</v>
      </c>
      <c r="G16" s="100">
        <v>1225</v>
      </c>
      <c r="H16" s="100">
        <v>2075</v>
      </c>
      <c r="I16" s="90">
        <v>-10.405872193436963</v>
      </c>
      <c r="J16" s="100">
        <v>69699</v>
      </c>
      <c r="K16" s="90">
        <v>22.045561995482316</v>
      </c>
      <c r="L16" s="100">
        <v>11806</v>
      </c>
      <c r="M16" s="90">
        <v>27.384548985757448</v>
      </c>
    </row>
    <row r="17" spans="1:13" ht="10.5" customHeight="1">
      <c r="A17" s="64"/>
      <c r="B17" s="97" t="s">
        <v>150</v>
      </c>
      <c r="C17" s="100">
        <v>30</v>
      </c>
      <c r="D17" s="100">
        <v>34</v>
      </c>
      <c r="E17" s="100">
        <v>1693</v>
      </c>
      <c r="F17" s="90">
        <v>-12.097611630321907</v>
      </c>
      <c r="G17" s="100">
        <v>570</v>
      </c>
      <c r="H17" s="100">
        <v>1123</v>
      </c>
      <c r="I17" s="90">
        <v>-12.742812742812745</v>
      </c>
      <c r="J17" s="100">
        <v>8754</v>
      </c>
      <c r="K17" s="90">
        <v>-6.623999999999995</v>
      </c>
      <c r="L17" s="99" t="s">
        <v>153</v>
      </c>
      <c r="M17" s="108" t="s">
        <v>153</v>
      </c>
    </row>
    <row r="18" spans="1:13" ht="10.5" customHeight="1">
      <c r="A18" s="64"/>
      <c r="B18" s="97" t="s">
        <v>151</v>
      </c>
      <c r="C18" s="100">
        <v>3</v>
      </c>
      <c r="D18" s="100">
        <v>3</v>
      </c>
      <c r="E18" s="100">
        <v>499</v>
      </c>
      <c r="F18" s="90">
        <v>-4.038461538461533</v>
      </c>
      <c r="G18" s="99">
        <v>295</v>
      </c>
      <c r="H18" s="99">
        <v>204</v>
      </c>
      <c r="I18" s="90">
        <v>-6.422018348623851</v>
      </c>
      <c r="J18" s="99" t="s">
        <v>153</v>
      </c>
      <c r="K18" s="108" t="s">
        <v>153</v>
      </c>
      <c r="L18" s="241">
        <v>2498</v>
      </c>
      <c r="M18" s="90">
        <v>27.383987761346248</v>
      </c>
    </row>
    <row r="19" spans="1:13" ht="4.5" customHeight="1">
      <c r="A19" s="64"/>
      <c r="B19" s="97"/>
      <c r="C19" s="89"/>
      <c r="D19" s="89"/>
      <c r="E19" s="89"/>
      <c r="F19" s="87"/>
      <c r="G19" s="89"/>
      <c r="H19" s="89"/>
      <c r="I19" s="87"/>
      <c r="J19" s="89"/>
      <c r="K19" s="87"/>
      <c r="L19" s="89"/>
      <c r="M19" s="87"/>
    </row>
    <row r="20" spans="1:13" ht="10.5" customHeight="1">
      <c r="A20" s="103" t="s">
        <v>1</v>
      </c>
      <c r="B20" s="1" t="s">
        <v>152</v>
      </c>
      <c r="C20" s="2">
        <v>8</v>
      </c>
      <c r="D20" s="2">
        <v>9</v>
      </c>
      <c r="E20" s="2">
        <v>391</v>
      </c>
      <c r="F20" s="95">
        <v>18.484848484848484</v>
      </c>
      <c r="G20" s="242" t="s">
        <v>153</v>
      </c>
      <c r="H20" s="242" t="s">
        <v>153</v>
      </c>
      <c r="I20" s="242" t="s">
        <v>153</v>
      </c>
      <c r="J20" s="2">
        <v>11050</v>
      </c>
      <c r="K20" s="95">
        <v>110.31594975256948</v>
      </c>
      <c r="L20" s="242" t="s">
        <v>153</v>
      </c>
      <c r="M20" s="242" t="s">
        <v>153</v>
      </c>
    </row>
    <row r="21" spans="1:13" ht="4.5" customHeight="1">
      <c r="A21" s="105"/>
      <c r="B21" s="97"/>
      <c r="C21" s="89"/>
      <c r="D21" s="89"/>
      <c r="E21" s="89"/>
      <c r="F21" s="87"/>
      <c r="G21" s="89"/>
      <c r="H21" s="89"/>
      <c r="I21" s="87"/>
      <c r="J21" s="89"/>
      <c r="K21" s="87"/>
      <c r="L21" s="89"/>
      <c r="M21" s="87"/>
    </row>
    <row r="22" spans="1:13" ht="10.5" customHeight="1">
      <c r="A22" s="103" t="s">
        <v>2</v>
      </c>
      <c r="B22" s="1">
        <v>20</v>
      </c>
      <c r="C22" s="2">
        <v>5</v>
      </c>
      <c r="D22" s="2">
        <v>7</v>
      </c>
      <c r="E22" s="2">
        <v>190</v>
      </c>
      <c r="F22" s="95">
        <v>1.6042780748663148</v>
      </c>
      <c r="G22" s="2">
        <v>51</v>
      </c>
      <c r="H22" s="2">
        <v>139</v>
      </c>
      <c r="I22" s="95">
        <v>4.511278195488728</v>
      </c>
      <c r="J22" s="2">
        <v>4110</v>
      </c>
      <c r="K22" s="95">
        <v>7.394826234648548</v>
      </c>
      <c r="L22" s="242" t="s">
        <v>153</v>
      </c>
      <c r="M22" s="242" t="s">
        <v>153</v>
      </c>
    </row>
    <row r="23" spans="1:13" ht="4.5" customHeight="1">
      <c r="A23" s="105"/>
      <c r="B23" s="97"/>
      <c r="C23" s="89"/>
      <c r="D23" s="89"/>
      <c r="E23" s="89"/>
      <c r="F23" s="87"/>
      <c r="G23" s="89"/>
      <c r="H23" s="89"/>
      <c r="I23" s="87"/>
      <c r="J23" s="89"/>
      <c r="K23" s="87"/>
      <c r="L23" s="89"/>
      <c r="M23" s="87"/>
    </row>
    <row r="24" spans="1:13" ht="10.5" customHeight="1">
      <c r="A24" s="103" t="s">
        <v>3</v>
      </c>
      <c r="B24" s="106"/>
      <c r="C24" s="2">
        <v>124</v>
      </c>
      <c r="D24" s="2">
        <v>125</v>
      </c>
      <c r="E24" s="2">
        <v>8752</v>
      </c>
      <c r="F24" s="95">
        <v>-7.061696931082082</v>
      </c>
      <c r="G24" s="2">
        <v>7238</v>
      </c>
      <c r="H24" s="2">
        <v>1514</v>
      </c>
      <c r="I24" s="95">
        <v>-6.6008636644046845</v>
      </c>
      <c r="J24" s="2">
        <v>153788</v>
      </c>
      <c r="K24" s="95">
        <v>0.23790435593099346</v>
      </c>
      <c r="L24" s="2">
        <v>8134</v>
      </c>
      <c r="M24" s="95">
        <v>-20.066823899371073</v>
      </c>
    </row>
    <row r="25" spans="1:13" ht="10.5" customHeight="1">
      <c r="A25" s="105"/>
      <c r="B25" s="97">
        <v>21</v>
      </c>
      <c r="C25" s="100">
        <v>7</v>
      </c>
      <c r="D25" s="100">
        <v>9</v>
      </c>
      <c r="E25" s="100">
        <v>273</v>
      </c>
      <c r="F25" s="90">
        <v>-28.72062663185379</v>
      </c>
      <c r="G25" s="100">
        <v>74</v>
      </c>
      <c r="H25" s="100">
        <v>199</v>
      </c>
      <c r="I25" s="90">
        <v>-25.187969924812023</v>
      </c>
      <c r="J25" s="100">
        <v>4802</v>
      </c>
      <c r="K25" s="90">
        <v>-18.04062126642772</v>
      </c>
      <c r="L25" s="100">
        <v>720</v>
      </c>
      <c r="M25" s="90">
        <v>-32.89841565703635</v>
      </c>
    </row>
    <row r="26" spans="1:13" ht="10.5" customHeight="1">
      <c r="A26" s="105"/>
      <c r="B26" s="97">
        <v>22</v>
      </c>
      <c r="C26" s="100">
        <v>117</v>
      </c>
      <c r="D26" s="100">
        <v>116</v>
      </c>
      <c r="E26" s="100">
        <v>8479</v>
      </c>
      <c r="F26" s="90">
        <v>-6.143458047376583</v>
      </c>
      <c r="G26" s="100">
        <v>7164</v>
      </c>
      <c r="H26" s="100">
        <v>1315</v>
      </c>
      <c r="I26" s="90">
        <v>-2.9520295202951985</v>
      </c>
      <c r="J26" s="100">
        <v>148986</v>
      </c>
      <c r="K26" s="90">
        <v>0.9636496706513782</v>
      </c>
      <c r="L26" s="100">
        <v>7414</v>
      </c>
      <c r="M26" s="90">
        <v>-18.55432275074152</v>
      </c>
    </row>
    <row r="27" spans="1:13" ht="10.5" customHeight="1">
      <c r="A27" s="105"/>
      <c r="B27" s="97" t="s">
        <v>154</v>
      </c>
      <c r="C27" s="100">
        <v>60</v>
      </c>
      <c r="D27" s="100">
        <v>56</v>
      </c>
      <c r="E27" s="100">
        <v>6204</v>
      </c>
      <c r="F27" s="90">
        <v>-7.1674397725572305</v>
      </c>
      <c r="G27" s="100">
        <v>6154</v>
      </c>
      <c r="H27" s="100">
        <v>50</v>
      </c>
      <c r="I27" s="90">
        <v>-60</v>
      </c>
      <c r="J27" s="100">
        <v>126146</v>
      </c>
      <c r="K27" s="90">
        <v>0.7483487608718207</v>
      </c>
      <c r="L27" s="99" t="s">
        <v>153</v>
      </c>
      <c r="M27" s="108" t="s">
        <v>153</v>
      </c>
    </row>
    <row r="28" spans="1:13" ht="10.5" customHeight="1">
      <c r="A28" s="105"/>
      <c r="B28" s="97" t="s">
        <v>155</v>
      </c>
      <c r="C28" s="100">
        <v>57</v>
      </c>
      <c r="D28" s="100">
        <v>60</v>
      </c>
      <c r="E28" s="99">
        <v>2275</v>
      </c>
      <c r="F28" s="90">
        <v>-3.2326669502339485</v>
      </c>
      <c r="G28" s="99">
        <v>1010</v>
      </c>
      <c r="H28" s="99">
        <v>1265</v>
      </c>
      <c r="I28" s="90">
        <v>2.8455284552845512</v>
      </c>
      <c r="J28" s="99">
        <v>22840</v>
      </c>
      <c r="K28" s="90">
        <v>2.169537016327439</v>
      </c>
      <c r="L28" s="99" t="s">
        <v>153</v>
      </c>
      <c r="M28" s="108" t="s">
        <v>153</v>
      </c>
    </row>
    <row r="29" spans="1:13" ht="4.5" customHeight="1">
      <c r="A29" s="105"/>
      <c r="B29" s="97"/>
      <c r="C29" s="89"/>
      <c r="D29" s="89"/>
      <c r="E29" s="89"/>
      <c r="F29" s="87"/>
      <c r="G29" s="89"/>
      <c r="H29" s="89"/>
      <c r="I29" s="87"/>
      <c r="J29" s="89"/>
      <c r="K29" s="87"/>
      <c r="L29" s="89"/>
      <c r="M29" s="87"/>
    </row>
    <row r="30" spans="1:13" ht="12" customHeight="1">
      <c r="A30" s="103" t="s">
        <v>4</v>
      </c>
      <c r="B30" s="1">
        <v>23</v>
      </c>
      <c r="C30" s="2">
        <v>14</v>
      </c>
      <c r="D30" s="2">
        <v>13</v>
      </c>
      <c r="E30" s="2">
        <v>5036</v>
      </c>
      <c r="F30" s="95">
        <v>-15.133131108864177</v>
      </c>
      <c r="G30" s="2">
        <v>3768</v>
      </c>
      <c r="H30" s="2">
        <v>1268</v>
      </c>
      <c r="I30" s="95">
        <v>5.666666666666671</v>
      </c>
      <c r="J30" s="2">
        <v>663947</v>
      </c>
      <c r="K30" s="95">
        <v>-1.807826718389279</v>
      </c>
      <c r="L30" s="2">
        <v>46533</v>
      </c>
      <c r="M30" s="95">
        <v>8.110682589099014</v>
      </c>
    </row>
    <row r="31" spans="1:13" ht="4.5" customHeight="1">
      <c r="A31" s="105"/>
      <c r="B31" s="97"/>
      <c r="C31" s="89"/>
      <c r="D31" s="89"/>
      <c r="E31" s="89"/>
      <c r="F31" s="87"/>
      <c r="G31" s="89"/>
      <c r="H31" s="89"/>
      <c r="I31" s="87"/>
      <c r="J31" s="89"/>
      <c r="K31" s="87"/>
      <c r="L31" s="89"/>
      <c r="M31" s="87"/>
    </row>
    <row r="32" spans="1:13" ht="10.5" customHeight="1">
      <c r="A32" s="103" t="s">
        <v>5</v>
      </c>
      <c r="B32" s="1">
        <v>24</v>
      </c>
      <c r="C32" s="2">
        <v>70</v>
      </c>
      <c r="D32" s="2">
        <v>69</v>
      </c>
      <c r="E32" s="2">
        <v>6704</v>
      </c>
      <c r="F32" s="95">
        <v>7.109761942802365</v>
      </c>
      <c r="G32" s="2">
        <v>4477</v>
      </c>
      <c r="H32" s="2">
        <v>2227</v>
      </c>
      <c r="I32" s="95">
        <v>9.00636319138522</v>
      </c>
      <c r="J32" s="2">
        <v>128009</v>
      </c>
      <c r="K32" s="95">
        <v>4.16890451312598</v>
      </c>
      <c r="L32" s="2">
        <v>38338</v>
      </c>
      <c r="M32" s="95">
        <v>-11.063168394924261</v>
      </c>
    </row>
    <row r="33" spans="1:13" ht="10.5" customHeight="1">
      <c r="A33" s="105"/>
      <c r="B33" s="97" t="s">
        <v>156</v>
      </c>
      <c r="C33" s="100">
        <v>24</v>
      </c>
      <c r="D33" s="100">
        <v>23</v>
      </c>
      <c r="E33" s="100">
        <v>1289</v>
      </c>
      <c r="F33" s="90">
        <v>2.4642289348171715</v>
      </c>
      <c r="G33" s="100">
        <v>788</v>
      </c>
      <c r="H33" s="100">
        <v>501</v>
      </c>
      <c r="I33" s="90">
        <v>4.158004158004161</v>
      </c>
      <c r="J33" s="100">
        <v>27913</v>
      </c>
      <c r="K33" s="90">
        <v>17.59278763112441</v>
      </c>
      <c r="L33" s="100">
        <v>13137</v>
      </c>
      <c r="M33" s="90">
        <v>16.32869919419109</v>
      </c>
    </row>
    <row r="34" spans="1:13" ht="10.5" customHeight="1">
      <c r="A34" s="105"/>
      <c r="B34" s="107" t="s">
        <v>157</v>
      </c>
      <c r="C34" s="100">
        <v>11</v>
      </c>
      <c r="D34" s="100">
        <v>10</v>
      </c>
      <c r="E34" s="99">
        <v>1093</v>
      </c>
      <c r="F34" s="90">
        <v>-7.76371308016877</v>
      </c>
      <c r="G34" s="99">
        <v>752</v>
      </c>
      <c r="H34" s="99">
        <v>341</v>
      </c>
      <c r="I34" s="90">
        <v>34.782608695652186</v>
      </c>
      <c r="J34" s="99">
        <v>15830</v>
      </c>
      <c r="K34" s="90">
        <v>-19.29645679327045</v>
      </c>
      <c r="L34" s="99">
        <v>5945</v>
      </c>
      <c r="M34" s="90">
        <v>-20.179914070891513</v>
      </c>
    </row>
    <row r="35" spans="1:13" ht="10.5" customHeight="1">
      <c r="A35" s="105"/>
      <c r="B35" s="97" t="s">
        <v>158</v>
      </c>
      <c r="C35" s="100">
        <v>9</v>
      </c>
      <c r="D35" s="100">
        <v>9</v>
      </c>
      <c r="E35" s="100">
        <v>2900</v>
      </c>
      <c r="F35" s="90">
        <v>19.096509240246405</v>
      </c>
      <c r="G35" s="100">
        <v>2124</v>
      </c>
      <c r="H35" s="100">
        <v>776</v>
      </c>
      <c r="I35" s="90">
        <v>9.295774647887328</v>
      </c>
      <c r="J35" s="99" t="s">
        <v>153</v>
      </c>
      <c r="K35" s="108" t="s">
        <v>153</v>
      </c>
      <c r="L35" s="99" t="s">
        <v>153</v>
      </c>
      <c r="M35" s="108" t="s">
        <v>153</v>
      </c>
    </row>
    <row r="36" spans="1:13" ht="10.5" customHeight="1">
      <c r="A36" s="105"/>
      <c r="B36" s="97" t="s">
        <v>159</v>
      </c>
      <c r="C36" s="100">
        <v>17</v>
      </c>
      <c r="D36" s="100">
        <v>18</v>
      </c>
      <c r="E36" s="100">
        <v>895</v>
      </c>
      <c r="F36" s="90">
        <v>-4.685835995740149</v>
      </c>
      <c r="G36" s="100">
        <v>562</v>
      </c>
      <c r="H36" s="100">
        <v>333</v>
      </c>
      <c r="I36" s="90">
        <v>-10.962566844919792</v>
      </c>
      <c r="J36" s="100">
        <v>19104</v>
      </c>
      <c r="K36" s="90">
        <v>26.499801350814465</v>
      </c>
      <c r="L36" s="100">
        <v>10759</v>
      </c>
      <c r="M36" s="90">
        <v>32.32074775550362</v>
      </c>
    </row>
    <row r="37" spans="1:13" ht="4.5" customHeight="1">
      <c r="A37" s="105"/>
      <c r="B37" s="97"/>
      <c r="C37" s="89"/>
      <c r="D37" s="89"/>
      <c r="E37" s="89"/>
      <c r="F37" s="87"/>
      <c r="G37" s="89"/>
      <c r="H37" s="89"/>
      <c r="I37" s="87"/>
      <c r="J37" s="89"/>
      <c r="K37" s="87"/>
      <c r="L37" s="89"/>
      <c r="M37" s="87"/>
    </row>
    <row r="38" spans="1:13" ht="10.5" customHeight="1">
      <c r="A38" s="103" t="s">
        <v>6</v>
      </c>
      <c r="B38" s="1">
        <v>25</v>
      </c>
      <c r="C38" s="2">
        <v>27</v>
      </c>
      <c r="D38" s="2">
        <v>32</v>
      </c>
      <c r="E38" s="2">
        <v>3791</v>
      </c>
      <c r="F38" s="95">
        <v>-9.931100023758617</v>
      </c>
      <c r="G38" s="2">
        <v>1263</v>
      </c>
      <c r="H38" s="2">
        <v>2528</v>
      </c>
      <c r="I38" s="95">
        <v>-11.422564821303439</v>
      </c>
      <c r="J38" s="2">
        <v>64970</v>
      </c>
      <c r="K38" s="95">
        <v>14.23296703296704</v>
      </c>
      <c r="L38" s="2">
        <v>18382</v>
      </c>
      <c r="M38" s="95">
        <v>9.632015268086121</v>
      </c>
    </row>
    <row r="39" spans="1:13" ht="10.5" customHeight="1">
      <c r="A39" s="105"/>
      <c r="B39" s="97" t="s">
        <v>160</v>
      </c>
      <c r="C39" s="100">
        <v>13</v>
      </c>
      <c r="D39" s="100">
        <v>13</v>
      </c>
      <c r="E39" s="100">
        <v>2251</v>
      </c>
      <c r="F39" s="90">
        <v>-8.8663967611336</v>
      </c>
      <c r="G39" s="100">
        <v>887</v>
      </c>
      <c r="H39" s="100">
        <v>1364</v>
      </c>
      <c r="I39" s="90">
        <v>-11.486048020765736</v>
      </c>
      <c r="J39" s="100">
        <v>40349</v>
      </c>
      <c r="K39" s="90">
        <v>15.464301044498498</v>
      </c>
      <c r="L39" s="100">
        <v>10498</v>
      </c>
      <c r="M39" s="90">
        <v>16.3471129336141</v>
      </c>
    </row>
    <row r="40" spans="1:13" ht="10.5" customHeight="1">
      <c r="A40" s="105"/>
      <c r="B40" s="97" t="s">
        <v>161</v>
      </c>
      <c r="C40" s="100">
        <v>14</v>
      </c>
      <c r="D40" s="100">
        <v>19</v>
      </c>
      <c r="E40" s="100">
        <v>1540</v>
      </c>
      <c r="F40" s="90">
        <v>-11.443358251868887</v>
      </c>
      <c r="G40" s="100">
        <v>376</v>
      </c>
      <c r="H40" s="100">
        <v>1164</v>
      </c>
      <c r="I40" s="90">
        <v>-11.348057882711345</v>
      </c>
      <c r="J40" s="100">
        <v>24621</v>
      </c>
      <c r="K40" s="90">
        <v>12.270861833105329</v>
      </c>
      <c r="L40" s="100">
        <v>7884</v>
      </c>
      <c r="M40" s="90">
        <v>1.807851239669418</v>
      </c>
    </row>
    <row r="41" spans="1:13" ht="4.5" customHeight="1">
      <c r="A41" s="105"/>
      <c r="B41" s="97"/>
      <c r="C41" s="89"/>
      <c r="D41" s="89"/>
      <c r="E41" s="89"/>
      <c r="F41" s="90"/>
      <c r="G41" s="89"/>
      <c r="H41" s="89"/>
      <c r="I41" s="90"/>
      <c r="J41" s="89"/>
      <c r="K41" s="90"/>
      <c r="L41" s="89"/>
      <c r="M41" s="90"/>
    </row>
    <row r="42" spans="1:13" ht="10.5" customHeight="1">
      <c r="A42" s="103" t="s">
        <v>7</v>
      </c>
      <c r="B42" s="1">
        <v>26</v>
      </c>
      <c r="C42" s="2">
        <v>20</v>
      </c>
      <c r="D42" s="2">
        <v>19</v>
      </c>
      <c r="E42" s="2">
        <v>754</v>
      </c>
      <c r="F42" s="95">
        <v>-5.037783375314859</v>
      </c>
      <c r="G42" s="2">
        <v>388</v>
      </c>
      <c r="H42" s="2">
        <v>366</v>
      </c>
      <c r="I42" s="95">
        <v>0</v>
      </c>
      <c r="J42" s="2">
        <v>9489</v>
      </c>
      <c r="K42" s="95">
        <v>1.8570201803349136</v>
      </c>
      <c r="L42" s="242" t="s">
        <v>153</v>
      </c>
      <c r="M42" s="242" t="s">
        <v>153</v>
      </c>
    </row>
    <row r="43" spans="1:13" ht="4.5" customHeight="1">
      <c r="A43" s="105"/>
      <c r="B43" s="97"/>
      <c r="C43" s="89"/>
      <c r="D43" s="89"/>
      <c r="E43" s="89"/>
      <c r="F43" s="87"/>
      <c r="G43" s="89"/>
      <c r="H43" s="89"/>
      <c r="I43" s="87"/>
      <c r="J43" s="89"/>
      <c r="K43" s="87"/>
      <c r="L43" s="89"/>
      <c r="M43" s="87"/>
    </row>
    <row r="44" spans="1:13" ht="10.5" customHeight="1">
      <c r="A44" s="103" t="s">
        <v>8</v>
      </c>
      <c r="B44" s="106"/>
      <c r="C44" s="2">
        <v>54</v>
      </c>
      <c r="D44" s="2">
        <v>59</v>
      </c>
      <c r="E44" s="2">
        <v>5287</v>
      </c>
      <c r="F44" s="95">
        <v>-3.609845031905195</v>
      </c>
      <c r="G44" s="2">
        <v>1442</v>
      </c>
      <c r="H44" s="2">
        <v>3845</v>
      </c>
      <c r="I44" s="95">
        <v>-2.0382165605095537</v>
      </c>
      <c r="J44" s="2">
        <v>304843</v>
      </c>
      <c r="K44" s="95">
        <v>41.41384621094039</v>
      </c>
      <c r="L44" s="2">
        <v>127743</v>
      </c>
      <c r="M44" s="95">
        <v>60.73760899928277</v>
      </c>
    </row>
    <row r="45" spans="1:15" ht="10.5" customHeight="1">
      <c r="A45" s="105"/>
      <c r="B45" s="97">
        <v>27</v>
      </c>
      <c r="C45" s="100">
        <v>15</v>
      </c>
      <c r="D45" s="100">
        <v>15</v>
      </c>
      <c r="E45" s="100">
        <v>3489</v>
      </c>
      <c r="F45" s="90">
        <v>-3.0564045568213345</v>
      </c>
      <c r="G45" s="100">
        <v>905</v>
      </c>
      <c r="H45" s="100">
        <v>2584</v>
      </c>
      <c r="I45" s="90">
        <v>-0.5005775895263724</v>
      </c>
      <c r="J45" s="100">
        <v>288868</v>
      </c>
      <c r="K45" s="90">
        <v>47.45234959623494</v>
      </c>
      <c r="L45" s="100">
        <v>126094</v>
      </c>
      <c r="M45" s="90">
        <v>62.05788607855234</v>
      </c>
      <c r="O45" s="96"/>
    </row>
    <row r="46" spans="1:13" ht="10.5" customHeight="1">
      <c r="A46" s="105"/>
      <c r="B46" s="97" t="s">
        <v>162</v>
      </c>
      <c r="C46" s="100">
        <v>8</v>
      </c>
      <c r="D46" s="100">
        <v>8</v>
      </c>
      <c r="E46" s="100">
        <v>2793</v>
      </c>
      <c r="F46" s="90">
        <v>-3.0208333333333286</v>
      </c>
      <c r="G46" s="100">
        <v>705</v>
      </c>
      <c r="H46" s="100">
        <v>2088</v>
      </c>
      <c r="I46" s="90">
        <v>0</v>
      </c>
      <c r="J46" s="100">
        <v>240227</v>
      </c>
      <c r="K46" s="90">
        <v>39.10961323535372</v>
      </c>
      <c r="L46" s="100">
        <v>93318</v>
      </c>
      <c r="M46" s="90">
        <v>46.12216776537275</v>
      </c>
    </row>
    <row r="47" spans="1:13" ht="10.5" customHeight="1">
      <c r="A47" s="105"/>
      <c r="B47" s="97">
        <v>28</v>
      </c>
      <c r="C47" s="100">
        <v>39</v>
      </c>
      <c r="D47" s="100">
        <v>44</v>
      </c>
      <c r="E47" s="100">
        <v>1798</v>
      </c>
      <c r="F47" s="90">
        <v>-4.665959703075288</v>
      </c>
      <c r="G47" s="100">
        <v>537</v>
      </c>
      <c r="H47" s="100">
        <v>1261</v>
      </c>
      <c r="I47" s="90">
        <v>-5.045180722891573</v>
      </c>
      <c r="J47" s="100">
        <v>15975</v>
      </c>
      <c r="K47" s="90">
        <v>-18.751907232224596</v>
      </c>
      <c r="L47" s="100">
        <v>1649</v>
      </c>
      <c r="M47" s="90">
        <v>-0.9609609609609606</v>
      </c>
    </row>
    <row r="48" spans="1:13" ht="10.5" customHeight="1">
      <c r="A48" s="105"/>
      <c r="B48" s="97" t="s">
        <v>163</v>
      </c>
      <c r="C48" s="100">
        <v>7</v>
      </c>
      <c r="D48" s="100">
        <v>10</v>
      </c>
      <c r="E48" s="100">
        <v>252</v>
      </c>
      <c r="F48" s="90">
        <v>-26.315789473684205</v>
      </c>
      <c r="G48" s="100">
        <v>59</v>
      </c>
      <c r="H48" s="100">
        <v>193</v>
      </c>
      <c r="I48" s="90">
        <v>-18.90756302521008</v>
      </c>
      <c r="J48" s="100">
        <v>2942</v>
      </c>
      <c r="K48" s="90">
        <v>-34.96905393457118</v>
      </c>
      <c r="L48" s="99" t="s">
        <v>153</v>
      </c>
      <c r="M48" s="108" t="s">
        <v>153</v>
      </c>
    </row>
    <row r="49" spans="1:13" ht="10.5" customHeight="1">
      <c r="A49" s="105"/>
      <c r="B49" s="97" t="s">
        <v>164</v>
      </c>
      <c r="C49" s="100">
        <v>2</v>
      </c>
      <c r="D49" s="99" t="s">
        <v>153</v>
      </c>
      <c r="E49" s="99" t="s">
        <v>153</v>
      </c>
      <c r="F49" s="108" t="s">
        <v>153</v>
      </c>
      <c r="G49" s="99" t="s">
        <v>153</v>
      </c>
      <c r="H49" s="99" t="s">
        <v>153</v>
      </c>
      <c r="I49" s="108" t="s">
        <v>153</v>
      </c>
      <c r="J49" s="99" t="s">
        <v>153</v>
      </c>
      <c r="K49" s="108" t="s">
        <v>153</v>
      </c>
      <c r="L49" s="142" t="s">
        <v>195</v>
      </c>
      <c r="M49" s="108" t="s">
        <v>217</v>
      </c>
    </row>
    <row r="50" spans="1:13" ht="10.5" customHeight="1">
      <c r="A50" s="105"/>
      <c r="B50" s="97" t="s">
        <v>165</v>
      </c>
      <c r="C50" s="100">
        <v>4</v>
      </c>
      <c r="D50" s="100">
        <v>4</v>
      </c>
      <c r="E50" s="100">
        <v>479</v>
      </c>
      <c r="F50" s="90">
        <v>-2.642276422764226</v>
      </c>
      <c r="G50" s="100">
        <v>95</v>
      </c>
      <c r="H50" s="100">
        <v>384</v>
      </c>
      <c r="I50" s="90">
        <v>-3.2745591939546586</v>
      </c>
      <c r="J50" s="100">
        <v>3280</v>
      </c>
      <c r="K50" s="90">
        <v>-31.595411887382696</v>
      </c>
      <c r="L50" s="99" t="s">
        <v>153</v>
      </c>
      <c r="M50" s="108" t="s">
        <v>217</v>
      </c>
    </row>
    <row r="51" spans="1:13" ht="10.5" customHeight="1">
      <c r="A51" s="105"/>
      <c r="B51" s="97" t="s">
        <v>166</v>
      </c>
      <c r="C51" s="100">
        <v>12</v>
      </c>
      <c r="D51" s="100">
        <v>11</v>
      </c>
      <c r="E51" s="100">
        <v>416</v>
      </c>
      <c r="F51" s="90">
        <v>-1.4218009478672968</v>
      </c>
      <c r="G51" s="100">
        <v>99</v>
      </c>
      <c r="H51" s="100">
        <v>317</v>
      </c>
      <c r="I51" s="90">
        <v>0.9554140127388564</v>
      </c>
      <c r="J51" s="100">
        <v>3011</v>
      </c>
      <c r="K51" s="90">
        <v>-8.9782345828295</v>
      </c>
      <c r="L51" s="99" t="s">
        <v>153</v>
      </c>
      <c r="M51" s="108" t="s">
        <v>153</v>
      </c>
    </row>
    <row r="52" spans="1:13" ht="10.5" customHeight="1">
      <c r="A52" s="105"/>
      <c r="B52" s="97" t="s">
        <v>167</v>
      </c>
      <c r="C52" s="100">
        <v>9</v>
      </c>
      <c r="D52" s="100">
        <v>8</v>
      </c>
      <c r="E52" s="100">
        <v>338</v>
      </c>
      <c r="F52" s="90">
        <v>0</v>
      </c>
      <c r="G52" s="100">
        <v>89</v>
      </c>
      <c r="H52" s="100">
        <v>249</v>
      </c>
      <c r="I52" s="90">
        <v>2.8925619834710687</v>
      </c>
      <c r="J52" s="100">
        <v>2360</v>
      </c>
      <c r="K52" s="90">
        <v>-10.197869101978696</v>
      </c>
      <c r="L52" s="99" t="s">
        <v>153</v>
      </c>
      <c r="M52" s="108" t="s">
        <v>153</v>
      </c>
    </row>
    <row r="53" spans="1:13" ht="10.5" customHeight="1">
      <c r="A53" s="105"/>
      <c r="B53" s="97" t="s">
        <v>168</v>
      </c>
      <c r="C53" s="100">
        <v>10</v>
      </c>
      <c r="D53" s="100">
        <v>13</v>
      </c>
      <c r="E53" s="100">
        <v>318</v>
      </c>
      <c r="F53" s="90">
        <v>12.367491166077741</v>
      </c>
      <c r="G53" s="100">
        <v>127</v>
      </c>
      <c r="H53" s="100">
        <v>191</v>
      </c>
      <c r="I53" s="90">
        <v>1.058201058201064</v>
      </c>
      <c r="J53" s="100">
        <v>3224</v>
      </c>
      <c r="K53" s="90">
        <v>-11.912568306010925</v>
      </c>
      <c r="L53" s="100">
        <v>455</v>
      </c>
      <c r="M53" s="90">
        <v>40</v>
      </c>
    </row>
    <row r="54" spans="1:13" ht="4.5" customHeight="1">
      <c r="A54" s="105"/>
      <c r="B54" s="97"/>
      <c r="C54" s="89"/>
      <c r="D54" s="89"/>
      <c r="E54" s="89"/>
      <c r="F54" s="87"/>
      <c r="G54" s="89"/>
      <c r="H54" s="89"/>
      <c r="I54" s="87"/>
      <c r="J54" s="89"/>
      <c r="K54" s="87"/>
      <c r="L54" s="89"/>
      <c r="M54" s="87"/>
    </row>
    <row r="55" spans="1:13" ht="10.5" customHeight="1">
      <c r="A55" s="103" t="s">
        <v>9</v>
      </c>
      <c r="B55" s="1">
        <v>29</v>
      </c>
      <c r="C55" s="2">
        <v>117</v>
      </c>
      <c r="D55" s="2">
        <v>119</v>
      </c>
      <c r="E55" s="2">
        <v>13217</v>
      </c>
      <c r="F55" s="95">
        <v>-9.416763758481252</v>
      </c>
      <c r="G55" s="2">
        <v>6926</v>
      </c>
      <c r="H55" s="2">
        <v>6291</v>
      </c>
      <c r="I55" s="95">
        <v>-10.740635641316686</v>
      </c>
      <c r="J55" s="2">
        <v>236761</v>
      </c>
      <c r="K55" s="95">
        <v>10.935091344419305</v>
      </c>
      <c r="L55" s="2">
        <v>142336</v>
      </c>
      <c r="M55" s="95">
        <v>29.2929292929293</v>
      </c>
    </row>
    <row r="56" spans="1:16" ht="10.5" customHeight="1">
      <c r="A56" s="105"/>
      <c r="B56" s="97" t="s">
        <v>169</v>
      </c>
      <c r="C56" s="100">
        <v>22</v>
      </c>
      <c r="D56" s="100">
        <v>23</v>
      </c>
      <c r="E56" s="100">
        <v>1988</v>
      </c>
      <c r="F56" s="90">
        <v>-0.10050251256281229</v>
      </c>
      <c r="G56" s="100">
        <v>883</v>
      </c>
      <c r="H56" s="100">
        <v>1105</v>
      </c>
      <c r="I56" s="90">
        <v>2.3148148148148096</v>
      </c>
      <c r="J56" s="100">
        <v>30001</v>
      </c>
      <c r="K56" s="90">
        <v>20.0664345459639</v>
      </c>
      <c r="L56" s="100">
        <v>11852</v>
      </c>
      <c r="M56" s="90">
        <v>-0.6288253542382876</v>
      </c>
      <c r="P56"/>
    </row>
    <row r="57" spans="1:13" ht="10.5" customHeight="1">
      <c r="A57" s="105"/>
      <c r="B57" s="97" t="s">
        <v>170</v>
      </c>
      <c r="C57" s="100">
        <v>49</v>
      </c>
      <c r="D57" s="100">
        <v>52</v>
      </c>
      <c r="E57" s="100">
        <v>5969</v>
      </c>
      <c r="F57" s="90">
        <v>-7.914224004936742</v>
      </c>
      <c r="G57" s="100">
        <v>2699</v>
      </c>
      <c r="H57" s="100">
        <v>3270</v>
      </c>
      <c r="I57" s="90">
        <v>-9.793103448275858</v>
      </c>
      <c r="J57" s="100">
        <v>95755</v>
      </c>
      <c r="K57" s="90">
        <v>-4.606541208818584</v>
      </c>
      <c r="L57" s="100">
        <v>40678</v>
      </c>
      <c r="M57" s="90">
        <v>15.042846234339208</v>
      </c>
    </row>
    <row r="58" spans="1:13" ht="10.5" customHeight="1">
      <c r="A58" s="105"/>
      <c r="B58" s="97" t="s">
        <v>171</v>
      </c>
      <c r="C58" s="100">
        <v>15</v>
      </c>
      <c r="D58" s="100">
        <v>16</v>
      </c>
      <c r="E58" s="100">
        <v>3803</v>
      </c>
      <c r="F58" s="90">
        <v>-5.982694684796044</v>
      </c>
      <c r="G58" s="100">
        <v>1524</v>
      </c>
      <c r="H58" s="100">
        <v>2279</v>
      </c>
      <c r="I58" s="90">
        <v>-8.47389558232932</v>
      </c>
      <c r="J58" s="100">
        <v>59957</v>
      </c>
      <c r="K58" s="90">
        <v>-4.913171041154541</v>
      </c>
      <c r="L58" s="99" t="s">
        <v>153</v>
      </c>
      <c r="M58" s="108" t="s">
        <v>153</v>
      </c>
    </row>
    <row r="59" spans="1:13" ht="10.5" customHeight="1">
      <c r="A59" s="105"/>
      <c r="B59" s="97" t="s">
        <v>172</v>
      </c>
      <c r="C59" s="100">
        <v>33</v>
      </c>
      <c r="D59" s="100">
        <v>33</v>
      </c>
      <c r="E59" s="100">
        <v>3893</v>
      </c>
      <c r="F59" s="90">
        <v>-17.36361706644024</v>
      </c>
      <c r="G59" s="100">
        <v>2456</v>
      </c>
      <c r="H59" s="100">
        <v>1437</v>
      </c>
      <c r="I59" s="90">
        <v>-21.646673936750275</v>
      </c>
      <c r="J59" s="100">
        <v>90873</v>
      </c>
      <c r="K59" s="90">
        <v>30.844768253876822</v>
      </c>
      <c r="L59" s="100">
        <v>77218</v>
      </c>
      <c r="M59" s="90">
        <v>46.891645107289605</v>
      </c>
    </row>
    <row r="60" spans="1:13" ht="4.5" customHeight="1">
      <c r="A60" s="105"/>
      <c r="B60" s="97"/>
      <c r="C60" s="89"/>
      <c r="D60" s="89"/>
      <c r="E60" s="89"/>
      <c r="F60" s="87"/>
      <c r="G60" s="89"/>
      <c r="H60" s="89"/>
      <c r="I60" s="87"/>
      <c r="J60" s="89"/>
      <c r="K60" s="87"/>
      <c r="L60" s="89"/>
      <c r="M60" s="87"/>
    </row>
    <row r="61" spans="1:13" ht="10.5" customHeight="1">
      <c r="A61" s="109"/>
      <c r="B61" s="110"/>
      <c r="C61" s="183"/>
      <c r="D61" s="183"/>
      <c r="E61" s="183"/>
      <c r="F61" s="243"/>
      <c r="G61" s="183"/>
      <c r="H61" s="183"/>
      <c r="I61" s="243"/>
      <c r="J61" s="183"/>
      <c r="K61" s="243"/>
      <c r="L61" s="183"/>
      <c r="M61" s="243"/>
    </row>
    <row r="62" spans="1:13" ht="10.5" customHeight="1">
      <c r="A62" s="103" t="s">
        <v>10</v>
      </c>
      <c r="B62" s="106"/>
      <c r="C62" s="2">
        <v>97</v>
      </c>
      <c r="D62" s="2">
        <v>92</v>
      </c>
      <c r="E62" s="2">
        <v>11361</v>
      </c>
      <c r="F62" s="95">
        <v>3.5925959697273697</v>
      </c>
      <c r="G62" s="2">
        <v>7737</v>
      </c>
      <c r="H62" s="2">
        <v>3624</v>
      </c>
      <c r="I62" s="95">
        <v>3.8990825688073443</v>
      </c>
      <c r="J62" s="2">
        <v>160039</v>
      </c>
      <c r="K62" s="95">
        <v>26.234628763438735</v>
      </c>
      <c r="L62" s="2">
        <v>93842</v>
      </c>
      <c r="M62" s="95">
        <v>52.80478074674744</v>
      </c>
    </row>
    <row r="63" spans="1:13" ht="10.5" customHeight="1">
      <c r="A63" s="105"/>
      <c r="B63" s="97"/>
      <c r="C63" s="89"/>
      <c r="D63" s="89"/>
      <c r="E63" s="89"/>
      <c r="F63" s="87"/>
      <c r="G63" s="89"/>
      <c r="H63" s="89"/>
      <c r="I63" s="87"/>
      <c r="J63" s="89"/>
      <c r="K63" s="87"/>
      <c r="L63" s="89"/>
      <c r="M63" s="87"/>
    </row>
    <row r="64" spans="1:13" ht="10.5" customHeight="1">
      <c r="A64" s="105"/>
      <c r="B64" s="97" t="s">
        <v>173</v>
      </c>
      <c r="C64" s="100">
        <v>14</v>
      </c>
      <c r="D64" s="100">
        <v>14</v>
      </c>
      <c r="E64" s="100">
        <v>4429</v>
      </c>
      <c r="F64" s="90">
        <v>6.491945179129601</v>
      </c>
      <c r="G64" s="100">
        <v>3261</v>
      </c>
      <c r="H64" s="100">
        <v>1168</v>
      </c>
      <c r="I64" s="90">
        <v>11.984659635666347</v>
      </c>
      <c r="J64" s="100">
        <v>55425</v>
      </c>
      <c r="K64" s="90">
        <v>32.36453084326416</v>
      </c>
      <c r="L64" s="99" t="s">
        <v>153</v>
      </c>
      <c r="M64" s="108" t="s">
        <v>153</v>
      </c>
    </row>
    <row r="65" spans="1:13" ht="10.5" customHeight="1">
      <c r="A65" s="105"/>
      <c r="B65" s="97">
        <v>31</v>
      </c>
      <c r="C65" s="100">
        <v>29</v>
      </c>
      <c r="D65" s="100">
        <v>30</v>
      </c>
      <c r="E65" s="100">
        <v>2368</v>
      </c>
      <c r="F65" s="90">
        <v>-1.6202742002492698</v>
      </c>
      <c r="G65" s="100">
        <v>1811</v>
      </c>
      <c r="H65" s="100">
        <v>557</v>
      </c>
      <c r="I65" s="90">
        <v>-6.386554621848745</v>
      </c>
      <c r="J65" s="100">
        <v>27861</v>
      </c>
      <c r="K65" s="90">
        <v>5.119981889526116</v>
      </c>
      <c r="L65" s="99" t="s">
        <v>153</v>
      </c>
      <c r="M65" s="108" t="s">
        <v>153</v>
      </c>
    </row>
    <row r="66" spans="1:13" ht="10.5" customHeight="1">
      <c r="A66" s="105"/>
      <c r="B66" s="97" t="s">
        <v>174</v>
      </c>
      <c r="C66" s="100">
        <v>6</v>
      </c>
      <c r="D66" s="100">
        <v>6</v>
      </c>
      <c r="E66" s="100">
        <v>218</v>
      </c>
      <c r="F66" s="90">
        <v>2.830188679245282</v>
      </c>
      <c r="G66" s="100">
        <v>137</v>
      </c>
      <c r="H66" s="100">
        <v>81</v>
      </c>
      <c r="I66" s="90">
        <v>0</v>
      </c>
      <c r="J66" s="99">
        <v>7126</v>
      </c>
      <c r="K66" s="108" t="s">
        <v>153</v>
      </c>
      <c r="L66" s="99" t="s">
        <v>153</v>
      </c>
      <c r="M66" s="108" t="s">
        <v>153</v>
      </c>
    </row>
    <row r="67" spans="1:13" ht="10.5" customHeight="1">
      <c r="A67" s="105"/>
      <c r="B67" s="97" t="s">
        <v>175</v>
      </c>
      <c r="C67" s="100">
        <v>12</v>
      </c>
      <c r="D67" s="100">
        <v>13</v>
      </c>
      <c r="E67" s="100">
        <v>1540</v>
      </c>
      <c r="F67" s="90">
        <v>-6.269020085209988</v>
      </c>
      <c r="G67" s="100">
        <v>1227</v>
      </c>
      <c r="H67" s="100">
        <v>313</v>
      </c>
      <c r="I67" s="90">
        <v>-10.57142857142857</v>
      </c>
      <c r="J67" s="100">
        <v>14068</v>
      </c>
      <c r="K67" s="90">
        <v>1.157690371755237</v>
      </c>
      <c r="L67" s="100">
        <v>1290</v>
      </c>
      <c r="M67" s="90">
        <v>-4.089219330855016</v>
      </c>
    </row>
    <row r="68" spans="1:13" ht="10.5" customHeight="1">
      <c r="A68" s="105"/>
      <c r="B68" s="97">
        <v>33</v>
      </c>
      <c r="C68" s="100">
        <v>54</v>
      </c>
      <c r="D68" s="100">
        <v>48</v>
      </c>
      <c r="E68" s="100">
        <v>4564</v>
      </c>
      <c r="F68" s="90">
        <v>3.7037037037037095</v>
      </c>
      <c r="G68" s="100">
        <v>2665</v>
      </c>
      <c r="H68" s="100">
        <v>1899</v>
      </c>
      <c r="I68" s="90">
        <v>2.6486486486486456</v>
      </c>
      <c r="J68" s="100">
        <v>76753</v>
      </c>
      <c r="K68" s="90">
        <v>31.421869114071427</v>
      </c>
      <c r="L68" s="100">
        <v>50464</v>
      </c>
      <c r="M68" s="90">
        <v>51.52989220190372</v>
      </c>
    </row>
    <row r="69" spans="1:13" ht="10.5" customHeight="1">
      <c r="A69" s="105"/>
      <c r="B69" s="97" t="s">
        <v>176</v>
      </c>
      <c r="C69" s="100">
        <v>32</v>
      </c>
      <c r="D69" s="100">
        <v>25</v>
      </c>
      <c r="E69" s="100">
        <v>3227</v>
      </c>
      <c r="F69" s="90">
        <v>5.6301145662847745</v>
      </c>
      <c r="G69" s="100">
        <v>1743</v>
      </c>
      <c r="H69" s="100">
        <v>1484</v>
      </c>
      <c r="I69" s="90">
        <v>3.055555555555557</v>
      </c>
      <c r="J69" s="100">
        <v>51184</v>
      </c>
      <c r="K69" s="90">
        <v>25.47558344773485</v>
      </c>
      <c r="L69" s="99" t="s">
        <v>153</v>
      </c>
      <c r="M69" s="108" t="s">
        <v>153</v>
      </c>
    </row>
    <row r="70" spans="1:13" ht="10.5" customHeight="1">
      <c r="A70" s="105"/>
      <c r="B70" s="97" t="s">
        <v>177</v>
      </c>
      <c r="C70" s="100">
        <v>17</v>
      </c>
      <c r="D70" s="100">
        <v>18</v>
      </c>
      <c r="E70" s="99">
        <v>923</v>
      </c>
      <c r="F70" s="90">
        <v>1.4285714285714306</v>
      </c>
      <c r="G70" s="99">
        <v>660</v>
      </c>
      <c r="H70" s="99">
        <v>263</v>
      </c>
      <c r="I70" s="90">
        <v>1.1538461538461604</v>
      </c>
      <c r="J70" s="99">
        <v>16672</v>
      </c>
      <c r="K70" s="90">
        <v>60.338526639738404</v>
      </c>
      <c r="L70" s="99">
        <v>11529</v>
      </c>
      <c r="M70" s="90">
        <v>129.56989247311827</v>
      </c>
    </row>
    <row r="71" spans="1:13" ht="4.5" customHeight="1">
      <c r="A71" s="105"/>
      <c r="B71" s="97"/>
      <c r="C71" s="89"/>
      <c r="D71" s="89"/>
      <c r="E71" s="89"/>
      <c r="F71" s="87"/>
      <c r="G71" s="89"/>
      <c r="H71" s="89"/>
      <c r="I71" s="87"/>
      <c r="J71" s="89"/>
      <c r="K71" s="87"/>
      <c r="L71" s="89"/>
      <c r="M71" s="87"/>
    </row>
    <row r="72" spans="1:13" ht="10.5" customHeight="1">
      <c r="A72" s="103" t="s">
        <v>11</v>
      </c>
      <c r="B72" s="106"/>
      <c r="C72" s="2">
        <v>25</v>
      </c>
      <c r="D72" s="2">
        <v>23</v>
      </c>
      <c r="E72" s="2">
        <v>24968</v>
      </c>
      <c r="F72" s="95">
        <v>3.6704866301278827</v>
      </c>
      <c r="G72" s="2">
        <v>11909</v>
      </c>
      <c r="H72" s="2">
        <v>13059</v>
      </c>
      <c r="I72" s="95">
        <v>0.1764344891070948</v>
      </c>
      <c r="J72" s="2">
        <v>425079</v>
      </c>
      <c r="K72" s="95">
        <v>26.914636658675022</v>
      </c>
      <c r="L72" s="242" t="s">
        <v>153</v>
      </c>
      <c r="M72" s="242" t="s">
        <v>153</v>
      </c>
    </row>
    <row r="73" spans="1:13" ht="10.5" customHeight="1">
      <c r="A73" s="105"/>
      <c r="B73" s="97" t="s">
        <v>178</v>
      </c>
      <c r="C73" s="100">
        <v>8</v>
      </c>
      <c r="D73" s="100">
        <v>7</v>
      </c>
      <c r="E73" s="100">
        <v>2563</v>
      </c>
      <c r="F73" s="90">
        <v>-7.672910662824208</v>
      </c>
      <c r="G73" s="100">
        <v>938</v>
      </c>
      <c r="H73" s="100">
        <v>1625</v>
      </c>
      <c r="I73" s="90">
        <v>-5.578152237071464</v>
      </c>
      <c r="J73" s="99" t="s">
        <v>153</v>
      </c>
      <c r="K73" s="108" t="s">
        <v>153</v>
      </c>
      <c r="L73" s="99" t="s">
        <v>153</v>
      </c>
      <c r="M73" s="108" t="s">
        <v>153</v>
      </c>
    </row>
    <row r="74" spans="1:13" ht="10.5" customHeight="1">
      <c r="A74" s="105"/>
      <c r="B74" s="97" t="s">
        <v>179</v>
      </c>
      <c r="C74" s="100">
        <v>4</v>
      </c>
      <c r="D74" s="100">
        <v>4</v>
      </c>
      <c r="E74" s="99">
        <v>18732</v>
      </c>
      <c r="F74" s="90">
        <v>5.407686680546959</v>
      </c>
      <c r="G74" s="99">
        <v>10353</v>
      </c>
      <c r="H74" s="99">
        <v>8379</v>
      </c>
      <c r="I74" s="90">
        <v>0.1913189046992727</v>
      </c>
      <c r="J74" s="99">
        <v>329812</v>
      </c>
      <c r="K74" s="90">
        <v>14.726794584591403</v>
      </c>
      <c r="L74" s="99">
        <v>240229</v>
      </c>
      <c r="M74" s="90">
        <v>13.896329870708655</v>
      </c>
    </row>
    <row r="75" spans="1:13" ht="4.5" customHeight="1">
      <c r="A75" s="113"/>
      <c r="B75" s="72"/>
      <c r="C75" s="149"/>
      <c r="D75" s="149"/>
      <c r="E75" s="149"/>
      <c r="F75" s="68"/>
      <c r="G75" s="149"/>
      <c r="H75" s="149"/>
      <c r="I75" s="68"/>
      <c r="J75" s="149"/>
      <c r="K75" s="68"/>
      <c r="L75" s="149"/>
      <c r="M75" s="68"/>
    </row>
    <row r="76" spans="1:13" ht="4.5" customHeight="1">
      <c r="A76" s="105"/>
      <c r="B76" s="65"/>
      <c r="C76" s="89"/>
      <c r="D76" s="89"/>
      <c r="E76" s="89"/>
      <c r="F76" s="87"/>
      <c r="G76" s="89"/>
      <c r="H76" s="89"/>
      <c r="I76" s="87"/>
      <c r="J76" s="89"/>
      <c r="K76" s="87"/>
      <c r="L76" s="89"/>
      <c r="M76" s="87"/>
    </row>
    <row r="77" spans="1:13" ht="10.5" customHeight="1">
      <c r="A77" s="103" t="s">
        <v>180</v>
      </c>
      <c r="B77" s="117"/>
      <c r="C77" s="2">
        <v>693</v>
      </c>
      <c r="D77" s="2">
        <v>704</v>
      </c>
      <c r="E77" s="2">
        <v>91037</v>
      </c>
      <c r="F77" s="95">
        <v>-2.864855636883547</v>
      </c>
      <c r="G77" s="2">
        <v>51301</v>
      </c>
      <c r="H77" s="2">
        <v>39736</v>
      </c>
      <c r="I77" s="95">
        <v>-2.7603758809710257</v>
      </c>
      <c r="J77" s="2">
        <v>2445938</v>
      </c>
      <c r="K77" s="95">
        <v>12.21896374217063</v>
      </c>
      <c r="L77" s="2">
        <v>838051</v>
      </c>
      <c r="M77" s="95">
        <v>25.022340043054</v>
      </c>
    </row>
    <row r="78" spans="1:13" ht="4.5" customHeight="1">
      <c r="A78" s="113"/>
      <c r="B78" s="72"/>
      <c r="C78" s="149"/>
      <c r="D78" s="149"/>
      <c r="E78" s="149"/>
      <c r="F78" s="68"/>
      <c r="G78" s="149"/>
      <c r="H78" s="149"/>
      <c r="I78" s="68"/>
      <c r="J78" s="149"/>
      <c r="K78" s="68"/>
      <c r="L78" s="149"/>
      <c r="M78" s="68"/>
    </row>
    <row r="79" spans="1:13" ht="4.5" customHeight="1">
      <c r="A79" s="105"/>
      <c r="B79" s="65"/>
      <c r="C79" s="89"/>
      <c r="D79" s="89"/>
      <c r="E79" s="89"/>
      <c r="F79" s="87"/>
      <c r="G79" s="89"/>
      <c r="H79" s="89"/>
      <c r="I79" s="87"/>
      <c r="J79" s="89"/>
      <c r="K79" s="87"/>
      <c r="L79" s="89"/>
      <c r="M79" s="87"/>
    </row>
    <row r="80" spans="1:13" ht="10.5" customHeight="1">
      <c r="A80" s="105" t="s">
        <v>181</v>
      </c>
      <c r="B80" s="65"/>
      <c r="C80" s="100">
        <v>209</v>
      </c>
      <c r="D80" s="100">
        <v>216</v>
      </c>
      <c r="E80" s="100">
        <v>23639</v>
      </c>
      <c r="F80" s="90">
        <v>-3.6833312960925753</v>
      </c>
      <c r="G80" s="100">
        <v>12896</v>
      </c>
      <c r="H80" s="100">
        <v>10743</v>
      </c>
      <c r="I80" s="90">
        <v>-0.7208206265594725</v>
      </c>
      <c r="J80" s="100">
        <v>1191486</v>
      </c>
      <c r="K80" s="90">
        <v>10.706560520916952</v>
      </c>
      <c r="L80" s="100">
        <v>262325</v>
      </c>
      <c r="M80" s="90">
        <v>36.74155546288574</v>
      </c>
    </row>
    <row r="81" spans="1:13" ht="10.5" customHeight="1">
      <c r="A81" s="105" t="s">
        <v>182</v>
      </c>
      <c r="B81" s="65"/>
      <c r="C81" s="100">
        <v>218</v>
      </c>
      <c r="D81" s="100">
        <v>216</v>
      </c>
      <c r="E81" s="100">
        <v>44986</v>
      </c>
      <c r="F81" s="90">
        <v>-1.3637958252938063</v>
      </c>
      <c r="G81" s="100">
        <v>23007</v>
      </c>
      <c r="H81" s="100">
        <v>21979</v>
      </c>
      <c r="I81" s="90">
        <v>-3.5416483805845758</v>
      </c>
      <c r="J81" s="100">
        <v>765373</v>
      </c>
      <c r="K81" s="90">
        <v>19.726093825770022</v>
      </c>
      <c r="L81" s="100">
        <v>461295</v>
      </c>
      <c r="M81" s="90">
        <v>22.58409976907275</v>
      </c>
    </row>
    <row r="82" spans="1:13" ht="10.5" customHeight="1">
      <c r="A82" s="105" t="s">
        <v>183</v>
      </c>
      <c r="B82" s="65"/>
      <c r="C82" s="100">
        <v>15</v>
      </c>
      <c r="D82" s="100">
        <v>13</v>
      </c>
      <c r="E82" s="100">
        <v>821</v>
      </c>
      <c r="F82" s="90">
        <v>14.504881450488142</v>
      </c>
      <c r="G82" s="100">
        <v>324</v>
      </c>
      <c r="H82" s="100">
        <v>497</v>
      </c>
      <c r="I82" s="90">
        <v>14.78060046189377</v>
      </c>
      <c r="J82" s="100">
        <v>14272</v>
      </c>
      <c r="K82" s="90">
        <v>107.68335273573922</v>
      </c>
      <c r="L82" s="100">
        <v>10185</v>
      </c>
      <c r="M82" s="90">
        <v>197.71996492253726</v>
      </c>
    </row>
    <row r="83" spans="1:13" ht="10.5" customHeight="1">
      <c r="A83" s="105" t="s">
        <v>184</v>
      </c>
      <c r="B83" s="65"/>
      <c r="C83" s="100">
        <v>251</v>
      </c>
      <c r="D83" s="100">
        <v>259</v>
      </c>
      <c r="E83" s="100">
        <v>21591</v>
      </c>
      <c r="F83" s="90">
        <v>-5.526384877920719</v>
      </c>
      <c r="G83" s="100">
        <v>15074</v>
      </c>
      <c r="H83" s="100">
        <v>6517</v>
      </c>
      <c r="I83" s="90">
        <v>-4.498827667057441</v>
      </c>
      <c r="J83" s="100">
        <v>474807</v>
      </c>
      <c r="K83" s="90">
        <v>3.8478699252428896</v>
      </c>
      <c r="L83" s="100">
        <v>104246</v>
      </c>
      <c r="M83" s="90">
        <v>5.564500612652026</v>
      </c>
    </row>
    <row r="84" spans="1:13" ht="4.5" customHeight="1">
      <c r="A84" s="81"/>
      <c r="B84" s="72"/>
      <c r="C84" s="149"/>
      <c r="D84" s="149"/>
      <c r="E84" s="149"/>
      <c r="F84" s="68"/>
      <c r="G84" s="149"/>
      <c r="H84" s="149"/>
      <c r="I84" s="68"/>
      <c r="J84" s="149"/>
      <c r="K84" s="68"/>
      <c r="L84" s="149"/>
      <c r="M84" s="68"/>
    </row>
    <row r="85" ht="12.75">
      <c r="M85" s="217"/>
    </row>
    <row r="86" spans="1:13" ht="12.75">
      <c r="A86" s="416" t="s">
        <v>232</v>
      </c>
      <c r="B86" s="417"/>
      <c r="C86" s="417"/>
      <c r="D86" s="417"/>
      <c r="E86" s="417"/>
      <c r="F86" s="417"/>
      <c r="G86" s="417"/>
      <c r="H86" s="417"/>
      <c r="I86" s="417"/>
      <c r="J86" s="417"/>
      <c r="K86" s="417"/>
      <c r="L86" s="417"/>
      <c r="M86" s="417"/>
    </row>
    <row r="87" spans="3:12" ht="12.75">
      <c r="C87" s="188"/>
      <c r="D87" s="188"/>
      <c r="E87" s="188"/>
      <c r="F87" s="188"/>
      <c r="G87" s="188"/>
      <c r="H87" s="188"/>
      <c r="I87" s="188"/>
      <c r="J87" s="188"/>
      <c r="K87" s="188"/>
      <c r="L87" s="188"/>
    </row>
  </sheetData>
  <mergeCells count="4">
    <mergeCell ref="G7:H8"/>
    <mergeCell ref="J7:J8"/>
    <mergeCell ref="L7:L8"/>
    <mergeCell ref="A86:M86"/>
  </mergeCells>
  <printOptions/>
  <pageMargins left="0" right="0" top="0" bottom="0"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88"/>
  <sheetViews>
    <sheetView workbookViewId="0" topLeftCell="A1">
      <selection activeCell="Q33" sqref="Q33"/>
    </sheetView>
  </sheetViews>
  <sheetFormatPr defaultColWidth="11.421875" defaultRowHeight="12.75"/>
  <cols>
    <col min="1" max="1" width="1.57421875" style="53" customWidth="1"/>
    <col min="2" max="2" width="4.140625" style="53" customWidth="1"/>
    <col min="3" max="3" width="4.57421875" style="53" customWidth="1"/>
    <col min="4" max="4" width="1.7109375" style="53" customWidth="1"/>
    <col min="5" max="5" width="7.8515625" style="53" customWidth="1"/>
    <col min="6" max="9" width="8.7109375" style="53" customWidth="1"/>
    <col min="10" max="11" width="7.8515625" style="53" customWidth="1"/>
    <col min="12" max="13" width="8.7109375" style="53" customWidth="1"/>
    <col min="14" max="14" width="10.421875" style="53" customWidth="1"/>
    <col min="15" max="16384" width="11.421875" style="53" customWidth="1"/>
  </cols>
  <sheetData>
    <row r="1" ht="12.75" customHeight="1">
      <c r="A1" s="52"/>
    </row>
    <row r="2" spans="2:14" ht="12.75" customHeight="1">
      <c r="B2" s="54" t="s">
        <v>233</v>
      </c>
      <c r="C2" s="52"/>
      <c r="D2" s="52"/>
      <c r="E2" s="54" t="s">
        <v>234</v>
      </c>
      <c r="F2" s="52"/>
      <c r="G2" s="52"/>
      <c r="H2" s="52"/>
      <c r="I2" s="52"/>
      <c r="J2" s="52"/>
      <c r="K2" s="52"/>
      <c r="L2" s="52"/>
      <c r="M2" s="52"/>
      <c r="N2" s="52"/>
    </row>
    <row r="3" spans="2:14" ht="12.75" customHeight="1">
      <c r="B3" s="52"/>
      <c r="C3" s="52"/>
      <c r="D3" s="52"/>
      <c r="E3" s="54" t="s">
        <v>235</v>
      </c>
      <c r="F3" s="52"/>
      <c r="G3" s="52"/>
      <c r="H3" s="52"/>
      <c r="I3" s="52"/>
      <c r="J3" s="52"/>
      <c r="K3" s="52"/>
      <c r="L3" s="52"/>
      <c r="M3" s="52"/>
      <c r="N3" s="52"/>
    </row>
    <row r="4" spans="5:9" ht="12.75">
      <c r="E4" s="80"/>
      <c r="F4" s="52"/>
      <c r="G4" s="52"/>
      <c r="H4" s="52"/>
      <c r="I4" s="52"/>
    </row>
    <row r="5" spans="2:15" ht="12.75">
      <c r="B5" s="56"/>
      <c r="C5" s="57"/>
      <c r="D5" s="244" t="s">
        <v>222</v>
      </c>
      <c r="E5" s="245"/>
      <c r="F5" s="246" t="s">
        <v>131</v>
      </c>
      <c r="G5" s="247"/>
      <c r="H5" s="247"/>
      <c r="I5" s="248"/>
      <c r="J5" s="249" t="s">
        <v>236</v>
      </c>
      <c r="K5" s="249"/>
      <c r="L5" s="249"/>
      <c r="M5" s="249"/>
      <c r="N5" s="250"/>
      <c r="O5" s="80"/>
    </row>
    <row r="6" spans="2:15" ht="12.75">
      <c r="B6" s="64"/>
      <c r="C6" s="65"/>
      <c r="D6" s="251" t="s">
        <v>225</v>
      </c>
      <c r="E6" s="234"/>
      <c r="F6" s="252"/>
      <c r="G6" s="253"/>
      <c r="H6" s="253"/>
      <c r="I6" s="236"/>
      <c r="J6" s="70" t="s">
        <v>135</v>
      </c>
      <c r="K6" s="70"/>
      <c r="L6" s="70"/>
      <c r="M6" s="70"/>
      <c r="N6" s="131"/>
      <c r="O6" s="203"/>
    </row>
    <row r="7" spans="2:14" ht="12.75">
      <c r="B7" s="159" t="s">
        <v>136</v>
      </c>
      <c r="C7" s="160"/>
      <c r="D7" s="171" t="s">
        <v>202</v>
      </c>
      <c r="E7" s="83"/>
      <c r="F7" s="83"/>
      <c r="G7" s="76"/>
      <c r="H7" s="70" t="s">
        <v>203</v>
      </c>
      <c r="I7" s="131"/>
      <c r="J7" s="83" t="s">
        <v>202</v>
      </c>
      <c r="K7" s="76"/>
      <c r="L7" s="70" t="s">
        <v>203</v>
      </c>
      <c r="M7" s="131"/>
      <c r="N7" s="254" t="s">
        <v>237</v>
      </c>
    </row>
    <row r="8" spans="2:14" ht="12.75">
      <c r="B8" s="64"/>
      <c r="C8" s="87"/>
      <c r="D8" s="166">
        <v>2004</v>
      </c>
      <c r="E8" s="191"/>
      <c r="F8" s="167"/>
      <c r="G8" s="168">
        <v>2003</v>
      </c>
      <c r="H8" s="163" t="s">
        <v>204</v>
      </c>
      <c r="I8" s="164" t="s">
        <v>205</v>
      </c>
      <c r="J8" s="168">
        <v>2004</v>
      </c>
      <c r="K8" s="168">
        <v>2003</v>
      </c>
      <c r="L8" s="163" t="s">
        <v>204</v>
      </c>
      <c r="M8" s="164" t="s">
        <v>205</v>
      </c>
      <c r="N8" s="254" t="s">
        <v>143</v>
      </c>
    </row>
    <row r="9" spans="2:15" ht="12.75">
      <c r="B9" s="81"/>
      <c r="C9" s="68"/>
      <c r="D9" s="171" t="s">
        <v>206</v>
      </c>
      <c r="E9" s="83"/>
      <c r="F9" s="83"/>
      <c r="G9" s="76"/>
      <c r="H9" s="169" t="s">
        <v>238</v>
      </c>
      <c r="I9" s="170" t="s">
        <v>239</v>
      </c>
      <c r="J9" s="83" t="s">
        <v>206</v>
      </c>
      <c r="K9" s="76"/>
      <c r="L9" s="169" t="s">
        <v>238</v>
      </c>
      <c r="M9" s="170" t="s">
        <v>239</v>
      </c>
      <c r="N9" s="66"/>
      <c r="O9" s="80"/>
    </row>
    <row r="10" spans="2:14" ht="4.5" customHeight="1">
      <c r="B10" s="86"/>
      <c r="C10" s="87"/>
      <c r="D10" s="172"/>
      <c r="E10" s="89"/>
      <c r="F10" s="89"/>
      <c r="G10" s="89"/>
      <c r="H10" s="65"/>
      <c r="I10" s="91"/>
      <c r="J10" s="89"/>
      <c r="K10" s="89"/>
      <c r="L10" s="65"/>
      <c r="M10" s="91"/>
      <c r="N10" s="89"/>
    </row>
    <row r="11" spans="2:14" ht="10.5" customHeight="1">
      <c r="B11" s="92" t="s">
        <v>0</v>
      </c>
      <c r="C11" s="1" t="s">
        <v>144</v>
      </c>
      <c r="D11" s="255"/>
      <c r="E11" s="2">
        <v>113</v>
      </c>
      <c r="F11" s="2">
        <v>8500</v>
      </c>
      <c r="G11" s="256">
        <v>9460</v>
      </c>
      <c r="H11" s="175">
        <v>-10.147991543340382</v>
      </c>
      <c r="I11" s="175">
        <v>-2.3325290129840255</v>
      </c>
      <c r="J11" s="2">
        <v>3678</v>
      </c>
      <c r="K11" s="256">
        <v>4056</v>
      </c>
      <c r="L11" s="175">
        <v>-9.319526627218934</v>
      </c>
      <c r="M11" s="175">
        <v>-3.666841278156099</v>
      </c>
      <c r="N11" s="257">
        <v>43.27058823529412</v>
      </c>
    </row>
    <row r="12" spans="2:14" ht="10.5" customHeight="1">
      <c r="B12" s="64"/>
      <c r="C12" s="97" t="s">
        <v>145</v>
      </c>
      <c r="E12" s="100">
        <v>13</v>
      </c>
      <c r="F12" s="100">
        <v>335</v>
      </c>
      <c r="G12" s="258">
        <v>378</v>
      </c>
      <c r="H12" s="177">
        <v>-11.37566137566138</v>
      </c>
      <c r="I12" s="178">
        <v>0</v>
      </c>
      <c r="J12" s="100">
        <v>220</v>
      </c>
      <c r="K12" s="258">
        <v>248</v>
      </c>
      <c r="L12" s="177">
        <v>-11.290322580645167</v>
      </c>
      <c r="M12" s="178">
        <v>-3.083700440528631</v>
      </c>
      <c r="N12" s="259">
        <v>65.67164179104478</v>
      </c>
    </row>
    <row r="13" spans="2:14" ht="10.5" customHeight="1">
      <c r="B13" s="64"/>
      <c r="C13" s="97" t="s">
        <v>146</v>
      </c>
      <c r="E13" s="100">
        <v>5</v>
      </c>
      <c r="F13" s="100">
        <v>253</v>
      </c>
      <c r="G13" s="258">
        <v>331</v>
      </c>
      <c r="H13" s="177">
        <v>-23.564954682779458</v>
      </c>
      <c r="I13" s="178">
        <v>-18.12297734627832</v>
      </c>
      <c r="J13" s="100">
        <v>185</v>
      </c>
      <c r="K13" s="258">
        <v>236</v>
      </c>
      <c r="L13" s="177">
        <v>-21.610169491525426</v>
      </c>
      <c r="M13" s="178">
        <v>-21.276595744680847</v>
      </c>
      <c r="N13" s="259">
        <v>73.12252964426878</v>
      </c>
    </row>
    <row r="14" spans="2:14" ht="10.5" customHeight="1">
      <c r="B14" s="64"/>
      <c r="C14" s="97" t="s">
        <v>147</v>
      </c>
      <c r="E14" s="100">
        <v>9</v>
      </c>
      <c r="F14" s="100">
        <v>1239</v>
      </c>
      <c r="G14" s="199">
        <v>1383</v>
      </c>
      <c r="H14" s="177">
        <v>-10.412147505422993</v>
      </c>
      <c r="I14" s="178">
        <v>-0.1611603545527771</v>
      </c>
      <c r="J14" s="100">
        <v>316</v>
      </c>
      <c r="K14" s="199">
        <v>312</v>
      </c>
      <c r="L14" s="177">
        <v>1.2820512820512846</v>
      </c>
      <c r="M14" s="178">
        <v>-0.628930817610069</v>
      </c>
      <c r="N14" s="259">
        <v>25.504439063761097</v>
      </c>
    </row>
    <row r="15" spans="2:14" ht="10.5" customHeight="1">
      <c r="B15" s="64"/>
      <c r="C15" s="97" t="s">
        <v>148</v>
      </c>
      <c r="E15" s="100">
        <v>5</v>
      </c>
      <c r="F15" s="100">
        <v>262</v>
      </c>
      <c r="G15" s="258">
        <v>267</v>
      </c>
      <c r="H15" s="177">
        <v>-1.8726591760299556</v>
      </c>
      <c r="I15" s="178">
        <v>0.7692307692307736</v>
      </c>
      <c r="J15" s="100">
        <v>131</v>
      </c>
      <c r="K15" s="258">
        <v>133</v>
      </c>
      <c r="L15" s="177">
        <v>-1.5037593984962427</v>
      </c>
      <c r="M15" s="178">
        <v>2.34375</v>
      </c>
      <c r="N15" s="259">
        <v>50</v>
      </c>
    </row>
    <row r="16" spans="2:14" ht="10.5" customHeight="1">
      <c r="B16" s="64"/>
      <c r="C16" s="97" t="s">
        <v>149</v>
      </c>
      <c r="E16" s="100">
        <v>60</v>
      </c>
      <c r="F16" s="100">
        <v>3318</v>
      </c>
      <c r="G16" s="199">
        <v>3686</v>
      </c>
      <c r="H16" s="177">
        <v>-9.983722192078133</v>
      </c>
      <c r="I16" s="178">
        <v>-2.008269344359121</v>
      </c>
      <c r="J16" s="100">
        <v>2091</v>
      </c>
      <c r="K16" s="258">
        <v>2342</v>
      </c>
      <c r="L16" s="177">
        <v>-10.717335610589245</v>
      </c>
      <c r="M16" s="178">
        <v>-2.6536312849162016</v>
      </c>
      <c r="N16" s="259">
        <v>63.01989150090416</v>
      </c>
    </row>
    <row r="17" spans="2:14" ht="10.5" customHeight="1">
      <c r="B17" s="64"/>
      <c r="C17" s="97" t="s">
        <v>150</v>
      </c>
      <c r="E17" s="100">
        <v>30</v>
      </c>
      <c r="F17" s="100">
        <v>1698</v>
      </c>
      <c r="G17" s="258">
        <v>1943</v>
      </c>
      <c r="H17" s="177">
        <v>-12.609366958311895</v>
      </c>
      <c r="I17" s="178">
        <v>-1.9064124783362217</v>
      </c>
      <c r="J17" s="100">
        <v>1131</v>
      </c>
      <c r="K17" s="258">
        <v>1309</v>
      </c>
      <c r="L17" s="177">
        <v>-13.598166539343012</v>
      </c>
      <c r="M17" s="178">
        <v>-2.3316062176165815</v>
      </c>
      <c r="N17" s="259">
        <v>66.60777385159011</v>
      </c>
    </row>
    <row r="18" spans="2:14" ht="10.5" customHeight="1">
      <c r="B18" s="64"/>
      <c r="C18" s="97" t="s">
        <v>151</v>
      </c>
      <c r="E18" s="100">
        <v>3</v>
      </c>
      <c r="F18" s="100">
        <v>500</v>
      </c>
      <c r="G18" s="258">
        <v>519</v>
      </c>
      <c r="H18" s="177">
        <v>-3.660886319845858</v>
      </c>
      <c r="I18" s="178">
        <v>2.249488752556232</v>
      </c>
      <c r="J18" s="100">
        <v>204</v>
      </c>
      <c r="K18" s="258">
        <v>219</v>
      </c>
      <c r="L18" s="177">
        <v>-6.849315068493155</v>
      </c>
      <c r="M18" s="178">
        <v>-2.3923444976076524</v>
      </c>
      <c r="N18" s="259">
        <v>40.8</v>
      </c>
    </row>
    <row r="19" spans="2:14" ht="4.5" customHeight="1">
      <c r="B19" s="64"/>
      <c r="C19" s="97"/>
      <c r="E19" s="89"/>
      <c r="F19" s="89"/>
      <c r="G19" s="179"/>
      <c r="H19" s="65"/>
      <c r="I19" s="89"/>
      <c r="J19" s="89"/>
      <c r="K19" s="179"/>
      <c r="L19" s="65"/>
      <c r="M19" s="89"/>
      <c r="N19" s="260"/>
    </row>
    <row r="20" spans="2:14" ht="10.5" customHeight="1">
      <c r="B20" s="103" t="s">
        <v>1</v>
      </c>
      <c r="C20" s="1" t="s">
        <v>152</v>
      </c>
      <c r="D20" s="255"/>
      <c r="E20" s="2">
        <v>9</v>
      </c>
      <c r="F20" s="2">
        <v>345</v>
      </c>
      <c r="G20" s="256">
        <v>345</v>
      </c>
      <c r="H20" s="175">
        <v>0</v>
      </c>
      <c r="I20" s="175">
        <v>3.915662650602414</v>
      </c>
      <c r="J20" s="242" t="s">
        <v>153</v>
      </c>
      <c r="K20" s="256">
        <v>51</v>
      </c>
      <c r="L20" s="242" t="s">
        <v>153</v>
      </c>
      <c r="M20" s="242" t="s">
        <v>153</v>
      </c>
      <c r="N20" s="242" t="s">
        <v>153</v>
      </c>
    </row>
    <row r="21" spans="2:14" ht="4.5" customHeight="1">
      <c r="B21" s="105"/>
      <c r="C21" s="97"/>
      <c r="E21" s="89"/>
      <c r="F21" s="89"/>
      <c r="G21" s="179"/>
      <c r="H21" s="65"/>
      <c r="I21" s="89"/>
      <c r="J21" s="89"/>
      <c r="K21" s="179"/>
      <c r="L21" s="65"/>
      <c r="M21" s="89"/>
      <c r="N21" s="260"/>
    </row>
    <row r="22" spans="2:14" ht="10.5" customHeight="1">
      <c r="B22" s="103" t="s">
        <v>2</v>
      </c>
      <c r="C22" s="1">
        <v>20</v>
      </c>
      <c r="D22" s="255"/>
      <c r="E22" s="2">
        <v>5</v>
      </c>
      <c r="F22" s="2">
        <v>189</v>
      </c>
      <c r="G22" s="256">
        <v>186</v>
      </c>
      <c r="H22" s="175">
        <v>1.6129032258064484</v>
      </c>
      <c r="I22" s="175">
        <v>1.0695187165775337</v>
      </c>
      <c r="J22" s="2">
        <v>137</v>
      </c>
      <c r="K22" s="256">
        <v>133</v>
      </c>
      <c r="L22" s="175">
        <v>3.0075187969924855</v>
      </c>
      <c r="M22" s="175">
        <v>2.238805970149258</v>
      </c>
      <c r="N22" s="257">
        <v>72.48677248677248</v>
      </c>
    </row>
    <row r="23" spans="2:14" ht="4.5" customHeight="1">
      <c r="B23" s="105"/>
      <c r="C23" s="97"/>
      <c r="E23" s="89"/>
      <c r="F23" s="89"/>
      <c r="G23" s="179"/>
      <c r="H23" s="65"/>
      <c r="I23" s="89"/>
      <c r="J23" s="89"/>
      <c r="K23" s="179"/>
      <c r="L23" s="65"/>
      <c r="M23" s="89"/>
      <c r="N23" s="260"/>
    </row>
    <row r="24" spans="2:14" ht="10.5" customHeight="1">
      <c r="B24" s="103" t="s">
        <v>3</v>
      </c>
      <c r="C24" s="106"/>
      <c r="D24" s="255"/>
      <c r="E24" s="2">
        <v>127</v>
      </c>
      <c r="F24" s="2">
        <v>8968</v>
      </c>
      <c r="G24" s="256">
        <v>9457</v>
      </c>
      <c r="H24" s="175">
        <v>-5.170772972401394</v>
      </c>
      <c r="I24" s="175">
        <v>-3.4141087775982726</v>
      </c>
      <c r="J24" s="2">
        <v>1574</v>
      </c>
      <c r="K24" s="256">
        <v>1635</v>
      </c>
      <c r="L24" s="175">
        <v>-3.730886850152899</v>
      </c>
      <c r="M24" s="175">
        <v>-2.2967101179391705</v>
      </c>
      <c r="N24" s="257">
        <v>17.55129348795718</v>
      </c>
    </row>
    <row r="25" spans="2:14" ht="10.5" customHeight="1">
      <c r="B25" s="105"/>
      <c r="C25" s="97">
        <v>21</v>
      </c>
      <c r="E25" s="100">
        <v>8</v>
      </c>
      <c r="F25" s="100">
        <v>303</v>
      </c>
      <c r="G25" s="258">
        <v>390</v>
      </c>
      <c r="H25" s="177">
        <v>-22.307692307692307</v>
      </c>
      <c r="I25" s="178">
        <v>-17.213114754098356</v>
      </c>
      <c r="J25" s="100">
        <v>214</v>
      </c>
      <c r="K25" s="258">
        <v>267</v>
      </c>
      <c r="L25" s="177">
        <v>-19.850187265917597</v>
      </c>
      <c r="M25" s="178">
        <v>-12.65306122448979</v>
      </c>
      <c r="N25" s="259">
        <v>70.62706270627062</v>
      </c>
    </row>
    <row r="26" spans="2:14" ht="10.5" customHeight="1">
      <c r="B26" s="105"/>
      <c r="C26" s="97">
        <v>22</v>
      </c>
      <c r="E26" s="100">
        <v>119</v>
      </c>
      <c r="F26" s="100">
        <v>8665</v>
      </c>
      <c r="G26" s="199">
        <v>9067</v>
      </c>
      <c r="H26" s="177">
        <v>-4.433660527186504</v>
      </c>
      <c r="I26" s="178">
        <v>-2.847852898306982</v>
      </c>
      <c r="J26" s="100">
        <v>1360</v>
      </c>
      <c r="K26" s="199">
        <v>1368</v>
      </c>
      <c r="L26" s="177">
        <v>-0.5847953216374293</v>
      </c>
      <c r="M26" s="178">
        <v>-0.4392386530014676</v>
      </c>
      <c r="N26" s="259">
        <v>15.69532602423543</v>
      </c>
    </row>
    <row r="27" spans="2:14" ht="10.5" customHeight="1">
      <c r="B27" s="105"/>
      <c r="C27" s="97" t="s">
        <v>154</v>
      </c>
      <c r="E27" s="100">
        <v>61</v>
      </c>
      <c r="F27" s="100">
        <v>6359</v>
      </c>
      <c r="G27" s="199">
        <v>6714</v>
      </c>
      <c r="H27" s="177">
        <v>-5.287459040810248</v>
      </c>
      <c r="I27" s="178">
        <v>-3.5053110773899903</v>
      </c>
      <c r="J27" s="100">
        <v>80</v>
      </c>
      <c r="K27" s="199">
        <v>125</v>
      </c>
      <c r="L27" s="177">
        <v>-36</v>
      </c>
      <c r="M27" s="178">
        <v>-6.976744186046517</v>
      </c>
      <c r="N27" s="259">
        <v>1.2580594433086962</v>
      </c>
    </row>
    <row r="28" spans="2:14" ht="10.5" customHeight="1">
      <c r="B28" s="105"/>
      <c r="C28" s="97" t="s">
        <v>155</v>
      </c>
      <c r="E28" s="100">
        <v>58</v>
      </c>
      <c r="F28" s="100">
        <v>2306</v>
      </c>
      <c r="G28" s="199">
        <v>2353</v>
      </c>
      <c r="H28" s="177">
        <v>-1.9974500637484027</v>
      </c>
      <c r="I28" s="178">
        <v>-0.9875483039931368</v>
      </c>
      <c r="J28" s="100">
        <v>1280</v>
      </c>
      <c r="K28" s="199">
        <v>1243</v>
      </c>
      <c r="L28" s="177">
        <v>2.976669348350768</v>
      </c>
      <c r="M28" s="178">
        <v>0</v>
      </c>
      <c r="N28" s="259">
        <v>55.50737207285343</v>
      </c>
    </row>
    <row r="29" spans="2:14" ht="4.5" customHeight="1">
      <c r="B29" s="105"/>
      <c r="C29" s="97"/>
      <c r="E29" s="89"/>
      <c r="F29" s="89"/>
      <c r="G29" s="179"/>
      <c r="H29" s="65"/>
      <c r="I29" s="89"/>
      <c r="J29" s="89"/>
      <c r="K29" s="179"/>
      <c r="L29" s="65"/>
      <c r="M29" s="89"/>
      <c r="N29" s="260"/>
    </row>
    <row r="30" spans="2:14" ht="12" customHeight="1">
      <c r="B30" s="103" t="s">
        <v>4</v>
      </c>
      <c r="C30" s="1">
        <v>23</v>
      </c>
      <c r="D30" s="255"/>
      <c r="E30" s="2">
        <v>14</v>
      </c>
      <c r="F30" s="2">
        <v>4895</v>
      </c>
      <c r="G30" s="256">
        <v>5975</v>
      </c>
      <c r="H30" s="175">
        <v>-18.075313807531387</v>
      </c>
      <c r="I30" s="175">
        <v>-5.154039914745198</v>
      </c>
      <c r="J30" s="2">
        <v>1258</v>
      </c>
      <c r="K30" s="256">
        <v>1259</v>
      </c>
      <c r="L30" s="175">
        <v>-0.07942811755361845</v>
      </c>
      <c r="M30" s="175">
        <v>-2.5561580170410565</v>
      </c>
      <c r="N30" s="257">
        <v>25.699693564862105</v>
      </c>
    </row>
    <row r="31" spans="2:14" ht="4.5" customHeight="1">
      <c r="B31" s="105"/>
      <c r="C31" s="97"/>
      <c r="E31" s="89"/>
      <c r="F31" s="89"/>
      <c r="G31" s="179"/>
      <c r="H31" s="65"/>
      <c r="I31" s="89"/>
      <c r="J31" s="89"/>
      <c r="K31" s="179"/>
      <c r="L31" s="65"/>
      <c r="M31" s="89"/>
      <c r="N31" s="260"/>
    </row>
    <row r="32" spans="2:14" ht="10.5" customHeight="1">
      <c r="B32" s="103" t="s">
        <v>5</v>
      </c>
      <c r="C32" s="1">
        <v>24</v>
      </c>
      <c r="D32" s="255"/>
      <c r="E32" s="2">
        <v>71</v>
      </c>
      <c r="F32" s="2">
        <v>6664</v>
      </c>
      <c r="G32" s="256">
        <v>6327</v>
      </c>
      <c r="H32" s="175">
        <v>5.326379010589534</v>
      </c>
      <c r="I32" s="175">
        <v>0.3765627353517118</v>
      </c>
      <c r="J32" s="2">
        <v>2201</v>
      </c>
      <c r="K32" s="256">
        <v>2081</v>
      </c>
      <c r="L32" s="175">
        <v>5.7664584334454645</v>
      </c>
      <c r="M32" s="175">
        <v>-1.256168685509195</v>
      </c>
      <c r="N32" s="257">
        <v>33.02821128451381</v>
      </c>
    </row>
    <row r="33" spans="2:14" ht="10.5" customHeight="1">
      <c r="B33" s="105"/>
      <c r="C33" s="97" t="s">
        <v>156</v>
      </c>
      <c r="E33" s="100">
        <v>24</v>
      </c>
      <c r="F33" s="100">
        <v>1286</v>
      </c>
      <c r="G33" s="258">
        <v>1261</v>
      </c>
      <c r="H33" s="177">
        <v>1.9825535289452745</v>
      </c>
      <c r="I33" s="178">
        <v>-0.9244992295839722</v>
      </c>
      <c r="J33" s="100">
        <v>500</v>
      </c>
      <c r="K33" s="258">
        <v>483</v>
      </c>
      <c r="L33" s="177">
        <v>3.5196687370600444</v>
      </c>
      <c r="M33" s="178">
        <v>-0.19960079840319622</v>
      </c>
      <c r="N33" s="259">
        <v>38.88024883359253</v>
      </c>
    </row>
    <row r="34" spans="2:14" ht="10.5" customHeight="1">
      <c r="B34" s="105"/>
      <c r="C34" s="107" t="s">
        <v>157</v>
      </c>
      <c r="E34" s="100">
        <v>12</v>
      </c>
      <c r="F34" s="100">
        <v>1151</v>
      </c>
      <c r="G34" s="258">
        <v>1259</v>
      </c>
      <c r="H34" s="177">
        <v>-8.57823669579031</v>
      </c>
      <c r="I34" s="178">
        <v>-21.218343600273784</v>
      </c>
      <c r="J34" s="100">
        <v>309</v>
      </c>
      <c r="K34" s="258">
        <v>292</v>
      </c>
      <c r="L34" s="177">
        <v>5.821917808219183</v>
      </c>
      <c r="M34" s="178">
        <v>-21.77215189873418</v>
      </c>
      <c r="N34" s="259">
        <v>26.84622067767159</v>
      </c>
    </row>
    <row r="35" spans="2:14" ht="10.5" customHeight="1">
      <c r="B35" s="105"/>
      <c r="C35" s="97" t="s">
        <v>158</v>
      </c>
      <c r="E35" s="100">
        <v>9</v>
      </c>
      <c r="F35" s="100">
        <v>2802</v>
      </c>
      <c r="G35" s="258">
        <v>2432</v>
      </c>
      <c r="H35" s="177">
        <v>15.213815789473685</v>
      </c>
      <c r="I35" s="178">
        <v>14.227476559315122</v>
      </c>
      <c r="J35" s="100">
        <v>778</v>
      </c>
      <c r="K35" s="258">
        <v>708</v>
      </c>
      <c r="L35" s="177">
        <v>9.887005649717509</v>
      </c>
      <c r="M35" s="178">
        <v>9.732016925246825</v>
      </c>
      <c r="N35" s="259">
        <v>27.765881513204853</v>
      </c>
    </row>
    <row r="36" spans="2:14" ht="10.5" customHeight="1">
      <c r="B36" s="105"/>
      <c r="C36" s="97" t="s">
        <v>159</v>
      </c>
      <c r="E36" s="100">
        <v>17</v>
      </c>
      <c r="F36" s="100">
        <v>896</v>
      </c>
      <c r="G36" s="258">
        <v>934</v>
      </c>
      <c r="H36" s="177">
        <v>-4.068522483940043</v>
      </c>
      <c r="I36" s="178">
        <v>0</v>
      </c>
      <c r="J36" s="100">
        <v>336</v>
      </c>
      <c r="K36" s="258">
        <v>371</v>
      </c>
      <c r="L36" s="177">
        <v>-9.43396226415095</v>
      </c>
      <c r="M36" s="178">
        <v>-1.4662756598240492</v>
      </c>
      <c r="N36" s="259">
        <v>37.5</v>
      </c>
    </row>
    <row r="37" spans="2:14" ht="4.5" customHeight="1">
      <c r="B37" s="105"/>
      <c r="C37" s="97"/>
      <c r="E37" s="89"/>
      <c r="F37" s="89"/>
      <c r="G37" s="179"/>
      <c r="H37" s="177"/>
      <c r="I37" s="89"/>
      <c r="J37" s="89"/>
      <c r="K37" s="179"/>
      <c r="L37" s="177"/>
      <c r="M37" s="89"/>
      <c r="N37" s="260"/>
    </row>
    <row r="38" spans="2:14" ht="10.5" customHeight="1">
      <c r="B38" s="103" t="s">
        <v>6</v>
      </c>
      <c r="C38" s="1">
        <v>25</v>
      </c>
      <c r="D38" s="255"/>
      <c r="E38" s="2">
        <v>27</v>
      </c>
      <c r="F38" s="2">
        <v>3784</v>
      </c>
      <c r="G38" s="256">
        <v>4147</v>
      </c>
      <c r="H38" s="175">
        <v>-8.753315649867375</v>
      </c>
      <c r="I38" s="175">
        <v>3.784969829950626</v>
      </c>
      <c r="J38" s="2">
        <v>2523</v>
      </c>
      <c r="K38" s="256">
        <v>2827</v>
      </c>
      <c r="L38" s="175">
        <v>-10.753448885744604</v>
      </c>
      <c r="M38" s="175">
        <v>2.394480519480524</v>
      </c>
      <c r="N38" s="257">
        <v>66.6754756871036</v>
      </c>
    </row>
    <row r="39" spans="2:14" ht="10.5" customHeight="1">
      <c r="B39" s="105"/>
      <c r="C39" s="97" t="s">
        <v>160</v>
      </c>
      <c r="E39" s="100">
        <v>13</v>
      </c>
      <c r="F39" s="100">
        <v>2261</v>
      </c>
      <c r="G39" s="199">
        <v>2409</v>
      </c>
      <c r="H39" s="177">
        <v>-6.143628061436274</v>
      </c>
      <c r="I39" s="178">
        <v>2.866242038216555</v>
      </c>
      <c r="J39" s="100">
        <v>1377</v>
      </c>
      <c r="K39" s="199">
        <v>1513</v>
      </c>
      <c r="L39" s="177">
        <v>-8.98876404494382</v>
      </c>
      <c r="M39" s="178">
        <v>0.29133284777859103</v>
      </c>
      <c r="N39" s="259">
        <v>60.902255639097746</v>
      </c>
    </row>
    <row r="40" spans="2:14" ht="10.5" customHeight="1">
      <c r="B40" s="105"/>
      <c r="C40" s="97" t="s">
        <v>161</v>
      </c>
      <c r="E40" s="100">
        <v>14</v>
      </c>
      <c r="F40" s="100">
        <v>1523</v>
      </c>
      <c r="G40" s="199">
        <v>1738</v>
      </c>
      <c r="H40" s="177">
        <v>-12.370540851553514</v>
      </c>
      <c r="I40" s="178">
        <v>5.179558011049721</v>
      </c>
      <c r="J40" s="100">
        <v>1146</v>
      </c>
      <c r="K40" s="258">
        <v>1314</v>
      </c>
      <c r="L40" s="177">
        <v>-12.785388127853878</v>
      </c>
      <c r="M40" s="178">
        <v>5.041246562786441</v>
      </c>
      <c r="N40" s="259">
        <v>75.2462245567958</v>
      </c>
    </row>
    <row r="41" spans="2:14" ht="4.5" customHeight="1">
      <c r="B41" s="105"/>
      <c r="C41" s="97"/>
      <c r="E41" s="89"/>
      <c r="F41" s="89"/>
      <c r="G41" s="179"/>
      <c r="H41" s="65"/>
      <c r="I41" s="89"/>
      <c r="J41" s="89"/>
      <c r="K41" s="179"/>
      <c r="L41" s="65"/>
      <c r="M41" s="89"/>
      <c r="N41" s="260"/>
    </row>
    <row r="42" spans="2:14" ht="10.5" customHeight="1">
      <c r="B42" s="103" t="s">
        <v>7</v>
      </c>
      <c r="C42" s="1">
        <v>26</v>
      </c>
      <c r="D42" s="255"/>
      <c r="E42" s="2">
        <v>20</v>
      </c>
      <c r="F42" s="2">
        <v>763</v>
      </c>
      <c r="G42" s="256">
        <v>798</v>
      </c>
      <c r="H42" s="175">
        <v>-4.3859649122806985</v>
      </c>
      <c r="I42" s="175">
        <v>0.26281208935611744</v>
      </c>
      <c r="J42" s="2">
        <v>367</v>
      </c>
      <c r="K42" s="256">
        <v>367</v>
      </c>
      <c r="L42" s="175">
        <v>0</v>
      </c>
      <c r="M42" s="175">
        <v>1.9444444444444429</v>
      </c>
      <c r="N42" s="257">
        <v>48.099606815203146</v>
      </c>
    </row>
    <row r="43" spans="2:14" ht="4.5" customHeight="1">
      <c r="B43" s="105"/>
      <c r="C43" s="97"/>
      <c r="E43" s="89"/>
      <c r="F43" s="89"/>
      <c r="G43" s="179"/>
      <c r="H43" s="65"/>
      <c r="I43" s="89"/>
      <c r="J43" s="89"/>
      <c r="K43" s="179"/>
      <c r="L43" s="65"/>
      <c r="M43" s="89"/>
      <c r="N43" s="260"/>
    </row>
    <row r="44" spans="2:14" ht="10.5" customHeight="1">
      <c r="B44" s="103" t="s">
        <v>8</v>
      </c>
      <c r="C44" s="106"/>
      <c r="D44" s="255"/>
      <c r="E44" s="2">
        <v>54</v>
      </c>
      <c r="F44" s="2">
        <v>5295</v>
      </c>
      <c r="G44" s="256">
        <v>5486</v>
      </c>
      <c r="H44" s="175">
        <v>-3.4815895005468462</v>
      </c>
      <c r="I44" s="175">
        <v>-0.2449133383571933</v>
      </c>
      <c r="J44" s="2">
        <v>3844</v>
      </c>
      <c r="K44" s="256">
        <v>3935</v>
      </c>
      <c r="L44" s="175">
        <v>-2.312579415501901</v>
      </c>
      <c r="M44" s="175">
        <v>0.575614861329143</v>
      </c>
      <c r="N44" s="257">
        <v>72.59678942398489</v>
      </c>
    </row>
    <row r="45" spans="2:14" ht="10.5" customHeight="1">
      <c r="B45" s="105"/>
      <c r="C45" s="97">
        <v>27</v>
      </c>
      <c r="E45" s="100">
        <v>15</v>
      </c>
      <c r="F45" s="100">
        <v>3491</v>
      </c>
      <c r="G45" s="258">
        <v>3587</v>
      </c>
      <c r="H45" s="177">
        <v>-2.6763311959854974</v>
      </c>
      <c r="I45" s="178">
        <v>-1.4120304998588011</v>
      </c>
      <c r="J45" s="100">
        <v>2578</v>
      </c>
      <c r="K45" s="258">
        <v>2599</v>
      </c>
      <c r="L45" s="177">
        <v>-0.8080030781069638</v>
      </c>
      <c r="M45" s="178">
        <v>0.4676539360873022</v>
      </c>
      <c r="N45" s="259">
        <v>73.84703523345746</v>
      </c>
    </row>
    <row r="46" spans="2:14" ht="10.5" customHeight="1">
      <c r="B46" s="105"/>
      <c r="C46" s="97" t="s">
        <v>162</v>
      </c>
      <c r="E46" s="100">
        <v>8</v>
      </c>
      <c r="F46" s="100">
        <v>2797</v>
      </c>
      <c r="G46" s="258">
        <v>2869</v>
      </c>
      <c r="H46" s="177">
        <v>-2.509585221331477</v>
      </c>
      <c r="I46" s="178">
        <v>-1.131141746200072</v>
      </c>
      <c r="J46" s="100">
        <v>2082</v>
      </c>
      <c r="K46" s="258">
        <v>2088</v>
      </c>
      <c r="L46" s="177">
        <v>-0.2873563218390842</v>
      </c>
      <c r="M46" s="178">
        <v>0.9699321047526723</v>
      </c>
      <c r="N46" s="259">
        <v>74.43689667500894</v>
      </c>
    </row>
    <row r="47" spans="2:14" ht="10.5" customHeight="1">
      <c r="B47" s="105"/>
      <c r="C47" s="97">
        <v>28</v>
      </c>
      <c r="E47" s="100">
        <v>39</v>
      </c>
      <c r="F47" s="100">
        <v>1804</v>
      </c>
      <c r="G47" s="199">
        <v>1899</v>
      </c>
      <c r="H47" s="177">
        <v>-5.0026329647182735</v>
      </c>
      <c r="I47" s="178">
        <v>2.093944538766266</v>
      </c>
      <c r="J47" s="100">
        <v>1266</v>
      </c>
      <c r="K47" s="199">
        <v>1336</v>
      </c>
      <c r="L47" s="177">
        <v>-5.23952095808383</v>
      </c>
      <c r="M47" s="178">
        <v>0.7961783439490375</v>
      </c>
      <c r="N47" s="259">
        <v>70.17738359201773</v>
      </c>
    </row>
    <row r="48" spans="2:14" ht="10.5" customHeight="1">
      <c r="B48" s="105"/>
      <c r="C48" s="97" t="s">
        <v>163</v>
      </c>
      <c r="E48" s="100">
        <v>7</v>
      </c>
      <c r="F48" s="100">
        <v>253</v>
      </c>
      <c r="G48" s="258">
        <v>343</v>
      </c>
      <c r="H48" s="177">
        <v>-26.23906705539359</v>
      </c>
      <c r="I48" s="178">
        <v>-3.4351145038167914</v>
      </c>
      <c r="J48" s="100">
        <v>193</v>
      </c>
      <c r="K48" s="258">
        <v>239</v>
      </c>
      <c r="L48" s="177">
        <v>-19.246861924686186</v>
      </c>
      <c r="M48" s="178">
        <v>-2.030456852791872</v>
      </c>
      <c r="N48" s="259">
        <v>76.28458498023716</v>
      </c>
    </row>
    <row r="49" spans="2:14" ht="10.5" customHeight="1">
      <c r="B49" s="105"/>
      <c r="C49" s="97" t="s">
        <v>164</v>
      </c>
      <c r="E49" s="100">
        <v>2</v>
      </c>
      <c r="F49" s="99" t="s">
        <v>153</v>
      </c>
      <c r="G49" s="99" t="s">
        <v>153</v>
      </c>
      <c r="H49" s="229" t="s">
        <v>153</v>
      </c>
      <c r="I49" s="99" t="s">
        <v>153</v>
      </c>
      <c r="J49" s="99" t="s">
        <v>153</v>
      </c>
      <c r="K49" s="99" t="s">
        <v>153</v>
      </c>
      <c r="L49" s="229" t="s">
        <v>153</v>
      </c>
      <c r="M49" s="99" t="s">
        <v>153</v>
      </c>
      <c r="N49" s="99" t="s">
        <v>153</v>
      </c>
    </row>
    <row r="50" spans="2:14" ht="10.5" customHeight="1">
      <c r="B50" s="105"/>
      <c r="C50" s="97" t="s">
        <v>165</v>
      </c>
      <c r="E50" s="100">
        <v>4</v>
      </c>
      <c r="F50" s="100">
        <v>481</v>
      </c>
      <c r="G50" s="199">
        <v>493</v>
      </c>
      <c r="H50" s="177">
        <v>-2.43407707910751</v>
      </c>
      <c r="I50" s="178">
        <v>-1.4344262295081904</v>
      </c>
      <c r="J50" s="100">
        <v>386</v>
      </c>
      <c r="K50" s="199">
        <v>398</v>
      </c>
      <c r="L50" s="177">
        <v>-3.0150753768844254</v>
      </c>
      <c r="M50" s="178">
        <v>-2.278481012658233</v>
      </c>
      <c r="N50" s="259">
        <v>80.24948024948024</v>
      </c>
    </row>
    <row r="51" spans="2:14" ht="10.5" customHeight="1">
      <c r="B51" s="105"/>
      <c r="C51" s="97" t="s">
        <v>166</v>
      </c>
      <c r="E51" s="100">
        <v>12</v>
      </c>
      <c r="F51" s="100">
        <v>418</v>
      </c>
      <c r="G51" s="258">
        <v>426</v>
      </c>
      <c r="H51" s="177">
        <v>-1.8779342723004646</v>
      </c>
      <c r="I51" s="178">
        <v>0</v>
      </c>
      <c r="J51" s="100">
        <v>318</v>
      </c>
      <c r="K51" s="258">
        <v>317</v>
      </c>
      <c r="L51" s="177">
        <v>0.31545741324920584</v>
      </c>
      <c r="M51" s="178">
        <v>0.6329113924050631</v>
      </c>
      <c r="N51" s="259">
        <v>76.07655502392345</v>
      </c>
    </row>
    <row r="52" spans="2:14" ht="10.5" customHeight="1">
      <c r="B52" s="105"/>
      <c r="C52" s="97" t="s">
        <v>167</v>
      </c>
      <c r="E52" s="100">
        <v>9</v>
      </c>
      <c r="F52" s="100">
        <v>341</v>
      </c>
      <c r="G52" s="258">
        <v>341</v>
      </c>
      <c r="H52" s="177">
        <v>0</v>
      </c>
      <c r="I52" s="178">
        <v>0</v>
      </c>
      <c r="J52" s="100">
        <v>251</v>
      </c>
      <c r="K52" s="258">
        <v>244</v>
      </c>
      <c r="L52" s="177">
        <v>2.868852459016395</v>
      </c>
      <c r="M52" s="178">
        <v>0.8032128514056183</v>
      </c>
      <c r="N52" s="259">
        <v>73.60703812316716</v>
      </c>
    </row>
    <row r="53" spans="2:14" ht="10.5" customHeight="1">
      <c r="B53" s="105"/>
      <c r="C53" s="97" t="s">
        <v>168</v>
      </c>
      <c r="E53" s="100">
        <v>10</v>
      </c>
      <c r="F53" s="100">
        <v>316</v>
      </c>
      <c r="G53" s="199">
        <v>290</v>
      </c>
      <c r="H53" s="177">
        <v>8.965517241379317</v>
      </c>
      <c r="I53" s="178">
        <v>18.796992481203006</v>
      </c>
      <c r="J53" s="100">
        <v>191</v>
      </c>
      <c r="K53" s="199">
        <v>193</v>
      </c>
      <c r="L53" s="177">
        <v>-1.0362694300518172</v>
      </c>
      <c r="M53" s="178">
        <v>13.017751479289942</v>
      </c>
      <c r="N53" s="259">
        <v>60.44303797468354</v>
      </c>
    </row>
    <row r="54" spans="2:14" ht="4.5" customHeight="1">
      <c r="B54" s="105"/>
      <c r="C54" s="97"/>
      <c r="E54" s="89"/>
      <c r="F54" s="89"/>
      <c r="G54" s="179"/>
      <c r="H54" s="65"/>
      <c r="I54" s="89"/>
      <c r="J54" s="89"/>
      <c r="K54" s="179"/>
      <c r="L54" s="65"/>
      <c r="M54" s="89"/>
      <c r="N54" s="260"/>
    </row>
    <row r="55" spans="2:14" ht="10.5" customHeight="1">
      <c r="B55" s="103" t="s">
        <v>9</v>
      </c>
      <c r="C55" s="1">
        <v>29</v>
      </c>
      <c r="D55" s="255"/>
      <c r="E55" s="2">
        <v>117</v>
      </c>
      <c r="F55" s="2">
        <v>13233</v>
      </c>
      <c r="G55" s="256">
        <v>14733</v>
      </c>
      <c r="H55" s="175">
        <v>-10.181225819588676</v>
      </c>
      <c r="I55" s="175">
        <v>-1.2094064949608025</v>
      </c>
      <c r="J55" s="2">
        <v>6284</v>
      </c>
      <c r="K55" s="256">
        <v>7123</v>
      </c>
      <c r="L55" s="175">
        <v>-11.778744910852168</v>
      </c>
      <c r="M55" s="175">
        <v>-1.689612015018767</v>
      </c>
      <c r="N55" s="257">
        <v>47.48734225043452</v>
      </c>
    </row>
    <row r="56" spans="2:14" ht="10.5" customHeight="1">
      <c r="B56" s="105"/>
      <c r="C56" s="97" t="s">
        <v>169</v>
      </c>
      <c r="E56" s="100">
        <v>22</v>
      </c>
      <c r="F56" s="100">
        <v>1989</v>
      </c>
      <c r="G56" s="258">
        <v>1974</v>
      </c>
      <c r="H56" s="177">
        <v>0.7598784194528889</v>
      </c>
      <c r="I56" s="178">
        <v>-1.9230769230769198</v>
      </c>
      <c r="J56" s="100">
        <v>1091</v>
      </c>
      <c r="K56" s="258">
        <v>1072</v>
      </c>
      <c r="L56" s="177">
        <v>1.7723880597014983</v>
      </c>
      <c r="M56" s="178">
        <v>-4.045734388742304</v>
      </c>
      <c r="N56" s="259">
        <v>54.851684263448966</v>
      </c>
    </row>
    <row r="57" spans="2:14" ht="10.5" customHeight="1">
      <c r="B57" s="105"/>
      <c r="C57" s="97" t="s">
        <v>170</v>
      </c>
      <c r="E57" s="100">
        <v>49</v>
      </c>
      <c r="F57" s="100">
        <v>5930</v>
      </c>
      <c r="G57" s="199">
        <v>6547</v>
      </c>
      <c r="H57" s="177">
        <v>-9.424163739117148</v>
      </c>
      <c r="I57" s="178">
        <v>-1.0677344010677388</v>
      </c>
      <c r="J57" s="100">
        <v>3235</v>
      </c>
      <c r="K57" s="199">
        <v>3646</v>
      </c>
      <c r="L57" s="177">
        <v>-11.272627537026878</v>
      </c>
      <c r="M57" s="178">
        <v>-0.9188361408882031</v>
      </c>
      <c r="N57" s="259">
        <v>54.5531197301855</v>
      </c>
    </row>
    <row r="58" spans="2:14" ht="10.5" customHeight="1">
      <c r="B58" s="105"/>
      <c r="C58" s="97" t="s">
        <v>171</v>
      </c>
      <c r="E58" s="100">
        <v>15</v>
      </c>
      <c r="F58" s="100">
        <v>3753</v>
      </c>
      <c r="G58" s="258">
        <v>4064</v>
      </c>
      <c r="H58" s="177">
        <v>-7.652559055118104</v>
      </c>
      <c r="I58" s="178">
        <v>-0.635424940428905</v>
      </c>
      <c r="J58" s="100">
        <v>2230</v>
      </c>
      <c r="K58" s="258">
        <v>2498</v>
      </c>
      <c r="L58" s="177">
        <v>-10.728582866293038</v>
      </c>
      <c r="M58" s="178">
        <v>-0.7565643079661726</v>
      </c>
      <c r="N58" s="259">
        <v>59.419131361577406</v>
      </c>
    </row>
    <row r="59" spans="2:14" ht="10.5" customHeight="1">
      <c r="B59" s="105"/>
      <c r="C59" s="97" t="s">
        <v>172</v>
      </c>
      <c r="E59" s="100">
        <v>33</v>
      </c>
      <c r="F59" s="100">
        <v>3947</v>
      </c>
      <c r="G59" s="258">
        <v>4784</v>
      </c>
      <c r="H59" s="177">
        <v>-17.495819397993316</v>
      </c>
      <c r="I59" s="178">
        <v>-0.8789552988448008</v>
      </c>
      <c r="J59" s="100">
        <v>1477</v>
      </c>
      <c r="K59" s="258">
        <v>1887</v>
      </c>
      <c r="L59" s="177">
        <v>-21.727609962904083</v>
      </c>
      <c r="M59" s="178">
        <v>-1.4018691588785117</v>
      </c>
      <c r="N59" s="259">
        <v>37.42082594375475</v>
      </c>
    </row>
    <row r="60" spans="2:14" ht="4.5" customHeight="1">
      <c r="B60" s="105"/>
      <c r="C60" s="97"/>
      <c r="E60" s="89"/>
      <c r="F60" s="89"/>
      <c r="G60" s="179"/>
      <c r="H60" s="65"/>
      <c r="I60" s="89"/>
      <c r="J60" s="89"/>
      <c r="K60" s="179"/>
      <c r="L60" s="65"/>
      <c r="M60" s="89"/>
      <c r="N60" s="260"/>
    </row>
    <row r="61" spans="2:14" ht="10.5" customHeight="1">
      <c r="B61" s="109"/>
      <c r="C61" s="110"/>
      <c r="D61" s="255"/>
      <c r="E61" s="117"/>
      <c r="F61" s="117"/>
      <c r="G61" s="212"/>
      <c r="H61" s="175"/>
      <c r="I61" s="117"/>
      <c r="J61" s="117"/>
      <c r="K61" s="212"/>
      <c r="L61" s="175"/>
      <c r="M61" s="117"/>
      <c r="N61" s="261"/>
    </row>
    <row r="62" spans="2:14" ht="10.5" customHeight="1">
      <c r="B62" s="103" t="s">
        <v>10</v>
      </c>
      <c r="C62" s="106"/>
      <c r="D62" s="255"/>
      <c r="E62" s="2">
        <v>97</v>
      </c>
      <c r="F62" s="2">
        <v>11413</v>
      </c>
      <c r="G62" s="256">
        <v>11068</v>
      </c>
      <c r="H62" s="175">
        <v>3.117094325984823</v>
      </c>
      <c r="I62" s="175">
        <v>0.21952932911837308</v>
      </c>
      <c r="J62" s="2">
        <v>3667</v>
      </c>
      <c r="K62" s="256">
        <v>3561</v>
      </c>
      <c r="L62" s="175">
        <v>2.976691940466168</v>
      </c>
      <c r="M62" s="175">
        <v>0.7140895358418078</v>
      </c>
      <c r="N62" s="257">
        <v>32.13002716200823</v>
      </c>
    </row>
    <row r="63" spans="2:14" ht="10.5" customHeight="1">
      <c r="B63" s="105"/>
      <c r="C63" s="97"/>
      <c r="E63" s="89"/>
      <c r="F63" s="89"/>
      <c r="G63" s="179"/>
      <c r="H63" s="65"/>
      <c r="I63" s="89"/>
      <c r="J63" s="89"/>
      <c r="K63" s="179"/>
      <c r="L63" s="65"/>
      <c r="M63" s="89"/>
      <c r="N63" s="260"/>
    </row>
    <row r="64" spans="2:14" ht="10.5" customHeight="1">
      <c r="B64" s="105"/>
      <c r="C64" s="97" t="s">
        <v>173</v>
      </c>
      <c r="E64" s="100">
        <v>15</v>
      </c>
      <c r="F64" s="100">
        <v>4389</v>
      </c>
      <c r="G64" s="258">
        <v>4161</v>
      </c>
      <c r="H64" s="177">
        <v>5.479452054794521</v>
      </c>
      <c r="I64" s="178">
        <v>0.9661835748792242</v>
      </c>
      <c r="J64" s="100">
        <v>1138</v>
      </c>
      <c r="K64" s="258">
        <v>1032</v>
      </c>
      <c r="L64" s="177">
        <v>10.27131782945736</v>
      </c>
      <c r="M64" s="178">
        <v>6.454630495790454</v>
      </c>
      <c r="N64" s="259">
        <v>25.928457507404875</v>
      </c>
    </row>
    <row r="65" spans="2:14" ht="10.5" customHeight="1">
      <c r="B65" s="105"/>
      <c r="C65" s="97">
        <v>31</v>
      </c>
      <c r="E65" s="100">
        <v>29</v>
      </c>
      <c r="F65" s="100">
        <v>2382</v>
      </c>
      <c r="G65" s="199">
        <v>2427</v>
      </c>
      <c r="H65" s="177">
        <v>-1.854140914709518</v>
      </c>
      <c r="I65" s="178">
        <v>3.5202086049543624</v>
      </c>
      <c r="J65" s="100">
        <v>569</v>
      </c>
      <c r="K65" s="199">
        <v>607</v>
      </c>
      <c r="L65" s="177">
        <v>-6.260296540362432</v>
      </c>
      <c r="M65" s="178">
        <v>4.021937842778797</v>
      </c>
      <c r="N65" s="259">
        <v>23.887489504617967</v>
      </c>
    </row>
    <row r="66" spans="2:14" ht="10.5" customHeight="1">
      <c r="B66" s="105"/>
      <c r="C66" s="97" t="s">
        <v>174</v>
      </c>
      <c r="E66" s="100">
        <v>6</v>
      </c>
      <c r="F66" s="100">
        <v>217</v>
      </c>
      <c r="G66" s="258">
        <v>216</v>
      </c>
      <c r="H66" s="177">
        <v>0.4629629629629619</v>
      </c>
      <c r="I66" s="178">
        <v>0</v>
      </c>
      <c r="J66" s="100">
        <v>82</v>
      </c>
      <c r="K66" s="258">
        <v>82</v>
      </c>
      <c r="L66" s="177">
        <v>0</v>
      </c>
      <c r="M66" s="178">
        <v>-1.2048192771084274</v>
      </c>
      <c r="N66" s="259">
        <v>37.78801843317972</v>
      </c>
    </row>
    <row r="67" spans="2:14" ht="10.5" customHeight="1">
      <c r="B67" s="105"/>
      <c r="C67" s="97" t="s">
        <v>175</v>
      </c>
      <c r="E67" s="100">
        <v>12</v>
      </c>
      <c r="F67" s="100">
        <v>1546</v>
      </c>
      <c r="G67" s="199">
        <v>1653</v>
      </c>
      <c r="H67" s="177">
        <v>-6.473079249848766</v>
      </c>
      <c r="I67" s="178">
        <v>-0.5148005148005126</v>
      </c>
      <c r="J67" s="100">
        <v>319</v>
      </c>
      <c r="K67" s="199">
        <v>357</v>
      </c>
      <c r="L67" s="177">
        <v>-10.644257703081237</v>
      </c>
      <c r="M67" s="178">
        <v>0</v>
      </c>
      <c r="N67" s="259">
        <v>20.633893919793014</v>
      </c>
    </row>
    <row r="68" spans="2:14" ht="10.5" customHeight="1">
      <c r="B68" s="105"/>
      <c r="C68" s="97">
        <v>33</v>
      </c>
      <c r="E68" s="100">
        <v>53</v>
      </c>
      <c r="F68" s="100">
        <v>4642</v>
      </c>
      <c r="G68" s="199">
        <v>4480</v>
      </c>
      <c r="H68" s="177">
        <v>3.6160714285714306</v>
      </c>
      <c r="I68" s="178">
        <v>-2.0675105485232024</v>
      </c>
      <c r="J68" s="100">
        <v>1960</v>
      </c>
      <c r="K68" s="258">
        <v>1922</v>
      </c>
      <c r="L68" s="177">
        <v>1.977107180020809</v>
      </c>
      <c r="M68" s="178">
        <v>-3.209876543209873</v>
      </c>
      <c r="N68" s="259">
        <v>42.223179663937955</v>
      </c>
    </row>
    <row r="69" spans="2:14" ht="10.5" customHeight="1">
      <c r="B69" s="105"/>
      <c r="C69" s="97" t="s">
        <v>176</v>
      </c>
      <c r="E69" s="100">
        <v>31</v>
      </c>
      <c r="F69" s="100">
        <v>3305</v>
      </c>
      <c r="G69" s="258">
        <v>3136</v>
      </c>
      <c r="H69" s="177">
        <v>5.389030612244895</v>
      </c>
      <c r="I69" s="178">
        <v>-2.3922031896042597</v>
      </c>
      <c r="J69" s="100">
        <v>1543</v>
      </c>
      <c r="K69" s="258">
        <v>1512</v>
      </c>
      <c r="L69" s="177">
        <v>2.0502645502645436</v>
      </c>
      <c r="M69" s="178">
        <v>-4.161490683229815</v>
      </c>
      <c r="N69" s="259">
        <v>46.68683812405446</v>
      </c>
    </row>
    <row r="70" spans="2:14" ht="10.5" customHeight="1">
      <c r="B70" s="105"/>
      <c r="C70" s="97" t="s">
        <v>177</v>
      </c>
      <c r="E70" s="100">
        <v>17</v>
      </c>
      <c r="F70" s="100">
        <v>929</v>
      </c>
      <c r="G70" s="258">
        <v>913</v>
      </c>
      <c r="H70" s="177">
        <v>1.75246440306681</v>
      </c>
      <c r="I70" s="178">
        <v>-0.9594882729211065</v>
      </c>
      <c r="J70" s="100">
        <v>264</v>
      </c>
      <c r="K70" s="258">
        <v>261</v>
      </c>
      <c r="L70" s="177">
        <v>1.1494252873563227</v>
      </c>
      <c r="M70" s="178">
        <v>-0.37735849056603854</v>
      </c>
      <c r="N70" s="259">
        <v>28.417653390742736</v>
      </c>
    </row>
    <row r="71" spans="2:14" ht="4.5" customHeight="1">
      <c r="B71" s="105"/>
      <c r="C71" s="97"/>
      <c r="E71" s="89"/>
      <c r="F71" s="89"/>
      <c r="G71" s="179"/>
      <c r="H71" s="65"/>
      <c r="I71" s="89"/>
      <c r="J71" s="89"/>
      <c r="K71" s="179"/>
      <c r="L71" s="65"/>
      <c r="M71" s="89"/>
      <c r="N71" s="260"/>
    </row>
    <row r="72" spans="2:14" ht="10.5" customHeight="1">
      <c r="B72" s="103" t="s">
        <v>11</v>
      </c>
      <c r="C72" s="106"/>
      <c r="D72" s="255"/>
      <c r="E72" s="2">
        <v>25</v>
      </c>
      <c r="F72" s="2">
        <v>24855</v>
      </c>
      <c r="G72" s="256">
        <v>24033</v>
      </c>
      <c r="H72" s="175">
        <v>3.4202970914991937</v>
      </c>
      <c r="I72" s="175">
        <v>-0.4485921416269463</v>
      </c>
      <c r="J72" s="2">
        <v>13020</v>
      </c>
      <c r="K72" s="256">
        <v>13053</v>
      </c>
      <c r="L72" s="175">
        <v>-0.252815444725357</v>
      </c>
      <c r="M72" s="175">
        <v>-0.6486074017550578</v>
      </c>
      <c r="N72" s="257">
        <v>52.383826191913094</v>
      </c>
    </row>
    <row r="73" spans="2:14" ht="10.5" customHeight="1">
      <c r="B73" s="105"/>
      <c r="C73" s="97" t="s">
        <v>178</v>
      </c>
      <c r="E73" s="100">
        <v>8</v>
      </c>
      <c r="F73" s="100">
        <v>2563</v>
      </c>
      <c r="G73" s="258">
        <v>2782</v>
      </c>
      <c r="H73" s="177">
        <v>-7.87203450754852</v>
      </c>
      <c r="I73" s="178">
        <v>-4.258498319013825</v>
      </c>
      <c r="J73" s="100">
        <v>1630</v>
      </c>
      <c r="K73" s="258">
        <v>1723</v>
      </c>
      <c r="L73" s="177">
        <v>-5.397562391178184</v>
      </c>
      <c r="M73" s="178">
        <v>-3.6643026004728085</v>
      </c>
      <c r="N73" s="259">
        <v>63.59734685914943</v>
      </c>
    </row>
    <row r="74" spans="2:14" ht="10.5" customHeight="1">
      <c r="B74" s="105"/>
      <c r="C74" s="97" t="s">
        <v>179</v>
      </c>
      <c r="E74" s="100">
        <v>4</v>
      </c>
      <c r="F74" s="100">
        <v>18641</v>
      </c>
      <c r="G74" s="258">
        <v>17741</v>
      </c>
      <c r="H74" s="177">
        <v>5.07299475790542</v>
      </c>
      <c r="I74" s="178">
        <v>-0.19275044171976674</v>
      </c>
      <c r="J74" s="100">
        <v>8357</v>
      </c>
      <c r="K74" s="258">
        <v>8392</v>
      </c>
      <c r="L74" s="177">
        <v>-0.4170638703527203</v>
      </c>
      <c r="M74" s="178">
        <v>-0.6538278649548204</v>
      </c>
      <c r="N74" s="259">
        <v>44.83128587522128</v>
      </c>
    </row>
    <row r="75" spans="2:14" ht="4.5" customHeight="1">
      <c r="B75" s="113"/>
      <c r="C75" s="72"/>
      <c r="D75" s="162"/>
      <c r="E75" s="149"/>
      <c r="F75" s="149"/>
      <c r="G75" s="186"/>
      <c r="H75" s="72"/>
      <c r="I75" s="149"/>
      <c r="J75" s="149"/>
      <c r="K75" s="186"/>
      <c r="L75" s="72"/>
      <c r="M75" s="149"/>
      <c r="N75" s="262"/>
    </row>
    <row r="76" spans="2:14" ht="4.5" customHeight="1">
      <c r="B76" s="105"/>
      <c r="C76" s="65"/>
      <c r="E76" s="89"/>
      <c r="F76" s="89"/>
      <c r="G76" s="179"/>
      <c r="H76" s="65"/>
      <c r="I76" s="89"/>
      <c r="J76" s="89"/>
      <c r="K76" s="179"/>
      <c r="L76" s="65"/>
      <c r="M76" s="89"/>
      <c r="N76" s="260"/>
    </row>
    <row r="77" spans="2:14" ht="10.5" customHeight="1">
      <c r="B77" s="103" t="s">
        <v>180</v>
      </c>
      <c r="C77" s="117"/>
      <c r="D77" s="255"/>
      <c r="E77" s="2">
        <v>698</v>
      </c>
      <c r="F77" s="2">
        <v>90922</v>
      </c>
      <c r="G77" s="256">
        <v>94168</v>
      </c>
      <c r="H77" s="175">
        <v>-3.447030838501405</v>
      </c>
      <c r="I77" s="175">
        <v>-0.9423992504385126</v>
      </c>
      <c r="J77" s="2">
        <v>39725</v>
      </c>
      <c r="K77" s="256">
        <v>41192</v>
      </c>
      <c r="L77" s="175">
        <v>-3.561371140027191</v>
      </c>
      <c r="M77" s="175">
        <v>-0.7718439326572479</v>
      </c>
      <c r="N77" s="257">
        <v>43.69129583599129</v>
      </c>
    </row>
    <row r="78" spans="2:14" ht="4.5" customHeight="1">
      <c r="B78" s="113"/>
      <c r="C78" s="72"/>
      <c r="D78" s="162"/>
      <c r="E78" s="149"/>
      <c r="F78" s="149"/>
      <c r="G78" s="186"/>
      <c r="H78" s="72"/>
      <c r="I78" s="149"/>
      <c r="J78" s="149"/>
      <c r="K78" s="186"/>
      <c r="L78" s="72"/>
      <c r="M78" s="149"/>
      <c r="N78" s="262"/>
    </row>
    <row r="79" spans="2:14" ht="4.5" customHeight="1">
      <c r="B79" s="105"/>
      <c r="C79" s="65"/>
      <c r="E79" s="89"/>
      <c r="F79" s="89"/>
      <c r="G79" s="179"/>
      <c r="H79" s="65"/>
      <c r="I79" s="89"/>
      <c r="J79" s="89"/>
      <c r="K79" s="179"/>
      <c r="L79" s="65"/>
      <c r="M79" s="89"/>
      <c r="N79" s="260"/>
    </row>
    <row r="80" spans="2:14" ht="10.5" customHeight="1">
      <c r="B80" s="105" t="s">
        <v>181</v>
      </c>
      <c r="C80" s="65"/>
      <c r="E80" s="100">
        <v>210</v>
      </c>
      <c r="F80" s="100">
        <v>23428</v>
      </c>
      <c r="G80" s="199">
        <v>24530</v>
      </c>
      <c r="H80" s="177">
        <v>-4.492458214431309</v>
      </c>
      <c r="I80" s="178">
        <v>0.038430334343914296</v>
      </c>
      <c r="J80" s="100">
        <v>10703</v>
      </c>
      <c r="K80" s="199">
        <v>10855</v>
      </c>
      <c r="L80" s="177">
        <v>-1.4002763703362575</v>
      </c>
      <c r="M80" s="178">
        <v>1.344569643026233</v>
      </c>
      <c r="N80" s="259">
        <v>45.68465084514256</v>
      </c>
    </row>
    <row r="81" spans="2:14" ht="10.5" customHeight="1">
      <c r="B81" s="105" t="s">
        <v>182</v>
      </c>
      <c r="C81" s="65"/>
      <c r="E81" s="100">
        <v>218</v>
      </c>
      <c r="F81" s="100">
        <v>44980</v>
      </c>
      <c r="G81" s="199">
        <v>45795</v>
      </c>
      <c r="H81" s="177">
        <v>-1.7796702696800963</v>
      </c>
      <c r="I81" s="178">
        <v>-1.001430615164523</v>
      </c>
      <c r="J81" s="100">
        <v>22018</v>
      </c>
      <c r="K81" s="199">
        <v>22959</v>
      </c>
      <c r="L81" s="177">
        <v>-4.098610566662316</v>
      </c>
      <c r="M81" s="178">
        <v>-1.2999820692128452</v>
      </c>
      <c r="N81" s="259">
        <v>48.95064473099155</v>
      </c>
    </row>
    <row r="82" spans="2:14" ht="10.5" customHeight="1">
      <c r="B82" s="105" t="s">
        <v>183</v>
      </c>
      <c r="C82" s="65"/>
      <c r="E82" s="100">
        <v>15</v>
      </c>
      <c r="F82" s="100">
        <v>821</v>
      </c>
      <c r="G82" s="258">
        <v>727</v>
      </c>
      <c r="H82" s="177">
        <v>12.92984869325997</v>
      </c>
      <c r="I82" s="178">
        <v>0.8599508599508567</v>
      </c>
      <c r="J82" s="100">
        <v>496</v>
      </c>
      <c r="K82" s="258">
        <v>440</v>
      </c>
      <c r="L82" s="177">
        <v>12.727272727272734</v>
      </c>
      <c r="M82" s="178">
        <v>0.40485829959514774</v>
      </c>
      <c r="N82" s="259">
        <v>60.41412911084044</v>
      </c>
    </row>
    <row r="83" spans="2:14" ht="10.5" customHeight="1">
      <c r="B83" s="105" t="s">
        <v>184</v>
      </c>
      <c r="C83" s="65"/>
      <c r="E83" s="100">
        <v>255</v>
      </c>
      <c r="F83" s="100">
        <v>21693</v>
      </c>
      <c r="G83" s="199">
        <v>23116</v>
      </c>
      <c r="H83" s="177">
        <v>-6.155909326873157</v>
      </c>
      <c r="I83" s="178">
        <v>-1.925946019259456</v>
      </c>
      <c r="J83" s="100">
        <v>6508</v>
      </c>
      <c r="K83" s="199">
        <v>6938</v>
      </c>
      <c r="L83" s="177">
        <v>-6.197751513404441</v>
      </c>
      <c r="M83" s="178">
        <v>-2.443411782341471</v>
      </c>
      <c r="N83" s="259">
        <v>30.000460978195733</v>
      </c>
    </row>
    <row r="84" spans="2:14" ht="4.5" customHeight="1">
      <c r="B84" s="81"/>
      <c r="C84" s="72"/>
      <c r="D84" s="162"/>
      <c r="E84" s="149"/>
      <c r="F84" s="149"/>
      <c r="G84" s="186"/>
      <c r="H84" s="72"/>
      <c r="I84" s="149"/>
      <c r="J84" s="149"/>
      <c r="K84" s="186"/>
      <c r="L84" s="72"/>
      <c r="M84" s="149"/>
      <c r="N84" s="149"/>
    </row>
    <row r="85" spans="2:10" s="96" customFormat="1" ht="11.25">
      <c r="B85" s="263"/>
      <c r="E85" s="264"/>
      <c r="F85" s="264"/>
      <c r="G85" s="265"/>
      <c r="J85" s="264"/>
    </row>
    <row r="86" spans="2:14" ht="12.75">
      <c r="B86" s="416" t="s">
        <v>240</v>
      </c>
      <c r="C86" s="410"/>
      <c r="D86" s="410"/>
      <c r="E86" s="410"/>
      <c r="F86" s="410"/>
      <c r="G86" s="410"/>
      <c r="H86" s="410"/>
      <c r="I86" s="410"/>
      <c r="J86" s="410"/>
      <c r="K86" s="410"/>
      <c r="L86" s="410"/>
      <c r="M86" s="410"/>
      <c r="N86" s="410"/>
    </row>
    <row r="87" spans="5:13" ht="12.75">
      <c r="E87" s="218"/>
      <c r="F87" s="218"/>
      <c r="G87" s="218"/>
      <c r="H87" s="218"/>
      <c r="J87" s="218"/>
      <c r="K87" s="218"/>
      <c r="L87" s="218"/>
      <c r="M87" s="218"/>
    </row>
    <row r="88" spans="5:14" ht="12.75">
      <c r="E88" s="188"/>
      <c r="F88" s="188"/>
      <c r="G88" s="188"/>
      <c r="H88" s="188"/>
      <c r="I88" s="188"/>
      <c r="J88" s="188"/>
      <c r="K88" s="188"/>
      <c r="L88" s="188"/>
      <c r="M88" s="188"/>
      <c r="N88" s="188"/>
    </row>
  </sheetData>
  <mergeCells count="1">
    <mergeCell ref="B86:N86"/>
  </mergeCells>
  <printOptions/>
  <pageMargins left="0" right="0" top="0" bottom="0"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I88"/>
  <sheetViews>
    <sheetView workbookViewId="0" topLeftCell="A1">
      <selection activeCell="H20" sqref="H20"/>
    </sheetView>
  </sheetViews>
  <sheetFormatPr defaultColWidth="11.421875" defaultRowHeight="12.75"/>
  <cols>
    <col min="1" max="2" width="11.7109375" style="53" customWidth="1"/>
    <col min="3" max="4" width="9.7109375" style="53" customWidth="1"/>
    <col min="5" max="7" width="11.7109375" style="53" customWidth="1"/>
    <col min="8" max="9" width="9.7109375" style="53" customWidth="1"/>
  </cols>
  <sheetData>
    <row r="1" s="53" customFormat="1" ht="12.75" customHeight="1"/>
    <row r="2" spans="1:9" s="53" customFormat="1" ht="12.75">
      <c r="A2" s="54" t="s">
        <v>241</v>
      </c>
      <c r="B2" s="52"/>
      <c r="C2" s="52"/>
      <c r="D2" s="52"/>
      <c r="E2" s="52"/>
      <c r="F2" s="52"/>
      <c r="G2" s="52"/>
      <c r="H2" s="52"/>
      <c r="I2" s="52"/>
    </row>
    <row r="3" spans="1:9" s="53" customFormat="1" ht="12.75" customHeight="1">
      <c r="A3"/>
      <c r="B3" s="52"/>
      <c r="C3" s="52"/>
      <c r="D3" s="52"/>
      <c r="E3" s="52"/>
      <c r="F3" s="52"/>
      <c r="G3" s="52"/>
      <c r="H3" s="52"/>
      <c r="I3" s="52"/>
    </row>
    <row r="4" spans="1:9" s="53" customFormat="1" ht="12.75">
      <c r="A4" s="52"/>
      <c r="B4" s="52"/>
      <c r="C4" s="52"/>
      <c r="D4" s="52"/>
      <c r="E4" s="52"/>
      <c r="F4" s="52"/>
      <c r="G4" s="52"/>
      <c r="H4" s="52"/>
      <c r="I4" s="52"/>
    </row>
    <row r="5" spans="1:9" s="53" customFormat="1" ht="10.5" customHeight="1">
      <c r="A5" s="52"/>
      <c r="B5" s="52"/>
      <c r="C5" s="52"/>
      <c r="D5" s="52"/>
      <c r="E5" s="52"/>
      <c r="F5" s="52"/>
      <c r="G5" s="52"/>
      <c r="H5" s="52"/>
      <c r="I5" s="52"/>
    </row>
    <row r="6" spans="1:9" s="53" customFormat="1" ht="28.5" customHeight="1">
      <c r="A6" s="122" t="s">
        <v>242</v>
      </c>
      <c r="B6" s="123"/>
      <c r="C6" s="123"/>
      <c r="D6" s="154"/>
      <c r="E6" s="122" t="s">
        <v>213</v>
      </c>
      <c r="F6" s="123"/>
      <c r="G6" s="123"/>
      <c r="H6" s="123"/>
      <c r="I6" s="154"/>
    </row>
    <row r="7" spans="1:9" s="53" customFormat="1" ht="12" customHeight="1">
      <c r="A7" s="75" t="s">
        <v>202</v>
      </c>
      <c r="B7" s="76"/>
      <c r="C7" s="70" t="s">
        <v>203</v>
      </c>
      <c r="D7" s="131"/>
      <c r="E7" s="75" t="s">
        <v>202</v>
      </c>
      <c r="F7" s="83"/>
      <c r="G7" s="76"/>
      <c r="H7" s="70" t="s">
        <v>203</v>
      </c>
      <c r="I7" s="131"/>
    </row>
    <row r="8" spans="1:9" s="53" customFormat="1" ht="10.5" customHeight="1">
      <c r="A8" s="192">
        <v>2004</v>
      </c>
      <c r="B8" s="192">
        <v>2003</v>
      </c>
      <c r="C8" s="163" t="s">
        <v>204</v>
      </c>
      <c r="D8" s="164" t="s">
        <v>205</v>
      </c>
      <c r="E8" s="192">
        <v>2004</v>
      </c>
      <c r="F8" s="79" t="s">
        <v>243</v>
      </c>
      <c r="G8" s="192">
        <v>2003</v>
      </c>
      <c r="H8" s="163" t="s">
        <v>204</v>
      </c>
      <c r="I8" s="164" t="s">
        <v>205</v>
      </c>
    </row>
    <row r="9" spans="1:9" s="53" customFormat="1" ht="15" customHeight="1">
      <c r="A9" s="75" t="s">
        <v>211</v>
      </c>
      <c r="B9" s="76"/>
      <c r="C9" s="169" t="s">
        <v>238</v>
      </c>
      <c r="D9" s="170" t="s">
        <v>239</v>
      </c>
      <c r="E9" s="221" t="s">
        <v>211</v>
      </c>
      <c r="F9" s="266" t="s">
        <v>244</v>
      </c>
      <c r="G9" s="221" t="s">
        <v>211</v>
      </c>
      <c r="H9" s="169" t="s">
        <v>238</v>
      </c>
      <c r="I9" s="170" t="s">
        <v>239</v>
      </c>
    </row>
    <row r="10" spans="1:9" s="53" customFormat="1" ht="3.75" customHeight="1">
      <c r="A10" s="139"/>
      <c r="B10" s="139"/>
      <c r="C10" s="87"/>
      <c r="D10" s="89"/>
      <c r="E10" s="139"/>
      <c r="F10" s="89"/>
      <c r="G10" s="139"/>
      <c r="H10" s="87"/>
      <c r="I10" s="91"/>
    </row>
    <row r="11" spans="1:9" s="53" customFormat="1" ht="10.5" customHeight="1">
      <c r="A11" s="267">
        <v>724778</v>
      </c>
      <c r="B11" s="268">
        <v>744845</v>
      </c>
      <c r="C11" s="175">
        <v>-2.6941175680846356</v>
      </c>
      <c r="D11" s="175">
        <v>-3.607256806414668</v>
      </c>
      <c r="E11" s="267">
        <v>194747</v>
      </c>
      <c r="F11" s="257">
        <v>26.86988291587217</v>
      </c>
      <c r="G11" s="268">
        <v>174604</v>
      </c>
      <c r="H11" s="175">
        <v>11.536390918879292</v>
      </c>
      <c r="I11" s="175">
        <v>-11.692981581071393</v>
      </c>
    </row>
    <row r="12" spans="1:9" s="53" customFormat="1" ht="10.5" customHeight="1">
      <c r="A12" s="269">
        <v>21053</v>
      </c>
      <c r="B12" s="270">
        <v>20832</v>
      </c>
      <c r="C12" s="177">
        <v>1.0608678955453144</v>
      </c>
      <c r="D12" s="178">
        <v>1.4309115436500264</v>
      </c>
      <c r="E12" s="142" t="s">
        <v>195</v>
      </c>
      <c r="F12" s="404" t="s">
        <v>195</v>
      </c>
      <c r="G12" s="142" t="s">
        <v>195</v>
      </c>
      <c r="H12" s="271" t="s">
        <v>195</v>
      </c>
      <c r="I12" s="142" t="s">
        <v>195</v>
      </c>
    </row>
    <row r="13" spans="1:9" s="53" customFormat="1" ht="10.5" customHeight="1">
      <c r="A13" s="269">
        <v>11540</v>
      </c>
      <c r="B13" s="270">
        <v>14014</v>
      </c>
      <c r="C13" s="177">
        <v>-17.653774796631936</v>
      </c>
      <c r="D13" s="178">
        <v>8.867924528301884</v>
      </c>
      <c r="E13" s="99" t="s">
        <v>153</v>
      </c>
      <c r="F13" s="404" t="s">
        <v>153</v>
      </c>
      <c r="G13" s="99" t="s">
        <v>153</v>
      </c>
      <c r="H13" s="271" t="s">
        <v>153</v>
      </c>
      <c r="I13" s="142" t="s">
        <v>153</v>
      </c>
    </row>
    <row r="14" spans="1:9" s="53" customFormat="1" ht="10.5" customHeight="1">
      <c r="A14" s="269">
        <v>343772</v>
      </c>
      <c r="B14" s="270">
        <v>342578</v>
      </c>
      <c r="C14" s="177">
        <v>0.3485337645733182</v>
      </c>
      <c r="D14" s="178">
        <v>-7.184725000877464</v>
      </c>
      <c r="E14" s="269">
        <v>133526</v>
      </c>
      <c r="F14" s="259">
        <v>38.841441420476364</v>
      </c>
      <c r="G14" s="270">
        <v>116317</v>
      </c>
      <c r="H14" s="177">
        <v>14.794913899086112</v>
      </c>
      <c r="I14" s="178">
        <v>-15.738923561372403</v>
      </c>
    </row>
    <row r="15" spans="1:9" s="53" customFormat="1" ht="10.5" customHeight="1">
      <c r="A15" s="269">
        <v>41305</v>
      </c>
      <c r="B15" s="270">
        <v>37791</v>
      </c>
      <c r="C15" s="177">
        <v>9.298510227302799</v>
      </c>
      <c r="D15" s="178">
        <v>2.7155397508268493</v>
      </c>
      <c r="E15" s="99" t="s">
        <v>153</v>
      </c>
      <c r="F15" s="404" t="s">
        <v>153</v>
      </c>
      <c r="G15" s="99" t="s">
        <v>153</v>
      </c>
      <c r="H15" s="271" t="s">
        <v>153</v>
      </c>
      <c r="I15" s="142" t="s">
        <v>153</v>
      </c>
    </row>
    <row r="16" spans="1:9" s="53" customFormat="1" ht="10.5" customHeight="1">
      <c r="A16" s="269">
        <v>192012</v>
      </c>
      <c r="B16" s="270">
        <v>199614</v>
      </c>
      <c r="C16" s="177">
        <v>-3.808350115723343</v>
      </c>
      <c r="D16" s="178">
        <v>-9.115780206464677</v>
      </c>
      <c r="E16" s="269">
        <v>35054</v>
      </c>
      <c r="F16" s="259">
        <v>18.25615065725059</v>
      </c>
      <c r="G16" s="270">
        <v>30415</v>
      </c>
      <c r="H16" s="177">
        <v>15.25234259411475</v>
      </c>
      <c r="I16" s="178">
        <v>-1.295263839612545</v>
      </c>
    </row>
    <row r="17" spans="1:9" s="53" customFormat="1" ht="10.5" customHeight="1">
      <c r="A17" s="269">
        <v>26075</v>
      </c>
      <c r="B17" s="270">
        <v>29318</v>
      </c>
      <c r="C17" s="177">
        <v>-11.061463947063231</v>
      </c>
      <c r="D17" s="178">
        <v>-2.4577285650157137</v>
      </c>
      <c r="E17" s="99" t="s">
        <v>153</v>
      </c>
      <c r="F17" s="404" t="s">
        <v>153</v>
      </c>
      <c r="G17" s="99" t="s">
        <v>153</v>
      </c>
      <c r="H17" s="271" t="s">
        <v>153</v>
      </c>
      <c r="I17" s="142" t="s">
        <v>153</v>
      </c>
    </row>
    <row r="18" spans="1:9" s="53" customFormat="1" ht="10.5" customHeight="1">
      <c r="A18" s="142" t="s">
        <v>153</v>
      </c>
      <c r="B18" s="142" t="s">
        <v>153</v>
      </c>
      <c r="C18" s="271" t="s">
        <v>153</v>
      </c>
      <c r="D18" s="142" t="s">
        <v>153</v>
      </c>
      <c r="E18" s="269">
        <v>8267</v>
      </c>
      <c r="F18" s="404" t="s">
        <v>153</v>
      </c>
      <c r="G18" s="270">
        <v>7569</v>
      </c>
      <c r="H18" s="177">
        <v>9.221825868674856</v>
      </c>
      <c r="I18" s="178">
        <v>11.100658513640639</v>
      </c>
    </row>
    <row r="19" spans="1:9" s="53" customFormat="1" ht="3.75" customHeight="1">
      <c r="A19" s="139"/>
      <c r="B19" s="204"/>
      <c r="C19" s="65"/>
      <c r="D19" s="89"/>
      <c r="E19" s="139"/>
      <c r="F19" s="260"/>
      <c r="G19" s="204"/>
      <c r="H19" s="65"/>
      <c r="I19" s="89"/>
    </row>
    <row r="20" spans="1:9" s="53" customFormat="1" ht="10.5" customHeight="1">
      <c r="A20" s="272">
        <v>15471</v>
      </c>
      <c r="B20" s="104">
        <v>9646</v>
      </c>
      <c r="C20" s="175">
        <v>60.38772548206509</v>
      </c>
      <c r="D20" s="175">
        <v>-39.01852581789515</v>
      </c>
      <c r="E20" s="104" t="s">
        <v>153</v>
      </c>
      <c r="F20" s="405" t="s">
        <v>153</v>
      </c>
      <c r="G20" s="104" t="s">
        <v>153</v>
      </c>
      <c r="H20" s="104" t="s">
        <v>153</v>
      </c>
      <c r="I20" s="104" t="s">
        <v>153</v>
      </c>
    </row>
    <row r="21" spans="1:9" s="53" customFormat="1" ht="3.75" customHeight="1">
      <c r="A21" s="139"/>
      <c r="B21" s="204"/>
      <c r="C21" s="65"/>
      <c r="D21" s="89"/>
      <c r="E21" s="139"/>
      <c r="F21" s="260"/>
      <c r="G21" s="204"/>
      <c r="H21" s="65"/>
      <c r="I21" s="89"/>
    </row>
    <row r="22" spans="1:9" s="53" customFormat="1" ht="10.5" customHeight="1">
      <c r="A22" s="267">
        <v>11562</v>
      </c>
      <c r="B22" s="268">
        <v>11153</v>
      </c>
      <c r="C22" s="175">
        <v>3.667174751188014</v>
      </c>
      <c r="D22" s="175">
        <v>33.433352567801506</v>
      </c>
      <c r="E22" s="104" t="s">
        <v>153</v>
      </c>
      <c r="F22" s="405" t="s">
        <v>153</v>
      </c>
      <c r="G22" s="268">
        <v>1010</v>
      </c>
      <c r="H22" s="104" t="s">
        <v>153</v>
      </c>
      <c r="I22" s="104" t="s">
        <v>153</v>
      </c>
    </row>
    <row r="23" spans="1:9" s="53" customFormat="1" ht="3.75" customHeight="1">
      <c r="A23" s="139"/>
      <c r="B23" s="204"/>
      <c r="C23" s="65"/>
      <c r="D23" s="89"/>
      <c r="E23" s="139"/>
      <c r="F23" s="260"/>
      <c r="G23" s="204"/>
      <c r="H23" s="65"/>
      <c r="I23" s="89"/>
    </row>
    <row r="24" spans="1:9" s="53" customFormat="1" ht="10.5" customHeight="1">
      <c r="A24" s="267">
        <v>489788</v>
      </c>
      <c r="B24" s="268">
        <v>441809</v>
      </c>
      <c r="C24" s="175">
        <v>10.85967012894713</v>
      </c>
      <c r="D24" s="175">
        <v>1.6653347586478873</v>
      </c>
      <c r="E24" s="267">
        <v>25058</v>
      </c>
      <c r="F24" s="257">
        <v>5.11609104347187</v>
      </c>
      <c r="G24" s="268">
        <v>33819</v>
      </c>
      <c r="H24" s="175">
        <v>-25.905556048375175</v>
      </c>
      <c r="I24" s="175">
        <v>-17.702312138728317</v>
      </c>
    </row>
    <row r="25" spans="1:9" s="53" customFormat="1" ht="10.5" customHeight="1">
      <c r="A25" s="269">
        <v>14277</v>
      </c>
      <c r="B25" s="270">
        <v>17422</v>
      </c>
      <c r="C25" s="177">
        <v>-18.051888416944095</v>
      </c>
      <c r="D25" s="178">
        <v>-23.770623097869617</v>
      </c>
      <c r="E25" s="269">
        <v>2010</v>
      </c>
      <c r="F25" s="259">
        <v>14.078587938642572</v>
      </c>
      <c r="G25" s="270">
        <v>3184</v>
      </c>
      <c r="H25" s="177">
        <v>-36.87185929648241</v>
      </c>
      <c r="I25" s="178">
        <v>-32.48236479677527</v>
      </c>
    </row>
    <row r="26" spans="1:9" s="53" customFormat="1" ht="10.5" customHeight="1">
      <c r="A26" s="269">
        <v>475511</v>
      </c>
      <c r="B26" s="270">
        <v>424387</v>
      </c>
      <c r="C26" s="177">
        <v>12.046551850080235</v>
      </c>
      <c r="D26" s="178">
        <v>2.694174966957206</v>
      </c>
      <c r="E26" s="269">
        <v>23048</v>
      </c>
      <c r="F26" s="259">
        <v>4.846996178847598</v>
      </c>
      <c r="G26" s="270">
        <v>30635</v>
      </c>
      <c r="H26" s="177">
        <v>-24.765790762200098</v>
      </c>
      <c r="I26" s="178">
        <v>-16.100615194204792</v>
      </c>
    </row>
    <row r="27" spans="1:9" s="53" customFormat="1" ht="10.5" customHeight="1">
      <c r="A27" s="269">
        <v>407026</v>
      </c>
      <c r="B27" s="270">
        <v>354719</v>
      </c>
      <c r="C27" s="177">
        <v>14.746038413504778</v>
      </c>
      <c r="D27" s="178">
        <v>2.726235664674533</v>
      </c>
      <c r="E27" s="99" t="s">
        <v>153</v>
      </c>
      <c r="F27" s="406" t="s">
        <v>153</v>
      </c>
      <c r="G27" s="99" t="s">
        <v>153</v>
      </c>
      <c r="H27" s="271" t="s">
        <v>153</v>
      </c>
      <c r="I27" s="99" t="s">
        <v>153</v>
      </c>
    </row>
    <row r="28" spans="1:9" s="53" customFormat="1" ht="11.25" customHeight="1">
      <c r="A28" s="142">
        <v>68485</v>
      </c>
      <c r="B28" s="270">
        <v>69668</v>
      </c>
      <c r="C28" s="177">
        <v>-1.6980536257679262</v>
      </c>
      <c r="D28" s="178">
        <v>2.5040411902053563</v>
      </c>
      <c r="E28" s="99" t="s">
        <v>153</v>
      </c>
      <c r="F28" s="406" t="s">
        <v>153</v>
      </c>
      <c r="G28" s="99" t="s">
        <v>153</v>
      </c>
      <c r="H28" s="271" t="s">
        <v>153</v>
      </c>
      <c r="I28" s="99" t="s">
        <v>153</v>
      </c>
    </row>
    <row r="29" spans="1:9" s="53" customFormat="1" ht="3.75" customHeight="1">
      <c r="A29" s="139"/>
      <c r="B29" s="204"/>
      <c r="C29" s="65"/>
      <c r="D29" s="89"/>
      <c r="E29" s="139"/>
      <c r="F29" s="260"/>
      <c r="G29" s="204"/>
      <c r="H29" s="65"/>
      <c r="I29" s="89"/>
    </row>
    <row r="30" spans="1:9" s="53" customFormat="1" ht="10.5" customHeight="1">
      <c r="A30" s="267">
        <v>1804973</v>
      </c>
      <c r="B30" s="268">
        <v>2136028</v>
      </c>
      <c r="C30" s="175">
        <v>-15.498626422500081</v>
      </c>
      <c r="D30" s="175">
        <v>16.689498499176054</v>
      </c>
      <c r="E30" s="267">
        <v>148687</v>
      </c>
      <c r="F30" s="257">
        <v>8.237630147376166</v>
      </c>
      <c r="G30" s="268">
        <v>125418</v>
      </c>
      <c r="H30" s="175">
        <v>18.553158238849292</v>
      </c>
      <c r="I30" s="175">
        <v>-1.9402620870677794</v>
      </c>
    </row>
    <row r="31" spans="1:9" s="53" customFormat="1" ht="3.75" customHeight="1">
      <c r="A31" s="139"/>
      <c r="B31" s="204"/>
      <c r="C31" s="65"/>
      <c r="D31" s="89"/>
      <c r="E31" s="139"/>
      <c r="F31" s="260"/>
      <c r="G31" s="204"/>
      <c r="H31" s="65"/>
      <c r="I31" s="89"/>
    </row>
    <row r="32" spans="1:9" s="53" customFormat="1" ht="10.5" customHeight="1">
      <c r="A32" s="267">
        <v>375330</v>
      </c>
      <c r="B32" s="268">
        <v>386027</v>
      </c>
      <c r="C32" s="175">
        <v>-2.771049693415222</v>
      </c>
      <c r="D32" s="175">
        <v>-6.175944165025143</v>
      </c>
      <c r="E32" s="267">
        <v>132082</v>
      </c>
      <c r="F32" s="257">
        <v>35.19089867583193</v>
      </c>
      <c r="G32" s="268">
        <v>135759</v>
      </c>
      <c r="H32" s="175">
        <v>-2.708476049470022</v>
      </c>
      <c r="I32" s="175">
        <v>-18.204337432963</v>
      </c>
    </row>
    <row r="33" spans="1:9" s="53" customFormat="1" ht="10.5" customHeight="1">
      <c r="A33" s="269">
        <v>82406</v>
      </c>
      <c r="B33" s="270">
        <v>73677</v>
      </c>
      <c r="C33" s="177">
        <v>11.847659378096282</v>
      </c>
      <c r="D33" s="178">
        <v>2.0608852889450304</v>
      </c>
      <c r="E33" s="269">
        <v>39932</v>
      </c>
      <c r="F33" s="259">
        <v>48.45763657986069</v>
      </c>
      <c r="G33" s="270">
        <v>33308</v>
      </c>
      <c r="H33" s="177">
        <v>19.887114206797165</v>
      </c>
      <c r="I33" s="178">
        <v>6.6673789934822025</v>
      </c>
    </row>
    <row r="34" spans="1:9" s="53" customFormat="1" ht="10.5" customHeight="1">
      <c r="A34" s="269">
        <v>53104</v>
      </c>
      <c r="B34" s="270">
        <v>60348</v>
      </c>
      <c r="C34" s="177">
        <v>-12.00371180486512</v>
      </c>
      <c r="D34" s="178">
        <v>-14.516596374875249</v>
      </c>
      <c r="E34" s="269">
        <v>19907</v>
      </c>
      <c r="F34" s="259">
        <v>37.486818318770716</v>
      </c>
      <c r="G34" s="270">
        <v>22870</v>
      </c>
      <c r="H34" s="177">
        <v>-12.95583734149541</v>
      </c>
      <c r="I34" s="178">
        <v>-23.284134263362745</v>
      </c>
    </row>
    <row r="35" spans="1:9" s="53" customFormat="1" ht="10.5" customHeight="1">
      <c r="A35" s="142" t="s">
        <v>153</v>
      </c>
      <c r="B35" s="142" t="s">
        <v>153</v>
      </c>
      <c r="C35" s="271" t="s">
        <v>153</v>
      </c>
      <c r="D35" s="99" t="s">
        <v>153</v>
      </c>
      <c r="E35" s="142" t="s">
        <v>153</v>
      </c>
      <c r="F35" s="406" t="s">
        <v>153</v>
      </c>
      <c r="G35" s="142" t="s">
        <v>153</v>
      </c>
      <c r="H35" s="271" t="s">
        <v>153</v>
      </c>
      <c r="I35" s="99" t="s">
        <v>153</v>
      </c>
    </row>
    <row r="36" spans="1:9" s="53" customFormat="1" ht="10.5" customHeight="1">
      <c r="A36" s="269">
        <v>49383</v>
      </c>
      <c r="B36" s="270">
        <v>46231</v>
      </c>
      <c r="C36" s="177">
        <v>6.817936016958313</v>
      </c>
      <c r="D36" s="178">
        <v>-6.375838926174495</v>
      </c>
      <c r="E36" s="269">
        <v>26264</v>
      </c>
      <c r="F36" s="259">
        <v>53.18429419030841</v>
      </c>
      <c r="G36" s="270">
        <v>24475</v>
      </c>
      <c r="H36" s="177">
        <v>7.309499489274771</v>
      </c>
      <c r="I36" s="178">
        <v>-1.4558006903797036</v>
      </c>
    </row>
    <row r="37" spans="1:9" s="53" customFormat="1" ht="3.75" customHeight="1">
      <c r="A37" s="139"/>
      <c r="B37" s="204"/>
      <c r="C37" s="65"/>
      <c r="D37" s="89"/>
      <c r="E37" s="139"/>
      <c r="F37" s="260"/>
      <c r="G37" s="204"/>
      <c r="H37" s="65"/>
      <c r="I37" s="89"/>
    </row>
    <row r="38" spans="1:9" s="53" customFormat="1" ht="10.5" customHeight="1">
      <c r="A38" s="267">
        <v>179781</v>
      </c>
      <c r="B38" s="268">
        <v>175564</v>
      </c>
      <c r="C38" s="175">
        <v>2.401973069649813</v>
      </c>
      <c r="D38" s="175">
        <v>9.433721078869993</v>
      </c>
      <c r="E38" s="267">
        <v>50325</v>
      </c>
      <c r="F38" s="257">
        <v>27.992390742069517</v>
      </c>
      <c r="G38" s="268">
        <v>51387</v>
      </c>
      <c r="H38" s="175">
        <v>-2.0666705587016168</v>
      </c>
      <c r="I38" s="175">
        <v>12.531025692627622</v>
      </c>
    </row>
    <row r="39" spans="1:9" s="53" customFormat="1" ht="10.5" customHeight="1">
      <c r="A39" s="269">
        <v>111709</v>
      </c>
      <c r="B39" s="270">
        <v>108244</v>
      </c>
      <c r="C39" s="177">
        <v>3.2011012157717715</v>
      </c>
      <c r="D39" s="178">
        <v>7.477606627091404</v>
      </c>
      <c r="E39" s="269">
        <v>29061</v>
      </c>
      <c r="F39" s="259">
        <v>26.01491374911601</v>
      </c>
      <c r="G39" s="270">
        <v>28383</v>
      </c>
      <c r="H39" s="177">
        <v>2.388753831518869</v>
      </c>
      <c r="I39" s="178">
        <v>5.634109992366689</v>
      </c>
    </row>
    <row r="40" spans="1:9" s="53" customFormat="1" ht="10.5" customHeight="1">
      <c r="A40" s="269">
        <v>68072</v>
      </c>
      <c r="B40" s="270">
        <v>67320</v>
      </c>
      <c r="C40" s="177">
        <v>1.1170528817587666</v>
      </c>
      <c r="D40" s="178">
        <v>12.802836973453083</v>
      </c>
      <c r="E40" s="269">
        <v>21264</v>
      </c>
      <c r="F40" s="259">
        <v>31.2375132212951</v>
      </c>
      <c r="G40" s="270">
        <v>23004</v>
      </c>
      <c r="H40" s="177">
        <v>-7.563901930099107</v>
      </c>
      <c r="I40" s="178">
        <v>23.556072051133057</v>
      </c>
    </row>
    <row r="41" spans="1:9" s="53" customFormat="1" ht="3.75" customHeight="1">
      <c r="A41" s="139"/>
      <c r="B41" s="204"/>
      <c r="C41" s="65"/>
      <c r="D41" s="89"/>
      <c r="E41" s="139"/>
      <c r="F41" s="260"/>
      <c r="G41" s="204"/>
      <c r="H41" s="65"/>
      <c r="I41" s="89"/>
    </row>
    <row r="42" spans="1:9" s="53" customFormat="1" ht="10.5" customHeight="1">
      <c r="A42" s="267">
        <v>26669</v>
      </c>
      <c r="B42" s="268">
        <v>27807</v>
      </c>
      <c r="C42" s="175">
        <v>-4.092494695580243</v>
      </c>
      <c r="D42" s="175">
        <v>26.13034430571321</v>
      </c>
      <c r="E42" s="104" t="s">
        <v>153</v>
      </c>
      <c r="F42" s="405" t="s">
        <v>153</v>
      </c>
      <c r="G42" s="104" t="s">
        <v>153</v>
      </c>
      <c r="H42" s="104" t="s">
        <v>153</v>
      </c>
      <c r="I42" s="104" t="s">
        <v>153</v>
      </c>
    </row>
    <row r="43" spans="1:9" s="53" customFormat="1" ht="3.75" customHeight="1">
      <c r="A43" s="139"/>
      <c r="B43" s="204"/>
      <c r="C43" s="65"/>
      <c r="D43" s="89"/>
      <c r="E43" s="139"/>
      <c r="F43" s="260"/>
      <c r="G43" s="204"/>
      <c r="H43" s="65"/>
      <c r="I43" s="89"/>
    </row>
    <row r="44" spans="1:9" s="53" customFormat="1" ht="10.5" customHeight="1">
      <c r="A44" s="267">
        <v>830440</v>
      </c>
      <c r="B44" s="268">
        <v>640866</v>
      </c>
      <c r="C44" s="175">
        <v>29.580910830033105</v>
      </c>
      <c r="D44" s="175">
        <v>2.827750763679674</v>
      </c>
      <c r="E44" s="267">
        <v>332747</v>
      </c>
      <c r="F44" s="257">
        <v>40.06875873031164</v>
      </c>
      <c r="G44" s="268">
        <v>226098</v>
      </c>
      <c r="H44" s="175">
        <v>47.169369034666374</v>
      </c>
      <c r="I44" s="175">
        <v>9.283696794534947</v>
      </c>
    </row>
    <row r="45" spans="1:9" s="53" customFormat="1" ht="10.5" customHeight="1">
      <c r="A45" s="269">
        <v>785364</v>
      </c>
      <c r="B45" s="270">
        <v>582574</v>
      </c>
      <c r="C45" s="177">
        <v>34.80931177841785</v>
      </c>
      <c r="D45" s="178">
        <v>2.706668392908284</v>
      </c>
      <c r="E45" s="269">
        <v>328723</v>
      </c>
      <c r="F45" s="259">
        <v>41.85613295236349</v>
      </c>
      <c r="G45" s="270">
        <v>221513</v>
      </c>
      <c r="H45" s="177">
        <v>48.398965297747765</v>
      </c>
      <c r="I45" s="178">
        <v>8.828855671980264</v>
      </c>
    </row>
    <row r="46" spans="1:9" s="53" customFormat="1" ht="10.5" customHeight="1">
      <c r="A46" s="269">
        <v>668672</v>
      </c>
      <c r="B46" s="270">
        <v>503578</v>
      </c>
      <c r="C46" s="177">
        <v>32.784196291339185</v>
      </c>
      <c r="D46" s="178">
        <v>1.211347891304115</v>
      </c>
      <c r="E46" s="269">
        <v>249549</v>
      </c>
      <c r="F46" s="259">
        <v>37.320091165773356</v>
      </c>
      <c r="G46" s="270">
        <v>172738</v>
      </c>
      <c r="H46" s="177">
        <v>44.46676469566626</v>
      </c>
      <c r="I46" s="178">
        <v>8.008829448808669</v>
      </c>
    </row>
    <row r="47" spans="1:9" s="53" customFormat="1" ht="10.5" customHeight="1">
      <c r="A47" s="269">
        <v>45076</v>
      </c>
      <c r="B47" s="270">
        <v>58292</v>
      </c>
      <c r="C47" s="177">
        <v>-22.672064777327932</v>
      </c>
      <c r="D47" s="178">
        <v>4.984162474380469</v>
      </c>
      <c r="E47" s="269">
        <v>4024</v>
      </c>
      <c r="F47" s="259">
        <v>8.92714526577336</v>
      </c>
      <c r="G47" s="270">
        <v>4585</v>
      </c>
      <c r="H47" s="177">
        <v>-12.235550708833145</v>
      </c>
      <c r="I47" s="178">
        <v>65.93814432989691</v>
      </c>
    </row>
    <row r="48" spans="1:9" s="53" customFormat="1" ht="10.5" customHeight="1">
      <c r="A48" s="269">
        <v>8798</v>
      </c>
      <c r="B48" s="270">
        <v>13952</v>
      </c>
      <c r="C48" s="177">
        <v>-36.94094036697248</v>
      </c>
      <c r="D48" s="178">
        <v>6.849647801797431</v>
      </c>
      <c r="E48" s="142" t="s">
        <v>153</v>
      </c>
      <c r="F48" s="406" t="s">
        <v>153</v>
      </c>
      <c r="G48" s="142" t="s">
        <v>153</v>
      </c>
      <c r="H48" s="271" t="s">
        <v>153</v>
      </c>
      <c r="I48" s="99" t="s">
        <v>153</v>
      </c>
    </row>
    <row r="49" spans="1:9" s="53" customFormat="1" ht="10.5" customHeight="1">
      <c r="A49" s="142" t="s">
        <v>153</v>
      </c>
      <c r="B49" s="142" t="s">
        <v>153</v>
      </c>
      <c r="C49" s="271" t="s">
        <v>153</v>
      </c>
      <c r="D49" s="99" t="s">
        <v>153</v>
      </c>
      <c r="E49" s="142" t="s">
        <v>195</v>
      </c>
      <c r="F49" s="404" t="s">
        <v>195</v>
      </c>
      <c r="G49" s="142" t="s">
        <v>153</v>
      </c>
      <c r="H49" s="271" t="s">
        <v>217</v>
      </c>
      <c r="I49" s="142" t="s">
        <v>217</v>
      </c>
    </row>
    <row r="50" spans="1:9" s="53" customFormat="1" ht="10.5" customHeight="1">
      <c r="A50" s="269">
        <v>9152</v>
      </c>
      <c r="B50" s="270">
        <v>13054</v>
      </c>
      <c r="C50" s="177">
        <v>-29.891221081660788</v>
      </c>
      <c r="D50" s="178">
        <v>6.36913063691307</v>
      </c>
      <c r="E50" s="142" t="s">
        <v>153</v>
      </c>
      <c r="F50" s="406" t="s">
        <v>153</v>
      </c>
      <c r="G50" s="142" t="s">
        <v>195</v>
      </c>
      <c r="H50" s="271" t="s">
        <v>217</v>
      </c>
      <c r="I50" s="99" t="s">
        <v>217</v>
      </c>
    </row>
    <row r="51" spans="1:9" s="53" customFormat="1" ht="10.5" customHeight="1">
      <c r="A51" s="269">
        <v>8683</v>
      </c>
      <c r="B51" s="270">
        <v>9915</v>
      </c>
      <c r="C51" s="177">
        <v>-12.425617750882495</v>
      </c>
      <c r="D51" s="178">
        <v>-2.7768446982420727</v>
      </c>
      <c r="E51" s="142" t="s">
        <v>153</v>
      </c>
      <c r="F51" s="406" t="s">
        <v>153</v>
      </c>
      <c r="G51" s="142" t="s">
        <v>153</v>
      </c>
      <c r="H51" s="271" t="s">
        <v>153</v>
      </c>
      <c r="I51" s="99" t="s">
        <v>153</v>
      </c>
    </row>
    <row r="52" spans="1:9" s="53" customFormat="1" ht="10.5" customHeight="1">
      <c r="A52" s="269">
        <v>6928</v>
      </c>
      <c r="B52" s="270">
        <v>7982</v>
      </c>
      <c r="C52" s="177">
        <v>-13.204710598847413</v>
      </c>
      <c r="D52" s="178">
        <v>-3.1455333426534366</v>
      </c>
      <c r="E52" s="142" t="s">
        <v>153</v>
      </c>
      <c r="F52" s="406" t="s">
        <v>153</v>
      </c>
      <c r="G52" s="142" t="s">
        <v>153</v>
      </c>
      <c r="H52" s="271" t="s">
        <v>153</v>
      </c>
      <c r="I52" s="99" t="s">
        <v>153</v>
      </c>
    </row>
    <row r="53" spans="1:9" s="53" customFormat="1" ht="10.5" customHeight="1">
      <c r="A53" s="269">
        <v>9073</v>
      </c>
      <c r="B53" s="270">
        <v>10994</v>
      </c>
      <c r="C53" s="177">
        <v>-17.47316718209933</v>
      </c>
      <c r="D53" s="178">
        <v>5.721277091587041</v>
      </c>
      <c r="E53" s="269">
        <v>1007</v>
      </c>
      <c r="F53" s="259">
        <v>11.098864763584261</v>
      </c>
      <c r="G53" s="270">
        <v>850</v>
      </c>
      <c r="H53" s="177">
        <v>18.470588235294116</v>
      </c>
      <c r="I53" s="178">
        <v>57.589984350547724</v>
      </c>
    </row>
    <row r="54" spans="1:9" s="53" customFormat="1" ht="3.75" customHeight="1">
      <c r="A54" s="139"/>
      <c r="B54" s="204"/>
      <c r="C54" s="65"/>
      <c r="D54" s="89"/>
      <c r="E54" s="139"/>
      <c r="F54" s="260"/>
      <c r="G54" s="204"/>
      <c r="H54" s="65"/>
      <c r="I54" s="89"/>
    </row>
    <row r="55" spans="1:9" s="53" customFormat="1" ht="10.5" customHeight="1">
      <c r="A55" s="267">
        <v>730460</v>
      </c>
      <c r="B55" s="268">
        <v>638816</v>
      </c>
      <c r="C55" s="175">
        <v>14.345914942643887</v>
      </c>
      <c r="D55" s="175">
        <v>32.18794336508671</v>
      </c>
      <c r="E55" s="267">
        <v>427302</v>
      </c>
      <c r="F55" s="257">
        <v>58.49765900939134</v>
      </c>
      <c r="G55" s="268">
        <v>370053</v>
      </c>
      <c r="H55" s="175">
        <v>15.470486660018963</v>
      </c>
      <c r="I55" s="175">
        <v>46.892682557907705</v>
      </c>
    </row>
    <row r="56" spans="1:9" s="53" customFormat="1" ht="10.5" customHeight="1">
      <c r="A56" s="269">
        <v>105818</v>
      </c>
      <c r="B56" s="270">
        <v>78000</v>
      </c>
      <c r="C56" s="177">
        <v>35.66410256410256</v>
      </c>
      <c r="D56" s="178">
        <v>40.000529212531745</v>
      </c>
      <c r="E56" s="269">
        <v>40705</v>
      </c>
      <c r="F56" s="259">
        <v>38.46699049311081</v>
      </c>
      <c r="G56" s="270">
        <v>39421</v>
      </c>
      <c r="H56" s="177">
        <v>3.257147205804017</v>
      </c>
      <c r="I56" s="178">
        <v>29.745322410990354</v>
      </c>
    </row>
    <row r="57" spans="1:9" s="53" customFormat="1" ht="10.5" customHeight="1">
      <c r="A57" s="269">
        <v>275106</v>
      </c>
      <c r="B57" s="270">
        <v>258639</v>
      </c>
      <c r="C57" s="177">
        <v>6.366789231322429</v>
      </c>
      <c r="D57" s="178">
        <v>19.01467858950565</v>
      </c>
      <c r="E57" s="269">
        <v>113708</v>
      </c>
      <c r="F57" s="259">
        <v>41.332431862627494</v>
      </c>
      <c r="G57" s="270">
        <v>106564</v>
      </c>
      <c r="H57" s="177">
        <v>6.70395255433354</v>
      </c>
      <c r="I57" s="178">
        <v>22.04619611883909</v>
      </c>
    </row>
    <row r="58" spans="1:9" s="53" customFormat="1" ht="10.5" customHeight="1">
      <c r="A58" s="269">
        <v>167152</v>
      </c>
      <c r="B58" s="270">
        <v>171937</v>
      </c>
      <c r="C58" s="177">
        <v>-2.782996097407775</v>
      </c>
      <c r="D58" s="178">
        <v>10.17717781058849</v>
      </c>
      <c r="E58" s="142" t="s">
        <v>153</v>
      </c>
      <c r="F58" s="404" t="s">
        <v>153</v>
      </c>
      <c r="G58" s="142" t="s">
        <v>153</v>
      </c>
      <c r="H58" s="271" t="s">
        <v>153</v>
      </c>
      <c r="I58" s="142" t="s">
        <v>153</v>
      </c>
    </row>
    <row r="59" spans="1:9" s="53" customFormat="1" ht="10.5" customHeight="1">
      <c r="A59" s="269">
        <v>286739</v>
      </c>
      <c r="B59" s="270">
        <v>248206</v>
      </c>
      <c r="C59" s="177">
        <v>15.524604562339348</v>
      </c>
      <c r="D59" s="178">
        <v>57.28273032450579</v>
      </c>
      <c r="E59" s="269">
        <v>232875</v>
      </c>
      <c r="F59" s="259">
        <v>81.21497250112472</v>
      </c>
      <c r="G59" s="270">
        <v>193895</v>
      </c>
      <c r="H59" s="177">
        <v>20.103664354418626</v>
      </c>
      <c r="I59" s="178">
        <v>79.17044947451029</v>
      </c>
    </row>
    <row r="60" spans="1:9" s="53" customFormat="1" ht="3.75" customHeight="1">
      <c r="A60" s="139"/>
      <c r="B60" s="204"/>
      <c r="C60" s="65"/>
      <c r="D60" s="89"/>
      <c r="E60" s="139"/>
      <c r="F60" s="260"/>
      <c r="G60" s="204"/>
      <c r="H60" s="65"/>
      <c r="I60" s="89"/>
    </row>
    <row r="61" spans="1:9" s="53" customFormat="1" ht="10.5" customHeight="1">
      <c r="A61" s="273"/>
      <c r="B61" s="274"/>
      <c r="C61" s="185"/>
      <c r="D61" s="183"/>
      <c r="E61" s="273"/>
      <c r="F61" s="407"/>
      <c r="G61" s="274"/>
      <c r="H61" s="185"/>
      <c r="I61" s="183"/>
    </row>
    <row r="62" spans="1:9" s="53" customFormat="1" ht="10.5" customHeight="1">
      <c r="A62" s="267">
        <v>451480</v>
      </c>
      <c r="B62" s="268">
        <v>375233</v>
      </c>
      <c r="C62" s="175">
        <v>20.31990789722653</v>
      </c>
      <c r="D62" s="175">
        <v>7.209855669907242</v>
      </c>
      <c r="E62" s="267">
        <v>269935</v>
      </c>
      <c r="F62" s="257">
        <v>59.78891645255604</v>
      </c>
      <c r="G62" s="268">
        <v>191146</v>
      </c>
      <c r="H62" s="175">
        <v>41.21927741098426</v>
      </c>
      <c r="I62" s="175">
        <v>14.438881281345786</v>
      </c>
    </row>
    <row r="63" spans="1:9" s="53" customFormat="1" ht="10.5" customHeight="1">
      <c r="A63" s="139"/>
      <c r="B63" s="204"/>
      <c r="C63" s="65"/>
      <c r="D63" s="89"/>
      <c r="E63" s="139"/>
      <c r="F63" s="260"/>
      <c r="G63" s="204"/>
      <c r="H63" s="65"/>
      <c r="I63" s="89"/>
    </row>
    <row r="64" spans="1:9" s="53" customFormat="1" ht="10.5" customHeight="1">
      <c r="A64" s="269">
        <v>165439</v>
      </c>
      <c r="B64" s="270">
        <v>117188</v>
      </c>
      <c r="C64" s="177">
        <v>41.174010990886444</v>
      </c>
      <c r="D64" s="178">
        <v>12.513686844986708</v>
      </c>
      <c r="E64" s="99" t="s">
        <v>153</v>
      </c>
      <c r="F64" s="404" t="s">
        <v>153</v>
      </c>
      <c r="G64" s="99" t="s">
        <v>153</v>
      </c>
      <c r="H64" s="271" t="s">
        <v>153</v>
      </c>
      <c r="I64" s="142" t="s">
        <v>153</v>
      </c>
    </row>
    <row r="65" spans="1:9" s="53" customFormat="1" ht="10.5" customHeight="1">
      <c r="A65" s="269">
        <v>71578</v>
      </c>
      <c r="B65" s="270">
        <v>72595</v>
      </c>
      <c r="C65" s="177">
        <v>-1.4009229285763496</v>
      </c>
      <c r="D65" s="178">
        <v>1.0346531159573686</v>
      </c>
      <c r="E65" s="99" t="s">
        <v>153</v>
      </c>
      <c r="F65" s="404" t="s">
        <v>153</v>
      </c>
      <c r="G65" s="99" t="s">
        <v>153</v>
      </c>
      <c r="H65" s="271" t="s">
        <v>153</v>
      </c>
      <c r="I65" s="142" t="s">
        <v>153</v>
      </c>
    </row>
    <row r="66" spans="1:9" s="53" customFormat="1" ht="10.5" customHeight="1">
      <c r="A66" s="142">
        <v>19401</v>
      </c>
      <c r="B66" s="142" t="s">
        <v>153</v>
      </c>
      <c r="C66" s="271" t="s">
        <v>153</v>
      </c>
      <c r="D66" s="178">
        <v>9.653535296444929</v>
      </c>
      <c r="E66" s="99" t="s">
        <v>153</v>
      </c>
      <c r="F66" s="404" t="s">
        <v>153</v>
      </c>
      <c r="G66" s="99" t="s">
        <v>153</v>
      </c>
      <c r="H66" s="271" t="s">
        <v>153</v>
      </c>
      <c r="I66" s="142" t="s">
        <v>153</v>
      </c>
    </row>
    <row r="67" spans="1:9" s="53" customFormat="1" ht="10.5" customHeight="1">
      <c r="A67" s="269">
        <v>36983</v>
      </c>
      <c r="B67" s="270">
        <v>37076</v>
      </c>
      <c r="C67" s="177">
        <v>-0.2508361204013312</v>
      </c>
      <c r="D67" s="178">
        <v>-1.4286095045177092</v>
      </c>
      <c r="E67" s="269">
        <v>3654</v>
      </c>
      <c r="F67" s="259">
        <v>9.880215234026444</v>
      </c>
      <c r="G67" s="270">
        <v>3799</v>
      </c>
      <c r="H67" s="177">
        <v>-3.81679389312977</v>
      </c>
      <c r="I67" s="178">
        <v>5.363321799307954</v>
      </c>
    </row>
    <row r="68" spans="1:9" s="53" customFormat="1" ht="10.5" customHeight="1">
      <c r="A68" s="269">
        <v>214463</v>
      </c>
      <c r="B68" s="270">
        <v>185450</v>
      </c>
      <c r="C68" s="177">
        <v>15.644648153141006</v>
      </c>
      <c r="D68" s="178">
        <v>5.5251581920347945</v>
      </c>
      <c r="E68" s="269">
        <v>136836</v>
      </c>
      <c r="F68" s="259">
        <v>63.80401281339905</v>
      </c>
      <c r="G68" s="270">
        <v>107631</v>
      </c>
      <c r="H68" s="177">
        <v>27.13437578392842</v>
      </c>
      <c r="I68" s="178">
        <v>16.148746721443672</v>
      </c>
    </row>
    <row r="69" spans="1:9" s="53" customFormat="1" ht="10.5" customHeight="1">
      <c r="A69" s="269">
        <v>159400</v>
      </c>
      <c r="B69" s="270">
        <v>136225</v>
      </c>
      <c r="C69" s="177">
        <v>17.012295834097998</v>
      </c>
      <c r="D69" s="178">
        <v>11.015928069478974</v>
      </c>
      <c r="E69" s="99" t="s">
        <v>153</v>
      </c>
      <c r="F69" s="404" t="s">
        <v>153</v>
      </c>
      <c r="G69" s="99" t="s">
        <v>153</v>
      </c>
      <c r="H69" s="271" t="s">
        <v>153</v>
      </c>
      <c r="I69" s="142" t="s">
        <v>153</v>
      </c>
    </row>
    <row r="70" spans="1:9" s="53" customFormat="1" ht="10.5" customHeight="1">
      <c r="A70" s="269">
        <v>35188</v>
      </c>
      <c r="B70" s="270">
        <v>29808</v>
      </c>
      <c r="C70" s="177">
        <v>18.04884594739667</v>
      </c>
      <c r="D70" s="178">
        <v>-13.757015759417655</v>
      </c>
      <c r="E70" s="269">
        <v>19895</v>
      </c>
      <c r="F70" s="259">
        <v>56.5391610776401</v>
      </c>
      <c r="G70" s="270">
        <v>15105</v>
      </c>
      <c r="H70" s="177">
        <v>31.711353856338974</v>
      </c>
      <c r="I70" s="178">
        <v>12.210941906373378</v>
      </c>
    </row>
    <row r="71" spans="1:9" s="53" customFormat="1" ht="3.75" customHeight="1">
      <c r="A71" s="139"/>
      <c r="B71" s="204"/>
      <c r="C71" s="65"/>
      <c r="D71" s="89"/>
      <c r="E71" s="139"/>
      <c r="F71" s="260"/>
      <c r="G71" s="204"/>
      <c r="H71" s="65"/>
      <c r="I71" s="89"/>
    </row>
    <row r="72" spans="1:9" s="53" customFormat="1" ht="10.5" customHeight="1">
      <c r="A72" s="267">
        <v>1087769</v>
      </c>
      <c r="B72" s="268">
        <v>1147479</v>
      </c>
      <c r="C72" s="175">
        <v>-5.2035810677145236</v>
      </c>
      <c r="D72" s="175">
        <v>-26.861314261239897</v>
      </c>
      <c r="E72" s="94" t="s">
        <v>153</v>
      </c>
      <c r="F72" s="408" t="s">
        <v>153</v>
      </c>
      <c r="G72" s="94" t="s">
        <v>153</v>
      </c>
      <c r="H72" s="104" t="s">
        <v>153</v>
      </c>
      <c r="I72" s="94" t="s">
        <v>153</v>
      </c>
    </row>
    <row r="73" spans="1:9" s="53" customFormat="1" ht="10.5" customHeight="1">
      <c r="A73" s="142" t="s">
        <v>153</v>
      </c>
      <c r="B73" s="270">
        <v>78408</v>
      </c>
      <c r="C73" s="271" t="s">
        <v>153</v>
      </c>
      <c r="D73" s="142" t="s">
        <v>153</v>
      </c>
      <c r="E73" s="99" t="s">
        <v>153</v>
      </c>
      <c r="F73" s="404" t="s">
        <v>153</v>
      </c>
      <c r="G73" s="99" t="s">
        <v>153</v>
      </c>
      <c r="H73" s="271" t="s">
        <v>153</v>
      </c>
      <c r="I73" s="142" t="s">
        <v>153</v>
      </c>
    </row>
    <row r="74" spans="1:9" s="53" customFormat="1" ht="10.5" customHeight="1">
      <c r="A74" s="269">
        <v>898489</v>
      </c>
      <c r="B74" s="270">
        <v>989304</v>
      </c>
      <c r="C74" s="177">
        <v>-9.179685920606815</v>
      </c>
      <c r="D74" s="178">
        <v>-25.994738437411456</v>
      </c>
      <c r="E74" s="269">
        <v>652863</v>
      </c>
      <c r="F74" s="259">
        <v>72.66232530392692</v>
      </c>
      <c r="G74" s="270">
        <v>755784</v>
      </c>
      <c r="H74" s="177">
        <v>-13.617779683084052</v>
      </c>
      <c r="I74" s="178">
        <v>-31.416190436171107</v>
      </c>
    </row>
    <row r="75" spans="1:9" s="53" customFormat="1" ht="3.75" customHeight="1">
      <c r="A75" s="66"/>
      <c r="B75" s="214"/>
      <c r="C75" s="72"/>
      <c r="D75" s="275"/>
      <c r="E75" s="66"/>
      <c r="F75" s="262"/>
      <c r="G75" s="214"/>
      <c r="H75" s="72"/>
      <c r="I75" s="275"/>
    </row>
    <row r="76" spans="1:9" s="53" customFormat="1" ht="3.75" customHeight="1">
      <c r="A76" s="139"/>
      <c r="B76" s="204"/>
      <c r="C76" s="65"/>
      <c r="D76" s="89"/>
      <c r="E76" s="139"/>
      <c r="F76" s="260"/>
      <c r="G76" s="204"/>
      <c r="H76" s="65"/>
      <c r="I76" s="89"/>
    </row>
    <row r="77" spans="1:9" s="53" customFormat="1" ht="10.5" customHeight="1">
      <c r="A77" s="267">
        <v>6798868</v>
      </c>
      <c r="B77" s="268">
        <v>6790106</v>
      </c>
      <c r="C77" s="175">
        <v>0.12904069538825524</v>
      </c>
      <c r="D77" s="175">
        <v>0.7219111668531752</v>
      </c>
      <c r="E77" s="267">
        <v>2362007</v>
      </c>
      <c r="F77" s="257">
        <v>34.741180443567956</v>
      </c>
      <c r="G77" s="268">
        <v>2208317</v>
      </c>
      <c r="H77" s="175">
        <v>6.959598644578648</v>
      </c>
      <c r="I77" s="175">
        <v>-5.746381102724172</v>
      </c>
    </row>
    <row r="78" spans="1:9" s="53" customFormat="1" ht="3.75" customHeight="1">
      <c r="A78" s="66"/>
      <c r="B78" s="214"/>
      <c r="C78" s="72"/>
      <c r="D78" s="149"/>
      <c r="E78" s="66"/>
      <c r="F78" s="262"/>
      <c r="G78" s="214"/>
      <c r="H78" s="72"/>
      <c r="I78" s="149"/>
    </row>
    <row r="79" spans="1:9" s="53" customFormat="1" ht="3.75" customHeight="1">
      <c r="A79" s="139"/>
      <c r="B79" s="204"/>
      <c r="C79" s="65"/>
      <c r="D79" s="89"/>
      <c r="E79" s="139"/>
      <c r="F79" s="260"/>
      <c r="G79" s="204"/>
      <c r="H79" s="65"/>
      <c r="I79" s="89"/>
    </row>
    <row r="80" spans="1:9" s="53" customFormat="1" ht="10.5" customHeight="1">
      <c r="A80" s="276">
        <v>3271995</v>
      </c>
      <c r="B80" s="270">
        <v>3338088</v>
      </c>
      <c r="C80" s="177">
        <v>-1.9799657768159449</v>
      </c>
      <c r="D80" s="178">
        <v>10.07474800009824</v>
      </c>
      <c r="E80" s="276">
        <v>740374</v>
      </c>
      <c r="F80" s="259">
        <v>22.62760181479495</v>
      </c>
      <c r="G80" s="270">
        <v>566235</v>
      </c>
      <c r="H80" s="177">
        <v>30.753838953791274</v>
      </c>
      <c r="I80" s="178">
        <v>7.239965816422597</v>
      </c>
    </row>
    <row r="81" spans="1:9" s="53" customFormat="1" ht="10.5" customHeight="1">
      <c r="A81" s="276">
        <v>2104799</v>
      </c>
      <c r="B81" s="270">
        <v>2055517</v>
      </c>
      <c r="C81" s="177">
        <v>2.3975476729212204</v>
      </c>
      <c r="D81" s="178">
        <v>-8.789224920383376</v>
      </c>
      <c r="E81" s="276">
        <v>1279675</v>
      </c>
      <c r="F81" s="259">
        <v>60.79796693175928</v>
      </c>
      <c r="G81" s="277">
        <v>1327573</v>
      </c>
      <c r="H81" s="177">
        <v>-3.6079371906479025</v>
      </c>
      <c r="I81" s="178">
        <v>-9.108052514795006</v>
      </c>
    </row>
    <row r="82" spans="1:9" s="53" customFormat="1" ht="10.5" customHeight="1">
      <c r="A82" s="276">
        <v>42442</v>
      </c>
      <c r="B82" s="277">
        <v>21616</v>
      </c>
      <c r="C82" s="177">
        <v>96.34529977794227</v>
      </c>
      <c r="D82" s="178">
        <v>-8.245416810792108</v>
      </c>
      <c r="E82" s="99">
        <v>30016</v>
      </c>
      <c r="F82" s="259">
        <v>70.72239762499412</v>
      </c>
      <c r="G82" s="270">
        <v>10135</v>
      </c>
      <c r="H82" s="177">
        <v>196.1618154908732</v>
      </c>
      <c r="I82" s="178">
        <v>-10.373245744998513</v>
      </c>
    </row>
    <row r="83" spans="1:9" s="53" customFormat="1" ht="10.5" customHeight="1">
      <c r="A83" s="276">
        <v>1379632</v>
      </c>
      <c r="B83" s="270">
        <v>1374885</v>
      </c>
      <c r="C83" s="177">
        <v>0.3452652403655634</v>
      </c>
      <c r="D83" s="178">
        <v>-3.09803756303819</v>
      </c>
      <c r="E83" s="99">
        <v>311942</v>
      </c>
      <c r="F83" s="259">
        <v>22.610522226216847</v>
      </c>
      <c r="G83" s="270">
        <v>304374</v>
      </c>
      <c r="H83" s="177">
        <v>2.4864147397609457</v>
      </c>
      <c r="I83" s="178">
        <v>-16.642973192526398</v>
      </c>
    </row>
    <row r="84" spans="1:9" s="53" customFormat="1" ht="3.75" customHeight="1">
      <c r="A84" s="66"/>
      <c r="B84" s="214"/>
      <c r="C84" s="72"/>
      <c r="D84" s="149"/>
      <c r="E84" s="66"/>
      <c r="F84" s="149"/>
      <c r="G84" s="214"/>
      <c r="H84" s="72"/>
      <c r="I84" s="149"/>
    </row>
    <row r="85" s="53" customFormat="1" ht="12.75">
      <c r="I85" s="217"/>
    </row>
    <row r="86" spans="1:9" s="53" customFormat="1" ht="12.75">
      <c r="A86" s="412" t="s">
        <v>245</v>
      </c>
      <c r="B86" s="412"/>
      <c r="C86" s="412"/>
      <c r="D86" s="412"/>
      <c r="E86" s="412"/>
      <c r="F86" s="412"/>
      <c r="G86" s="412"/>
      <c r="H86" s="412"/>
      <c r="I86" s="412"/>
    </row>
    <row r="87" spans="1:9" s="53" customFormat="1" ht="12.75">
      <c r="A87" s="218"/>
      <c r="B87" s="218"/>
      <c r="C87" s="218"/>
      <c r="E87" s="218"/>
      <c r="G87" s="218"/>
      <c r="H87" s="218"/>
      <c r="I87"/>
    </row>
    <row r="88" spans="1:8" ht="12.75">
      <c r="A88" s="188"/>
      <c r="B88" s="188"/>
      <c r="C88" s="188"/>
      <c r="D88" s="188"/>
      <c r="E88" s="188"/>
      <c r="F88" s="188"/>
      <c r="G88" s="188"/>
      <c r="H88" s="188"/>
    </row>
  </sheetData>
  <mergeCells count="1">
    <mergeCell ref="A86:I86"/>
  </mergeCells>
  <printOptions/>
  <pageMargins left="0" right="0" top="0"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 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I 1 - m - 6/04 H     E I 5 - vj 2/04 H</dc:title>
  <dc:subject>Verarbeitendes Gewerbe sowie Bergbau und Gewinnung von Steinen und Erden</dc:subject>
  <dc:creator>STALA</dc:creator>
  <cp:keywords/>
  <dc:description/>
  <cp:lastModifiedBy>f277</cp:lastModifiedBy>
  <cp:lastPrinted>2004-09-14T07:00:54Z</cp:lastPrinted>
  <dcterms:created xsi:type="dcterms:W3CDTF">1999-04-13T13:18:48Z</dcterms:created>
  <dcterms:modified xsi:type="dcterms:W3CDTF">2004-08-31T13:44:19Z</dcterms:modified>
  <cp:category/>
  <cp:version/>
  <cp:contentType/>
  <cp:contentStatus/>
</cp:coreProperties>
</file>