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Sept.2004" sheetId="1" r:id="rId1"/>
    <sheet name="BetriebeS.1.Sept.2004" sheetId="2" r:id="rId2"/>
    <sheet name="BetriebeS.2.Sept.2004" sheetId="3" r:id="rId3"/>
    <sheet name="BetriebeS.1_3.Quart.2004" sheetId="4" r:id="rId4"/>
    <sheet name="BetriebeS.2_3.Quart.2003" sheetId="5" r:id="rId5"/>
    <sheet name="BetriebeS.3_3.Quart.2004" sheetId="6" r:id="rId6"/>
    <sheet name="FBtSept.2003" sheetId="7" r:id="rId7"/>
    <sheet name="FBt.S.1_3.Quart.2004" sheetId="8" r:id="rId8"/>
    <sheet name="FBt.S.2_3.Quart.2004" sheetId="9" r:id="rId9"/>
    <sheet name="AE.Sept.2004" sheetId="10" r:id="rId10"/>
    <sheet name="Prod.3.Quart.S.1-2004" sheetId="11" r:id="rId11"/>
    <sheet name="Prod.3.Quart.S.2-2004" sheetId="12" r:id="rId12"/>
    <sheet name="LegendeS.1." sheetId="13" r:id="rId13"/>
    <sheet name="LegendeS.2." sheetId="14" r:id="rId14"/>
  </sheets>
  <externalReferences>
    <externalReference r:id="rId17"/>
  </externalReferences>
  <definedNames>
    <definedName name="_xlnm.Print_Area" localSheetId="4">'BetriebeS.2_3.Quart.2003'!$A$1:$M$86</definedName>
    <definedName name="_xlnm.Print_Area" localSheetId="0">'Grafik.Sept.2004'!$A$1:$H$66</definedName>
  </definedNames>
  <calcPr fullCalcOnLoad="1"/>
</workbook>
</file>

<file path=xl/sharedStrings.xml><?xml version="1.0" encoding="utf-8"?>
<sst xmlns="http://schemas.openxmlformats.org/spreadsheetml/2006/main" count="1354" uniqueCount="339">
  <si>
    <t xml:space="preserve"> </t>
  </si>
  <si>
    <t>Legende zum Statistischen Bericht E I 1</t>
  </si>
  <si>
    <t>Wirtschaftsbereich nach der Klassifikation der Wirtschaftszweige, Ausgabe 2003 (WZ 2003)</t>
  </si>
  <si>
    <t xml:space="preserve"> Abteilung</t>
  </si>
  <si>
    <t xml:space="preserve"> Gruppe</t>
  </si>
  <si>
    <t>Ernährungsgewerbe, Tabakverarbeitung</t>
  </si>
  <si>
    <t>DA</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</si>
  <si>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</si>
  <si>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</si>
  <si>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</si>
  <si>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</si>
  <si>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</si>
  <si>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</si>
  <si>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</si>
  <si>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</si>
  <si>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</si>
  <si>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</si>
  <si>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</si>
  <si>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</si>
  <si>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</si>
  <si>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</si>
  <si>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</si>
  <si>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</si>
  <si>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DB</t>
  </si>
  <si>
    <t>17; 18</t>
  </si>
  <si>
    <t>Holzgewerbe</t>
  </si>
  <si>
    <t>DD</t>
  </si>
  <si>
    <t>Papier-, Verlags- und  Druckgewerbe</t>
  </si>
  <si>
    <t>DE</t>
  </si>
  <si>
    <t>Papiergewerbe</t>
  </si>
  <si>
    <t>Verlags- und Druckgewerbe</t>
  </si>
  <si>
    <t>Verlagsgewerbe</t>
  </si>
  <si>
    <t xml:space="preserve"> 22.1</t>
  </si>
  <si>
    <t>Druckgewerbe</t>
  </si>
  <si>
    <t xml:space="preserve"> 22.2</t>
  </si>
  <si>
    <t>Mineralölverarbeitung</t>
  </si>
  <si>
    <t>DF</t>
  </si>
  <si>
    <t>Chemische Industrie</t>
  </si>
  <si>
    <t>DG</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</si>
  <si>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</si>
  <si>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</si>
  <si>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</si>
  <si>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</si>
  <si>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</si>
  <si>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</si>
  <si>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</si>
  <si>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</si>
  <si>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</si>
  <si>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DH</t>
  </si>
  <si>
    <t>Gummiwaren</t>
  </si>
  <si>
    <t xml:space="preserve"> 25.1</t>
  </si>
  <si>
    <t>Kunststoffwaren</t>
  </si>
  <si>
    <t xml:space="preserve"> 25.2</t>
  </si>
  <si>
    <t>Glasgewerbe, Keramik, Verarbeitung von Steinen und Erden</t>
  </si>
  <si>
    <t>DI</t>
  </si>
  <si>
    <t>Metallerzeugung und -bearbeitung, Metallerzeugnisse</t>
  </si>
  <si>
    <t>DJ</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</si>
  <si>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</si>
  <si>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</si>
  <si>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</si>
  <si>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</si>
  <si>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</si>
  <si>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</si>
  <si>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</si>
  <si>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</si>
  <si>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</si>
  <si>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</si>
  <si>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</si>
  <si>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</si>
  <si>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</si>
  <si>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</si>
  <si>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</si>
  <si>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</si>
  <si>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</si>
  <si>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DK</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</si>
  <si>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</si>
  <si>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</si>
  <si>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</si>
  <si>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</si>
  <si>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</si>
  <si>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</si>
  <si>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</si>
  <si>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</si>
  <si>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</si>
  <si>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DL</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</si>
  <si>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</si>
  <si>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</si>
  <si>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</si>
  <si>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</si>
  <si>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</si>
  <si>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</si>
  <si>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</si>
  <si>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</si>
  <si>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</si>
  <si>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</si>
  <si>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</si>
  <si>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</si>
  <si>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</si>
  <si>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</si>
  <si>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</si>
  <si>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DM</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</si>
  <si>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</si>
  <si>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</si>
  <si>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</si>
  <si>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</si>
  <si>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</si>
  <si>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</si>
  <si>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</si>
  <si>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</si>
  <si>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</si>
  <si>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</si>
  <si>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</si>
  <si>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</si>
  <si>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</si>
  <si>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</si>
  <si>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</si>
  <si>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r>
      <t xml:space="preserve">Energie </t>
    </r>
    <r>
      <rPr>
        <vertAlign val="superscript"/>
        <sz val="8"/>
        <rFont val="Helvetica"/>
        <family val="2"/>
      </rPr>
      <t>8)</t>
    </r>
  </si>
  <si>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</si>
  <si>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</si>
  <si>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</si>
  <si>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</si>
  <si>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</si>
  <si>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</si>
  <si>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</si>
  <si>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</si>
  <si>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</si>
  <si>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</si>
  <si>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Tabelle 2.1</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</si>
  <si>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</si>
  <si>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September 2004</t>
    </r>
  </si>
  <si>
    <t>Fachliche</t>
  </si>
  <si>
    <t>Beschäftigte</t>
  </si>
  <si>
    <t>Davon</t>
  </si>
  <si>
    <t>Umsatz</t>
  </si>
  <si>
    <t>Darunter</t>
  </si>
  <si>
    <t>Betriebsteile</t>
  </si>
  <si>
    <r>
      <t>Angestellte</t>
    </r>
    <r>
      <rPr>
        <vertAlign val="superscript"/>
        <sz val="8"/>
        <rFont val="Helvetica"/>
        <family val="2"/>
      </rPr>
      <t>5)</t>
    </r>
  </si>
  <si>
    <t>Arbeiter</t>
  </si>
  <si>
    <t>aus Eigenerzeugung</t>
  </si>
  <si>
    <t>Auslandsumsatz</t>
  </si>
  <si>
    <t>WZ 2003</t>
  </si>
  <si>
    <t>September</t>
  </si>
  <si>
    <t>Verände-</t>
  </si>
  <si>
    <t xml:space="preserve"> September 2004</t>
  </si>
  <si>
    <t>rung zum</t>
  </si>
  <si>
    <t>Anzahl</t>
  </si>
  <si>
    <t xml:space="preserve"> Sept. 2003   in %</t>
  </si>
  <si>
    <t>1000 EUR</t>
  </si>
  <si>
    <t xml:space="preserve"> Sept. 2003  in %</t>
  </si>
  <si>
    <t>15;16</t>
  </si>
  <si>
    <t>15.1</t>
  </si>
  <si>
    <t xml:space="preserve">— </t>
  </si>
  <si>
    <t>15.2</t>
  </si>
  <si>
    <t xml:space="preserve">• </t>
  </si>
  <si>
    <t>15.4</t>
  </si>
  <si>
    <t>15.7</t>
  </si>
  <si>
    <t>15.8</t>
  </si>
  <si>
    <t>15.81</t>
  </si>
  <si>
    <t>15.86</t>
  </si>
  <si>
    <t>17;18</t>
  </si>
  <si>
    <t>22.1</t>
  </si>
  <si>
    <t>22.2</t>
  </si>
  <si>
    <r>
      <t xml:space="preserve">23 </t>
    </r>
    <r>
      <rPr>
        <b/>
        <vertAlign val="superscript"/>
        <sz val="8"/>
        <rFont val="Helvetica"/>
        <family val="2"/>
      </rPr>
      <t>9)</t>
    </r>
  </si>
  <si>
    <t>24.1</t>
  </si>
  <si>
    <t>24.4</t>
  </si>
  <si>
    <t>24.5</t>
  </si>
  <si>
    <t>24.6</t>
  </si>
  <si>
    <t>25.1</t>
  </si>
  <si>
    <t>25.2</t>
  </si>
  <si>
    <t>27.4</t>
  </si>
  <si>
    <t>28.1</t>
  </si>
  <si>
    <t>28.2</t>
  </si>
  <si>
    <t>28.3</t>
  </si>
  <si>
    <t>X</t>
  </si>
  <si>
    <t>28.5</t>
  </si>
  <si>
    <t>28.52</t>
  </si>
  <si>
    <t>28.7</t>
  </si>
  <si>
    <t>29.1</t>
  </si>
  <si>
    <t>29.2</t>
  </si>
  <si>
    <t>29.22</t>
  </si>
  <si>
    <t>29.5</t>
  </si>
  <si>
    <t>30;32</t>
  </si>
  <si>
    <t>31.1</t>
  </si>
  <si>
    <t>31.2</t>
  </si>
  <si>
    <t>33.1</t>
  </si>
  <si>
    <t>33.2</t>
  </si>
  <si>
    <t>35.1</t>
  </si>
  <si>
    <t>35.3</t>
  </si>
  <si>
    <t>C, D</t>
  </si>
  <si>
    <t>A, EN</t>
  </si>
  <si>
    <t>B</t>
  </si>
  <si>
    <t>GG</t>
  </si>
  <si>
    <t>VG</t>
  </si>
  <si>
    <t xml:space="preserve"> - 7 -</t>
  </si>
  <si>
    <t>Tabelle 2.2</t>
  </si>
  <si>
    <r>
      <t>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 xml:space="preserve">Hamburg </t>
    </r>
  </si>
  <si>
    <r>
      <t>zugeordnet nach Wirtschaftsbereichen der Betriebsteile und Hauptgruppen</t>
    </r>
    <r>
      <rPr>
        <b/>
        <vertAlign val="superscript"/>
        <sz val="9"/>
        <rFont val="Helvetica"/>
        <family val="2"/>
      </rPr>
      <t>3)</t>
    </r>
    <r>
      <rPr>
        <b/>
        <sz val="9"/>
        <rFont val="Helvetica"/>
        <family val="0"/>
      </rPr>
      <t xml:space="preserve"> Juli bis September 2004</t>
    </r>
  </si>
  <si>
    <t>darunter</t>
  </si>
  <si>
    <t>Juli bis September</t>
  </si>
  <si>
    <t>Veränderung zu</t>
  </si>
  <si>
    <t>in % der</t>
  </si>
  <si>
    <t>Juli - Sept.</t>
  </si>
  <si>
    <t>April - Juni</t>
  </si>
  <si>
    <t>Beschäftigten</t>
  </si>
  <si>
    <t>Anzahl (MD)</t>
  </si>
  <si>
    <t>2003 in %</t>
  </si>
  <si>
    <t>2004 in %</t>
  </si>
  <si>
    <t xml:space="preserve"> - 8 -</t>
  </si>
  <si>
    <t>Noch: Tabelle 2.2 (Verarbeitendes Gewerbe Hamburg)</t>
  </si>
  <si>
    <t>Umsatz aus Eigenerzeugung</t>
  </si>
  <si>
    <t>Darunter Auslandsumsatz</t>
  </si>
  <si>
    <t>Exportquote</t>
  </si>
  <si>
    <t>in 1000 EUR</t>
  </si>
  <si>
    <t>in %</t>
  </si>
  <si>
    <t xml:space="preserve"> - 9 -</t>
  </si>
  <si>
    <t>Beschäftigte, Auftragseingang, Umsatz</t>
  </si>
  <si>
    <t xml:space="preserve">    </t>
  </si>
  <si>
    <t xml:space="preserve">  </t>
  </si>
  <si>
    <t>Verarbeitendes Gewerbe sowie Bergbau und Gewinnung von Steinen und Erden</t>
  </si>
  <si>
    <t>(Betriebe sowie deren fachliche Teile von Unternehmen mit im Allgemeinen 20 und mehr Beschäftigten)</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</si>
  <si>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</si>
  <si>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</si>
  <si>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</si>
  <si>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in Hamburg September 2004 und Juli bis September 2004</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</si>
  <si>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</si>
  <si>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</si>
  <si>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t>Auftragseingang</t>
  </si>
  <si>
    <t>Wirtschaftsbereich</t>
  </si>
  <si>
    <t>insgesamt</t>
  </si>
  <si>
    <t>Verände- rung zum</t>
  </si>
  <si>
    <t>darunter aus dem Ausland</t>
  </si>
  <si>
    <t>Mess-</t>
  </si>
  <si>
    <t xml:space="preserve"> Sept. 2003 </t>
  </si>
  <si>
    <t xml:space="preserve"> Sept. 2003</t>
  </si>
  <si>
    <t>Kurztext</t>
  </si>
  <si>
    <r>
      <t>ziffer</t>
    </r>
    <r>
      <rPr>
        <vertAlign val="superscript"/>
        <sz val="8"/>
        <rFont val="Helvetica"/>
        <family val="2"/>
      </rPr>
      <t>x)</t>
    </r>
  </si>
  <si>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</si>
  <si>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</si>
  <si>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</si>
  <si>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</si>
  <si>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</si>
  <si>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</si>
  <si>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</si>
  <si>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</si>
  <si>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</si>
  <si>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</si>
  <si>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</si>
  <si>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</si>
  <si>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</si>
  <si>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</si>
  <si>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</si>
  <si>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</si>
  <si>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</si>
  <si>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</si>
  <si>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</si>
  <si>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- 10 -</t>
  </si>
  <si>
    <t>Tabelle 1.1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</si>
  <si>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</si>
  <si>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Hamburg zugeordnet nach dem wirtschaftlichen Schwerpunkt der Betriebe und Hauptgruppen</t>
    </r>
    <r>
      <rPr>
        <b/>
        <vertAlign val="superscript"/>
        <sz val="9"/>
        <rFont val="Helvetica"/>
        <family val="2"/>
      </rPr>
      <t>3)</t>
    </r>
    <r>
      <rPr>
        <b/>
        <sz val="9"/>
        <rFont val="Helvetica"/>
        <family val="0"/>
      </rPr>
      <t xml:space="preserve"> September 2004</t>
    </r>
  </si>
  <si>
    <t>Betriebe</t>
  </si>
  <si>
    <r>
      <t>Arbeitsstunden</t>
    </r>
    <r>
      <rPr>
        <vertAlign val="superscript"/>
        <sz val="8"/>
        <rFont val="Helvetica"/>
        <family val="2"/>
      </rPr>
      <t>4)</t>
    </r>
  </si>
  <si>
    <t>Verände-         rung zum</t>
  </si>
  <si>
    <t>je</t>
  </si>
  <si>
    <t>Sept. 2003      in %</t>
  </si>
  <si>
    <t>Sept. 2003        in %</t>
  </si>
  <si>
    <t xml:space="preserve"> - 2 -</t>
  </si>
  <si>
    <t>Noch: Tabelle 1 (Verarbeitendes Gewerbe Hamburg)</t>
  </si>
  <si>
    <t>Bruttolohn- und -gehaltssumme</t>
  </si>
  <si>
    <t>Gesamtumsatz</t>
  </si>
  <si>
    <t>Lohnsumme</t>
  </si>
  <si>
    <t>Gehaltssumme</t>
  </si>
  <si>
    <t>Inlandsumsatz</t>
  </si>
  <si>
    <t xml:space="preserve"> - 3 -</t>
  </si>
  <si>
    <t>Tabelle 1.2</t>
  </si>
  <si>
    <r>
      <t>Betriebe, Beschäftigte, geleistete Arbeitsstunden, Löhne, Gehälter und Umsatz</t>
    </r>
    <r>
      <rPr>
        <b/>
        <vertAlign val="superscript"/>
        <sz val="9"/>
        <rFont val="Helvetica"/>
        <family val="0"/>
      </rPr>
      <t>1)</t>
    </r>
    <r>
      <rPr>
        <b/>
        <sz val="9"/>
        <rFont val="Helvetica"/>
        <family val="0"/>
      </rPr>
      <t xml:space="preserve">  im Verarbeitenden</t>
    </r>
  </si>
  <si>
    <r>
      <t>Gewerbe</t>
    </r>
    <r>
      <rPr>
        <b/>
        <vertAlign val="superscript"/>
        <sz val="9"/>
        <rFont val="Helvetica"/>
        <family val="2"/>
      </rPr>
      <t>2)</t>
    </r>
    <r>
      <rPr>
        <b/>
        <sz val="9"/>
        <rFont val="Helvetica"/>
        <family val="0"/>
      </rPr>
      <t xml:space="preserve"> Hamburg zugeordnet nach dem wirtschaftlichen Schwerpunkt der Betriebe und</t>
    </r>
  </si>
  <si>
    <r>
      <t>Hauptgruppen</t>
    </r>
    <r>
      <rPr>
        <b/>
        <vertAlign val="superscript"/>
        <sz val="9"/>
        <rFont val="Helvetica"/>
        <family val="2"/>
      </rPr>
      <t>3)</t>
    </r>
    <r>
      <rPr>
        <b/>
        <sz val="9"/>
        <rFont val="Helvetica"/>
        <family val="2"/>
      </rPr>
      <t xml:space="preserve"> Juli bis September 2004</t>
    </r>
  </si>
  <si>
    <t>Darunter Arbeiter</t>
  </si>
  <si>
    <t>%</t>
  </si>
  <si>
    <t xml:space="preserve"> - 4 -</t>
  </si>
  <si>
    <t>Noch: Tabelle 1.2 (Verarbeitendes Gewerbe Hamburg)</t>
  </si>
  <si>
    <t>Juli bis Sept.</t>
  </si>
  <si>
    <t>in 1000</t>
  </si>
  <si>
    <t xml:space="preserve"> - 5 -</t>
  </si>
  <si>
    <t>Juli - Sept.    2003</t>
  </si>
  <si>
    <t>April - Juni       2004</t>
  </si>
  <si>
    <t xml:space="preserve"> - 6 -</t>
  </si>
  <si>
    <t>Noch: Tabelle 4 (Verarbeitendes Gewerbe Hamburg)</t>
  </si>
  <si>
    <t>Fachliche Betriebsteile</t>
  </si>
  <si>
    <t>Produktionswert</t>
  </si>
  <si>
    <t>Erzeugnis</t>
  </si>
  <si>
    <t>Veränderung</t>
  </si>
  <si>
    <t>Medizin-, mess-, steuerungs-, regelungstechnische und optische</t>
  </si>
  <si>
    <t>Erzeugnisse; Uhren</t>
  </si>
  <si>
    <t>Medizinische Geräte und orthopädische Vorrichtungen</t>
  </si>
  <si>
    <t>Mess-, Kontroll-, Navigations- u.ä. Instrumente und Vorrichtungen</t>
  </si>
  <si>
    <t>Schiffe, Boote und Jachten</t>
  </si>
  <si>
    <t>Luft- und Raumfahrzeuge</t>
  </si>
  <si>
    <t>Verarbeitendes Gewerbe, Bergbau, Gewinnung von Steinen u. Erden</t>
  </si>
  <si>
    <t xml:space="preserve"> - 12 -</t>
  </si>
  <si>
    <t>Tabelle 4</t>
  </si>
  <si>
    <t xml:space="preserve">  Fachliche Betriebsteile, Produktionswert der zum Absatz bestimmten Produktion im </t>
  </si>
  <si>
    <r>
      <t xml:space="preserve">  Verarbeitenden Gewerbe</t>
    </r>
    <r>
      <rPr>
        <b/>
        <vertAlign val="superscript"/>
        <sz val="9"/>
        <rFont val="Helvetica"/>
        <family val="2"/>
      </rPr>
      <t>2)</t>
    </r>
    <r>
      <rPr>
        <b/>
        <sz val="9"/>
        <rFont val="Helvetica"/>
        <family val="2"/>
      </rPr>
      <t xml:space="preserve"> Hamburg zugeordnet nach Wirtschaftsbereichen der Betriebsteile</t>
    </r>
  </si>
  <si>
    <t>Erzeugnisse des Ernährungsgewerbes</t>
  </si>
  <si>
    <t>Fleisch, Geflügel</t>
  </si>
  <si>
    <t>Fischerzeugnisse</t>
  </si>
  <si>
    <t>Öle und Fette</t>
  </si>
  <si>
    <t>sonstige Erzeugnisse des Ernährungsgewerbes</t>
  </si>
  <si>
    <t>Backwaren (ohne Dauerbackwaren)</t>
  </si>
  <si>
    <t>Kaffee, Tee</t>
  </si>
  <si>
    <t>Textilien, Bekleidung</t>
  </si>
  <si>
    <t>Holz- und Korbwaren</t>
  </si>
  <si>
    <t>Papier-, Verlags- u. Druckerzeugnisse</t>
  </si>
  <si>
    <t>davon</t>
  </si>
  <si>
    <t>Papier, Pappe</t>
  </si>
  <si>
    <t>Verlags- und Druckereierzeugnisse</t>
  </si>
  <si>
    <t>Verlagserzeugnisse</t>
  </si>
  <si>
    <t>Druckerzeugnisse</t>
  </si>
  <si>
    <t>Mineralölerzeugnisse</t>
  </si>
  <si>
    <t>Chemische Erzeugnisse</t>
  </si>
  <si>
    <t>Glas, Keramik, bearbeitete Steine und Erden</t>
  </si>
  <si>
    <t>Eisen-, Stahl- und Metallerzeugnisse</t>
  </si>
  <si>
    <t>Eisen- und Stahlerzeugnisse; NE-Metalle und -erzeugnisse</t>
  </si>
  <si>
    <t>NE-Metalle und Halbzeug daraus</t>
  </si>
  <si>
    <t>Stahl- und Leichtmetallbauerzeugnisse</t>
  </si>
  <si>
    <t>Kessel und Behälter (ohne Dampfkessel)</t>
  </si>
  <si>
    <t>Dampfkessel, Teile für Kernreaktoren</t>
  </si>
  <si>
    <t>Oberflächenveredlung, Wärmebehandlung und Mechanik</t>
  </si>
  <si>
    <t>Mechanik</t>
  </si>
  <si>
    <t>Maschinen</t>
  </si>
  <si>
    <t>Maschinen für die Erzeugung und Nutzung von mechanischer Energie</t>
  </si>
  <si>
    <t>Hebezeuge und Fördermittel</t>
  </si>
  <si>
    <t>Maschinen für sonstige bestimmte Wirtschaftszweige</t>
  </si>
  <si>
    <t>Büromaschinen, Datenverarbeitungsgeräte u. -einrichtungen;</t>
  </si>
  <si>
    <t>Elektrotechnik, Feinmechanik, Uhren</t>
  </si>
  <si>
    <t>Nachrichtentechnik, Rundfunk- und Fernsehgeräte</t>
  </si>
  <si>
    <t>Elektrizitätsverteilungs- und schalteinrichtungen</t>
  </si>
  <si>
    <t xml:space="preserve"> - 11 -</t>
  </si>
  <si>
    <r>
      <t>Gewerbes</t>
    </r>
    <r>
      <rPr>
        <b/>
        <vertAlign val="superscript"/>
        <sz val="9"/>
        <rFont val="Helvetica"/>
        <family val="2"/>
      </rPr>
      <t>2)</t>
    </r>
    <r>
      <rPr>
        <b/>
        <sz val="9"/>
        <rFont val="Helvetica"/>
        <family val="0"/>
      </rPr>
      <t xml:space="preserve"> Hamburg zugeordnet nach Wirtschaftsbereichen der Betriebsteile und Hauptgruppen</t>
    </r>
    <r>
      <rPr>
        <b/>
        <vertAlign val="superscript"/>
        <sz val="9"/>
        <rFont val="Helvetica"/>
        <family val="2"/>
      </rPr>
      <t>3)</t>
    </r>
    <r>
      <rPr>
        <b/>
        <sz val="9"/>
        <rFont val="Helvetica"/>
        <family val="0"/>
      </rPr>
      <t xml:space="preserve"> </t>
    </r>
  </si>
</sst>
</file>

<file path=xl/styles.xml><?xml version="1.0" encoding="utf-8"?>
<styleSheet xmlns="http://schemas.openxmlformats.org/spreadsheetml/2006/main">
  <numFmts count="46">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0.0\ ;\ \-* 0.0\ ;\ 0"/>
    <numFmt numFmtId="193" formatCode="\ General"/>
    <numFmt numFmtId="194" formatCode="0.0\ "/>
    <numFmt numFmtId="195" formatCode="\ \+* 0.0\ \ ;\ \-* 0.0\ \ ;\ 0\ \ "/>
    <numFmt numFmtId="196" formatCode="\ \ \ \ ###\ ###\ ###\ "/>
    <numFmt numFmtId="197" formatCode="#,000"/>
    <numFmt numFmtId="198" formatCode="00000"/>
    <numFmt numFmtId="199" formatCode="###\ ###\ ###\ \ "/>
    <numFmt numFmtId="200" formatCode="\ \+* 0\ \ ;\ \-* 0\ \ ;\ 0\ \ "/>
    <numFmt numFmtId="201" formatCode="\ \+* 0.\ \ ;\ \-* 0.\ \ ;\ 0\ \ "/>
  </numFmts>
  <fonts count="25">
    <font>
      <sz val="10"/>
      <name val="Arial"/>
      <family val="0"/>
    </font>
    <font>
      <b/>
      <sz val="10"/>
      <name val="Arial"/>
      <family val="0"/>
    </font>
    <font>
      <i/>
      <sz val="10"/>
      <name val="Arial"/>
      <family val="0"/>
    </font>
    <font>
      <b/>
      <i/>
      <sz val="10"/>
      <name val="Arial"/>
      <family val="0"/>
    </font>
    <font>
      <sz val="10"/>
      <name val="Helvetica"/>
      <family val="2"/>
    </font>
    <font>
      <sz val="8"/>
      <name val="Arial"/>
      <family val="0"/>
    </font>
    <font>
      <b/>
      <sz val="10"/>
      <name val="Helvetica"/>
      <family val="2"/>
    </font>
    <font>
      <sz val="8"/>
      <name val="Helvetica"/>
      <family val="2"/>
    </font>
    <font>
      <b/>
      <sz val="8"/>
      <name val="Helvetica"/>
      <family val="2"/>
    </font>
    <font>
      <b/>
      <sz val="9"/>
      <name val="Helvetica"/>
      <family val="2"/>
    </font>
    <font>
      <sz val="7"/>
      <name val="Arial"/>
      <family val="2"/>
    </font>
    <font>
      <b/>
      <sz val="11"/>
      <name val="Helvetica"/>
      <family val="2"/>
    </font>
    <font>
      <sz val="6"/>
      <name val="Arial"/>
      <family val="2"/>
    </font>
    <font>
      <b/>
      <vertAlign val="superscript"/>
      <sz val="8"/>
      <name val="Helvetica"/>
      <family val="2"/>
    </font>
    <font>
      <vertAlign val="superscript"/>
      <sz val="8"/>
      <name val="Helvetica"/>
      <family val="2"/>
    </font>
    <font>
      <sz val="6"/>
      <name val="Helvetica"/>
      <family val="2"/>
    </font>
    <font>
      <b/>
      <vertAlign val="superscript"/>
      <sz val="9"/>
      <name val="Helvetica"/>
      <family val="2"/>
    </font>
    <font>
      <sz val="9"/>
      <name val="Helvetica"/>
      <family val="0"/>
    </font>
    <font>
      <u val="single"/>
      <sz val="9"/>
      <color indexed="36"/>
      <name val="Helvetica"/>
      <family val="0"/>
    </font>
    <font>
      <u val="single"/>
      <sz val="9"/>
      <color indexed="12"/>
      <name val="Helvetica"/>
      <family val="0"/>
    </font>
    <font>
      <sz val="9"/>
      <color indexed="10"/>
      <name val="Helvetica"/>
      <family val="0"/>
    </font>
    <font>
      <b/>
      <sz val="13"/>
      <name val="Arial"/>
      <family val="2"/>
    </font>
    <font>
      <b/>
      <sz val="12"/>
      <name val="Helvetica"/>
      <family val="2"/>
    </font>
    <font>
      <sz val="7"/>
      <name val="Helvetica"/>
      <family val="2"/>
    </font>
    <font>
      <sz val="7.5"/>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4"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447">
    <xf numFmtId="0" fontId="0" fillId="0" borderId="0" xfId="0" applyAlignment="1">
      <alignment/>
    </xf>
    <xf numFmtId="0" fontId="4" fillId="0" borderId="0" xfId="0" applyFont="1" applyFill="1" applyAlignment="1">
      <alignment/>
    </xf>
    <xf numFmtId="0" fontId="4" fillId="0" borderId="0" xfId="0" applyFont="1" applyAlignment="1">
      <alignment/>
    </xf>
    <xf numFmtId="1" fontId="4" fillId="0" borderId="0" xfId="0" applyNumberFormat="1" applyFont="1" applyAlignment="1">
      <alignment/>
    </xf>
    <xf numFmtId="0" fontId="6" fillId="0" borderId="0" xfId="0" applyFont="1" applyAlignment="1">
      <alignment/>
    </xf>
    <xf numFmtId="0" fontId="4" fillId="0" borderId="0" xfId="20" applyFont="1">
      <alignment/>
      <protection/>
    </xf>
    <xf numFmtId="0" fontId="4" fillId="0" borderId="0" xfId="20" applyFont="1" applyFill="1">
      <alignment/>
      <protection/>
    </xf>
    <xf numFmtId="0" fontId="4" fillId="0" borderId="0" xfId="20" applyFont="1" applyBorder="1">
      <alignment/>
      <protection/>
    </xf>
    <xf numFmtId="0" fontId="4" fillId="0" borderId="0" xfId="20" applyFont="1" applyFill="1" applyBorder="1">
      <alignment/>
      <protection/>
    </xf>
    <xf numFmtId="0" fontId="7" fillId="0" borderId="0" xfId="20" applyFont="1" applyFill="1" applyBorder="1" applyAlignment="1">
      <alignment horizontal="left"/>
      <protection/>
    </xf>
    <xf numFmtId="180" fontId="7" fillId="0" borderId="0" xfId="20" applyNumberFormat="1" applyFont="1" applyFill="1" applyBorder="1">
      <alignment/>
      <protection/>
    </xf>
    <xf numFmtId="181" fontId="7" fillId="0" borderId="0" xfId="20" applyNumberFormat="1" applyFont="1" applyFill="1" applyBorder="1">
      <alignment/>
      <protection/>
    </xf>
    <xf numFmtId="0" fontId="9" fillId="0" borderId="0" xfId="20" applyFont="1" applyFill="1" applyAlignment="1">
      <alignment vertical="center"/>
      <protection/>
    </xf>
    <xf numFmtId="0" fontId="4" fillId="0" borderId="0" xfId="20">
      <alignment/>
      <protection/>
    </xf>
    <xf numFmtId="0" fontId="8" fillId="0" borderId="0" xfId="20" applyFont="1" applyFill="1" applyBorder="1">
      <alignment/>
      <protection/>
    </xf>
    <xf numFmtId="0" fontId="7" fillId="0" borderId="0" xfId="20" applyFont="1" applyFill="1" applyBorder="1">
      <alignment/>
      <protection/>
    </xf>
    <xf numFmtId="0" fontId="5" fillId="0" borderId="0" xfId="20" applyFont="1" applyFill="1" applyBorder="1">
      <alignment/>
      <protection/>
    </xf>
    <xf numFmtId="180" fontId="5" fillId="0" borderId="0" xfId="20" applyNumberFormat="1" applyFont="1" applyFill="1" applyBorder="1">
      <alignment/>
      <protection/>
    </xf>
    <xf numFmtId="1" fontId="4" fillId="0" borderId="0" xfId="20" applyNumberFormat="1" applyFont="1">
      <alignment/>
      <protection/>
    </xf>
    <xf numFmtId="0" fontId="6" fillId="0" borderId="0" xfId="20" applyFont="1">
      <alignment/>
      <protection/>
    </xf>
    <xf numFmtId="0" fontId="4" fillId="0" borderId="0" xfId="20" applyBorder="1">
      <alignment/>
      <protection/>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2" fillId="0" borderId="0" xfId="0" applyFont="1" applyBorder="1" applyAlignment="1">
      <alignment horizontal="center"/>
    </xf>
    <xf numFmtId="0" fontId="0" fillId="0" borderId="0" xfId="0" applyBorder="1" applyAlignment="1">
      <alignment horizontal="center"/>
    </xf>
    <xf numFmtId="0" fontId="0" fillId="0" borderId="9" xfId="0" applyBorder="1" applyAlignment="1">
      <alignment/>
    </xf>
    <xf numFmtId="0" fontId="0" fillId="0" borderId="2" xfId="0" applyBorder="1" applyAlignment="1">
      <alignment horizontal="left"/>
    </xf>
    <xf numFmtId="180" fontId="7" fillId="2" borderId="4" xfId="0" applyNumberFormat="1" applyFont="1" applyFill="1" applyBorder="1" applyAlignment="1">
      <alignment/>
    </xf>
    <xf numFmtId="0" fontId="8" fillId="2" borderId="10" xfId="0" applyFont="1" applyFill="1" applyBorder="1" applyAlignment="1">
      <alignment horizontal="center"/>
    </xf>
    <xf numFmtId="0" fontId="5" fillId="2" borderId="0" xfId="0" applyFont="1" applyFill="1" applyBorder="1" applyAlignment="1">
      <alignment horizontal="center" vertical="top"/>
    </xf>
    <xf numFmtId="0" fontId="8" fillId="2" borderId="5" xfId="0" applyFont="1" applyFill="1" applyBorder="1" applyAlignment="1">
      <alignment horizontal="left"/>
    </xf>
    <xf numFmtId="180" fontId="7" fillId="2" borderId="0" xfId="0" applyNumberFormat="1" applyFont="1" applyFill="1" applyBorder="1" applyAlignment="1">
      <alignment/>
    </xf>
    <xf numFmtId="180" fontId="7" fillId="2" borderId="5"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7" fillId="0" borderId="0" xfId="0" applyFont="1" applyBorder="1" applyAlignment="1">
      <alignment horizontal="left" shrinkToFit="1"/>
    </xf>
    <xf numFmtId="0" fontId="0" fillId="0" borderId="10" xfId="0" applyBorder="1" applyAlignment="1">
      <alignment horizontal="center"/>
    </xf>
    <xf numFmtId="197" fontId="7" fillId="0" borderId="0" xfId="0" applyNumberFormat="1" applyFont="1" applyBorder="1" applyAlignment="1">
      <alignment horizontal="left"/>
    </xf>
    <xf numFmtId="0" fontId="5" fillId="0" borderId="0" xfId="0" applyFont="1" applyBorder="1" applyAlignment="1">
      <alignment horizontal="left"/>
    </xf>
    <xf numFmtId="0" fontId="0" fillId="2" borderId="0" xfId="0" applyFill="1" applyBorder="1" applyAlignment="1">
      <alignment/>
    </xf>
    <xf numFmtId="0" fontId="5" fillId="2" borderId="5" xfId="0" applyFont="1" applyFill="1" applyBorder="1" applyAlignment="1">
      <alignment horizontal="center" vertical="top"/>
    </xf>
    <xf numFmtId="0" fontId="5" fillId="2" borderId="5" xfId="0" applyFont="1" applyFill="1" applyBorder="1" applyAlignment="1">
      <alignment/>
    </xf>
    <xf numFmtId="0" fontId="5" fillId="0" borderId="10" xfId="0" applyFont="1" applyBorder="1" applyAlignment="1">
      <alignment horizontal="center"/>
    </xf>
    <xf numFmtId="0" fontId="5" fillId="0" borderId="0" xfId="0" applyFont="1" applyBorder="1" applyAlignment="1">
      <alignment/>
    </xf>
    <xf numFmtId="0" fontId="7" fillId="0" borderId="5" xfId="0" applyFont="1" applyBorder="1" applyAlignment="1">
      <alignment horizontal="left"/>
    </xf>
    <xf numFmtId="0" fontId="5" fillId="0" borderId="5" xfId="0" applyFont="1" applyBorder="1" applyAlignment="1">
      <alignment/>
    </xf>
    <xf numFmtId="0" fontId="5" fillId="0" borderId="5" xfId="0" applyFont="1" applyBorder="1" applyAlignment="1">
      <alignment horizontal="left"/>
    </xf>
    <xf numFmtId="0" fontId="5" fillId="2" borderId="10" xfId="0" applyFont="1" applyFill="1" applyBorder="1" applyAlignment="1">
      <alignment horizontal="center"/>
    </xf>
    <xf numFmtId="0" fontId="5" fillId="0" borderId="0" xfId="0" applyFont="1" applyBorder="1" applyAlignment="1">
      <alignment horizontal="center" vertical="top"/>
    </xf>
    <xf numFmtId="0" fontId="5" fillId="0" borderId="0" xfId="0" applyFont="1" applyBorder="1" applyAlignment="1">
      <alignment horizontal="center"/>
    </xf>
    <xf numFmtId="0" fontId="5" fillId="0" borderId="5" xfId="0" applyFont="1" applyBorder="1" applyAlignment="1">
      <alignment horizontal="center" vertical="top"/>
    </xf>
    <xf numFmtId="0" fontId="5" fillId="0" borderId="5" xfId="0" applyFont="1" applyBorder="1" applyAlignment="1">
      <alignment/>
    </xf>
    <xf numFmtId="0" fontId="5" fillId="0" borderId="0" xfId="0" applyFont="1" applyBorder="1" applyAlignment="1">
      <alignment/>
    </xf>
    <xf numFmtId="0" fontId="5" fillId="2" borderId="0" xfId="0" applyFont="1" applyFill="1" applyBorder="1" applyAlignment="1">
      <alignment/>
    </xf>
    <xf numFmtId="0" fontId="5" fillId="0" borderId="10" xfId="0" applyFont="1" applyBorder="1" applyAlignment="1">
      <alignment/>
    </xf>
    <xf numFmtId="0" fontId="0" fillId="0" borderId="11" xfId="0" applyBorder="1" applyAlignment="1">
      <alignment/>
    </xf>
    <xf numFmtId="0" fontId="0" fillId="0" borderId="7" xfId="0" applyBorder="1" applyAlignment="1">
      <alignment horizontal="left"/>
    </xf>
    <xf numFmtId="0" fontId="8" fillId="2" borderId="0" xfId="0" applyFont="1" applyFill="1" applyBorder="1" applyAlignment="1">
      <alignment horizontal="left"/>
    </xf>
    <xf numFmtId="0" fontId="7" fillId="0" borderId="4" xfId="0" applyFont="1" applyBorder="1" applyAlignment="1">
      <alignment horizontal="left"/>
    </xf>
    <xf numFmtId="0" fontId="8" fillId="0" borderId="0" xfId="0" applyFont="1" applyBorder="1" applyAlignment="1">
      <alignment/>
    </xf>
    <xf numFmtId="198" fontId="0" fillId="0" borderId="0" xfId="21" applyNumberFormat="1" applyFont="1">
      <alignment/>
      <protection/>
    </xf>
    <xf numFmtId="198" fontId="10" fillId="0" borderId="0" xfId="21" applyNumberFormat="1" applyFont="1">
      <alignment/>
      <protection/>
    </xf>
    <xf numFmtId="0" fontId="10" fillId="0" borderId="0" xfId="21" applyFont="1">
      <alignment/>
      <protection/>
    </xf>
    <xf numFmtId="0" fontId="0" fillId="0" borderId="0" xfId="0" applyFont="1" applyAlignment="1">
      <alignment/>
    </xf>
    <xf numFmtId="0" fontId="0" fillId="0" borderId="0" xfId="21" applyFont="1">
      <alignment/>
      <protection/>
    </xf>
    <xf numFmtId="0" fontId="9" fillId="0" borderId="0" xfId="0" applyFont="1" applyFill="1" applyAlignment="1">
      <alignment/>
    </xf>
    <xf numFmtId="0" fontId="4" fillId="3" borderId="1" xfId="0" applyFont="1" applyFill="1" applyBorder="1" applyAlignment="1">
      <alignment/>
    </xf>
    <xf numFmtId="0" fontId="4" fillId="3" borderId="3" xfId="0" applyFont="1" applyFill="1" applyBorder="1" applyAlignment="1">
      <alignment/>
    </xf>
    <xf numFmtId="0" fontId="7" fillId="0" borderId="1" xfId="0" applyFont="1" applyBorder="1" applyAlignment="1">
      <alignment horizontal="centerContinuous"/>
    </xf>
    <xf numFmtId="0" fontId="7" fillId="0" borderId="3" xfId="0" applyFont="1" applyBorder="1" applyAlignment="1">
      <alignment horizontal="centerContinuous"/>
    </xf>
    <xf numFmtId="0" fontId="7" fillId="3" borderId="2" xfId="0" applyFont="1" applyFill="1" applyBorder="1" applyAlignment="1">
      <alignment horizontal="centerContinuous"/>
    </xf>
    <xf numFmtId="0" fontId="7" fillId="3" borderId="3" xfId="0" applyFont="1" applyFill="1" applyBorder="1" applyAlignment="1">
      <alignment horizontal="centerContinuous"/>
    </xf>
    <xf numFmtId="0" fontId="7" fillId="0" borderId="12" xfId="0" applyFont="1" applyBorder="1" applyAlignment="1">
      <alignment horizontal="centerContinuous" vertical="center"/>
    </xf>
    <xf numFmtId="0" fontId="7" fillId="0" borderId="13" xfId="0" applyFont="1" applyBorder="1" applyAlignment="1">
      <alignment horizontal="centerContinuous" vertical="center"/>
    </xf>
    <xf numFmtId="0" fontId="4" fillId="0" borderId="0" xfId="0" applyFont="1" applyBorder="1" applyAlignment="1">
      <alignment/>
    </xf>
    <xf numFmtId="0" fontId="4" fillId="3" borderId="4" xfId="0" applyFont="1" applyFill="1" applyBorder="1" applyAlignment="1">
      <alignment/>
    </xf>
    <xf numFmtId="0" fontId="4" fillId="3" borderId="5" xfId="0" applyFont="1" applyFill="1" applyBorder="1" applyAlignment="1">
      <alignment/>
    </xf>
    <xf numFmtId="0" fontId="7" fillId="0" borderId="6" xfId="0" applyFont="1" applyBorder="1" applyAlignment="1">
      <alignment horizontal="centerContinuous" vertical="top"/>
    </xf>
    <xf numFmtId="0" fontId="7" fillId="0" borderId="8" xfId="0" applyFont="1" applyBorder="1" applyAlignment="1">
      <alignment horizontal="centerContinuous" vertical="top"/>
    </xf>
    <xf numFmtId="0" fontId="4" fillId="3" borderId="7" xfId="0" applyFont="1" applyFill="1" applyBorder="1" applyAlignment="1">
      <alignment/>
    </xf>
    <xf numFmtId="0" fontId="4" fillId="3" borderId="8" xfId="0" applyFont="1" applyFill="1" applyBorder="1" applyAlignment="1">
      <alignment horizontal="left"/>
    </xf>
    <xf numFmtId="0" fontId="7" fillId="0" borderId="8" xfId="0" applyFont="1" applyBorder="1" applyAlignment="1">
      <alignment horizontal="center" vertical="center"/>
    </xf>
    <xf numFmtId="0" fontId="7" fillId="3" borderId="7" xfId="0" applyFont="1" applyFill="1" applyBorder="1" applyAlignment="1">
      <alignment horizontal="centerContinuous" vertical="center"/>
    </xf>
    <xf numFmtId="0" fontId="7" fillId="3" borderId="8" xfId="0" applyFont="1" applyFill="1" applyBorder="1" applyAlignment="1">
      <alignment horizontal="centerContinuous" vertical="center"/>
    </xf>
    <xf numFmtId="0" fontId="7" fillId="3" borderId="6" xfId="0" applyFont="1" applyFill="1" applyBorder="1" applyAlignment="1">
      <alignment horizontal="centerContinuous" vertical="top"/>
    </xf>
    <xf numFmtId="0" fontId="7" fillId="3" borderId="8" xfId="0" applyFont="1" applyFill="1" applyBorder="1" applyAlignment="1">
      <alignment horizontal="centerContinuous" vertical="top"/>
    </xf>
    <xf numFmtId="0" fontId="7" fillId="3" borderId="4" xfId="0" applyFont="1" applyFill="1" applyBorder="1" applyAlignment="1">
      <alignment horizontal="centerContinuous"/>
    </xf>
    <xf numFmtId="0" fontId="7" fillId="3" borderId="5" xfId="0" applyFont="1" applyFill="1" applyBorder="1" applyAlignment="1">
      <alignment horizontal="centerContinuous"/>
    </xf>
    <xf numFmtId="0" fontId="7" fillId="0" borderId="6" xfId="0" applyFont="1" applyBorder="1" applyAlignment="1">
      <alignment horizontal="centerContinuous"/>
    </xf>
    <xf numFmtId="0" fontId="7" fillId="0" borderId="7" xfId="0" applyFont="1" applyBorder="1" applyAlignment="1">
      <alignment horizontal="centerContinuous"/>
    </xf>
    <xf numFmtId="0" fontId="7" fillId="0" borderId="8" xfId="0" applyFont="1" applyBorder="1" applyAlignment="1">
      <alignment horizontal="centerContinuous"/>
    </xf>
    <xf numFmtId="0" fontId="15" fillId="3" borderId="5" xfId="0" applyFont="1" applyFill="1" applyBorder="1" applyAlignment="1">
      <alignment horizontal="center"/>
    </xf>
    <xf numFmtId="0" fontId="4" fillId="3" borderId="5" xfId="0" applyFont="1" applyFill="1" applyBorder="1" applyAlignment="1">
      <alignment horizontal="left"/>
    </xf>
    <xf numFmtId="0" fontId="7" fillId="0" borderId="11" xfId="0" applyFont="1" applyBorder="1" applyAlignment="1">
      <alignment horizontal="center"/>
    </xf>
    <xf numFmtId="0" fontId="7" fillId="0" borderId="8" xfId="0" applyFont="1" applyBorder="1" applyAlignment="1">
      <alignment horizontal="center"/>
    </xf>
    <xf numFmtId="0" fontId="15" fillId="3" borderId="5" xfId="0" applyFont="1" applyFill="1" applyBorder="1" applyAlignment="1">
      <alignment horizontal="center" vertical="top"/>
    </xf>
    <xf numFmtId="0" fontId="4" fillId="3" borderId="6" xfId="0" applyFont="1" applyFill="1" applyBorder="1" applyAlignment="1">
      <alignment/>
    </xf>
    <xf numFmtId="0" fontId="7" fillId="0" borderId="6" xfId="0" applyFont="1" applyBorder="1" applyAlignment="1">
      <alignment horizontal="centerContinuous" vertical="center"/>
    </xf>
    <xf numFmtId="0" fontId="7" fillId="0" borderId="7" xfId="0" applyFont="1" applyBorder="1" applyAlignment="1">
      <alignment horizontal="centerContinuous" vertical="center"/>
    </xf>
    <xf numFmtId="0" fontId="7" fillId="0" borderId="8" xfId="0" applyFont="1" applyBorder="1" applyAlignment="1">
      <alignment horizontal="centerContinuous" vertical="center"/>
    </xf>
    <xf numFmtId="0" fontId="15" fillId="3" borderId="8" xfId="0" applyFont="1" applyFill="1" applyBorder="1" applyAlignment="1">
      <alignment horizontal="centerContinuous" vertical="center" wrapText="1"/>
    </xf>
    <xf numFmtId="0" fontId="7" fillId="0" borderId="8" xfId="0" applyFont="1" applyFill="1" applyBorder="1" applyAlignment="1">
      <alignment horizontal="centerContinuous" vertical="center"/>
    </xf>
    <xf numFmtId="185" fontId="7" fillId="0" borderId="11" xfId="0" applyNumberFormat="1" applyFont="1" applyBorder="1" applyAlignment="1">
      <alignment horizontal="center" vertical="center"/>
    </xf>
    <xf numFmtId="0" fontId="4" fillId="3" borderId="4" xfId="0" applyFont="1" applyFill="1" applyBorder="1" applyAlignment="1">
      <alignment horizontal="left"/>
    </xf>
    <xf numFmtId="0" fontId="4" fillId="0" borderId="5" xfId="0" applyFont="1" applyBorder="1" applyAlignment="1">
      <alignment/>
    </xf>
    <xf numFmtId="0" fontId="4" fillId="0" borderId="5" xfId="0" applyFont="1" applyBorder="1" applyAlignment="1">
      <alignment horizontal="left"/>
    </xf>
    <xf numFmtId="0" fontId="4" fillId="0" borderId="5" xfId="0" applyFont="1" applyFill="1" applyBorder="1" applyAlignment="1">
      <alignment horizontal="left"/>
    </xf>
    <xf numFmtId="0" fontId="8" fillId="2" borderId="4" xfId="0" applyFont="1" applyFill="1" applyBorder="1" applyAlignment="1">
      <alignment horizontal="left"/>
    </xf>
    <xf numFmtId="183" fontId="5" fillId="2" borderId="5" xfId="0" applyNumberFormat="1" applyFont="1" applyFill="1" applyBorder="1" applyAlignment="1">
      <alignment/>
    </xf>
    <xf numFmtId="0" fontId="7" fillId="3" borderId="5" xfId="0" applyFont="1" applyFill="1" applyBorder="1" applyAlignment="1">
      <alignment horizontal="left"/>
    </xf>
    <xf numFmtId="180" fontId="7" fillId="0" borderId="5" xfId="0" applyNumberFormat="1" applyFont="1" applyFill="1" applyBorder="1" applyAlignment="1">
      <alignment/>
    </xf>
    <xf numFmtId="183" fontId="5" fillId="3" borderId="5" xfId="0" applyNumberFormat="1" applyFont="1" applyFill="1" applyBorder="1" applyAlignment="1">
      <alignment/>
    </xf>
    <xf numFmtId="189" fontId="7" fillId="0" borderId="10" xfId="0" applyNumberFormat="1" applyFont="1" applyBorder="1" applyAlignment="1">
      <alignment horizontal="right"/>
    </xf>
    <xf numFmtId="183" fontId="5" fillId="3" borderId="5" xfId="0" applyNumberFormat="1" applyFont="1" applyFill="1" applyBorder="1" applyAlignment="1">
      <alignment horizontal="right"/>
    </xf>
    <xf numFmtId="189" fontId="7" fillId="0" borderId="5" xfId="0" applyNumberFormat="1" applyFont="1" applyBorder="1" applyAlignment="1">
      <alignment horizontal="right"/>
    </xf>
    <xf numFmtId="180" fontId="7" fillId="0" borderId="5" xfId="0" applyNumberFormat="1" applyFont="1" applyFill="1" applyBorder="1" applyAlignment="1">
      <alignment horizontal="right"/>
    </xf>
    <xf numFmtId="0" fontId="8" fillId="2" borderId="4" xfId="0" applyFont="1" applyFill="1" applyBorder="1" applyAlignment="1">
      <alignment/>
    </xf>
    <xf numFmtId="180" fontId="7" fillId="2" borderId="5" xfId="0" applyNumberFormat="1" applyFont="1" applyFill="1" applyBorder="1" applyAlignment="1">
      <alignment horizontal="right"/>
    </xf>
    <xf numFmtId="0" fontId="8" fillId="3" borderId="4" xfId="0" applyFont="1" applyFill="1" applyBorder="1" applyAlignment="1">
      <alignment/>
    </xf>
    <xf numFmtId="0" fontId="7" fillId="2" borderId="5" xfId="0" applyFont="1" applyFill="1" applyBorder="1" applyAlignment="1">
      <alignment horizontal="left"/>
    </xf>
    <xf numFmtId="49" fontId="7" fillId="3" borderId="5" xfId="0" applyNumberFormat="1" applyFont="1" applyFill="1" applyBorder="1" applyAlignment="1">
      <alignment horizontal="left"/>
    </xf>
    <xf numFmtId="0" fontId="7" fillId="0" borderId="0" xfId="0" applyFont="1" applyAlignment="1">
      <alignment/>
    </xf>
    <xf numFmtId="0" fontId="0" fillId="2" borderId="4" xfId="0" applyFill="1" applyBorder="1" applyAlignment="1">
      <alignment/>
    </xf>
    <xf numFmtId="0" fontId="0" fillId="2" borderId="5" xfId="0" applyFill="1" applyBorder="1" applyAlignment="1">
      <alignment/>
    </xf>
    <xf numFmtId="0" fontId="4" fillId="4" borderId="5" xfId="0" applyFont="1" applyFill="1" applyBorder="1" applyAlignment="1">
      <alignment/>
    </xf>
    <xf numFmtId="0" fontId="4" fillId="5" borderId="5" xfId="0" applyFont="1" applyFill="1" applyBorder="1" applyAlignment="1">
      <alignment horizontal="left"/>
    </xf>
    <xf numFmtId="0" fontId="8" fillId="3" borderId="6" xfId="0" applyFont="1" applyFill="1" applyBorder="1" applyAlignment="1">
      <alignment/>
    </xf>
    <xf numFmtId="0" fontId="4" fillId="3" borderId="8" xfId="0" applyFont="1" applyFill="1" applyBorder="1" applyAlignment="1">
      <alignment/>
    </xf>
    <xf numFmtId="0" fontId="4" fillId="0" borderId="8" xfId="0" applyFont="1" applyBorder="1" applyAlignment="1">
      <alignment/>
    </xf>
    <xf numFmtId="0" fontId="4" fillId="2" borderId="5" xfId="0" applyFont="1" applyFill="1" applyBorder="1" applyAlignment="1">
      <alignment/>
    </xf>
    <xf numFmtId="0" fontId="7" fillId="0" borderId="0" xfId="0" applyFont="1" applyAlignment="1">
      <alignment horizontal="right"/>
    </xf>
    <xf numFmtId="0" fontId="7" fillId="0" borderId="2" xfId="0" applyFont="1" applyFill="1" applyBorder="1" applyAlignment="1">
      <alignment horizontal="centerContinuous" vertical="center"/>
    </xf>
    <xf numFmtId="0" fontId="7" fillId="0" borderId="3" xfId="0" applyFont="1" applyBorder="1" applyAlignment="1">
      <alignment horizontal="centerContinuous" vertical="center"/>
    </xf>
    <xf numFmtId="0" fontId="7" fillId="3" borderId="2" xfId="0" applyFont="1" applyFill="1" applyBorder="1" applyAlignment="1">
      <alignment horizontal="centerContinuous" vertical="top"/>
    </xf>
    <xf numFmtId="0" fontId="4" fillId="3" borderId="2" xfId="0" applyFont="1" applyFill="1" applyBorder="1" applyAlignment="1">
      <alignment horizontal="centerContinuous"/>
    </xf>
    <xf numFmtId="0" fontId="4" fillId="3" borderId="3" xfId="0" applyFont="1" applyFill="1" applyBorder="1" applyAlignment="1">
      <alignment horizontal="centerContinuous"/>
    </xf>
    <xf numFmtId="0" fontId="7" fillId="0" borderId="12" xfId="0" applyFont="1" applyBorder="1" applyAlignment="1">
      <alignment horizontal="centerContinuous"/>
    </xf>
    <xf numFmtId="0" fontId="7" fillId="0" borderId="13" xfId="0" applyFont="1" applyBorder="1" applyAlignment="1">
      <alignment horizontal="centerContinuous"/>
    </xf>
    <xf numFmtId="0" fontId="7" fillId="0" borderId="7" xfId="0" applyFont="1" applyFill="1" applyBorder="1" applyAlignment="1">
      <alignment horizontal="centerContinuous" vertical="top"/>
    </xf>
    <xf numFmtId="0" fontId="0" fillId="3" borderId="7" xfId="0" applyFill="1" applyBorder="1" applyAlignment="1">
      <alignment/>
    </xf>
    <xf numFmtId="0" fontId="7" fillId="3" borderId="7" xfId="0" applyFont="1" applyFill="1" applyBorder="1" applyAlignment="1">
      <alignment horizontal="centerContinuous" vertical="top"/>
    </xf>
    <xf numFmtId="0" fontId="4" fillId="0" borderId="0" xfId="0" applyFont="1" applyFill="1" applyBorder="1" applyAlignment="1">
      <alignment/>
    </xf>
    <xf numFmtId="0" fontId="7" fillId="3" borderId="4" xfId="0" applyFont="1" applyFill="1" applyBorder="1" applyAlignment="1">
      <alignment horizontal="centerContinuous" vertical="center"/>
    </xf>
    <xf numFmtId="0" fontId="7" fillId="3" borderId="5"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10" xfId="0" applyFont="1" applyBorder="1" applyAlignment="1">
      <alignment horizontal="center"/>
    </xf>
    <xf numFmtId="0" fontId="7" fillId="0" borderId="7" xfId="0" applyFont="1" applyFill="1" applyBorder="1" applyAlignment="1">
      <alignment horizontal="centerContinuous"/>
    </xf>
    <xf numFmtId="0" fontId="15" fillId="0" borderId="5" xfId="0" applyFont="1" applyFill="1" applyBorder="1" applyAlignment="1">
      <alignment horizontal="center"/>
    </xf>
    <xf numFmtId="0" fontId="15" fillId="3" borderId="8" xfId="0" applyFont="1" applyFill="1" applyBorder="1" applyAlignment="1">
      <alignment horizontal="center" vertical="top"/>
    </xf>
    <xf numFmtId="0" fontId="15" fillId="0" borderId="8" xfId="0" applyFont="1" applyFill="1" applyBorder="1" applyAlignment="1">
      <alignment horizontal="center" vertical="top"/>
    </xf>
    <xf numFmtId="0" fontId="4" fillId="0" borderId="11" xfId="0" applyFont="1" applyBorder="1" applyAlignment="1">
      <alignment/>
    </xf>
    <xf numFmtId="0" fontId="4" fillId="0" borderId="0" xfId="0" applyFont="1" applyFill="1" applyBorder="1" applyAlignment="1">
      <alignment horizontal="left"/>
    </xf>
    <xf numFmtId="0" fontId="4" fillId="0" borderId="5" xfId="0" applyFont="1" applyFill="1" applyBorder="1" applyAlignment="1">
      <alignment/>
    </xf>
    <xf numFmtId="0" fontId="4" fillId="2" borderId="0" xfId="0" applyFont="1" applyFill="1" applyAlignment="1">
      <alignment/>
    </xf>
    <xf numFmtId="189" fontId="7" fillId="2" borderId="5" xfId="0" applyNumberFormat="1" applyFont="1" applyFill="1" applyBorder="1" applyAlignment="1">
      <alignment/>
    </xf>
    <xf numFmtId="181" fontId="7" fillId="2" borderId="5" xfId="0" applyNumberFormat="1" applyFont="1" applyFill="1" applyBorder="1" applyAlignment="1">
      <alignment/>
    </xf>
    <xf numFmtId="194" fontId="7" fillId="2" borderId="5" xfId="0" applyNumberFormat="1" applyFont="1" applyFill="1" applyBorder="1" applyAlignment="1">
      <alignment/>
    </xf>
    <xf numFmtId="189" fontId="7" fillId="0" borderId="5" xfId="0" applyNumberFormat="1" applyFont="1" applyFill="1" applyBorder="1" applyAlignment="1">
      <alignment/>
    </xf>
    <xf numFmtId="181" fontId="7" fillId="3" borderId="5" xfId="0" applyNumberFormat="1" applyFont="1" applyFill="1" applyBorder="1" applyAlignment="1">
      <alignment/>
    </xf>
    <xf numFmtId="181" fontId="7" fillId="0" borderId="5" xfId="0" applyNumberFormat="1" applyFont="1" applyFill="1" applyBorder="1" applyAlignment="1">
      <alignment/>
    </xf>
    <xf numFmtId="194" fontId="7" fillId="0" borderId="5" xfId="0" applyNumberFormat="1" applyFont="1" applyFill="1" applyBorder="1" applyAlignment="1">
      <alignment/>
    </xf>
    <xf numFmtId="189" fontId="7" fillId="0" borderId="10" xfId="0" applyNumberFormat="1" applyFont="1" applyBorder="1" applyAlignment="1">
      <alignment/>
    </xf>
    <xf numFmtId="189" fontId="4" fillId="0" borderId="5" xfId="0" applyNumberFormat="1" applyFont="1" applyBorder="1" applyAlignment="1">
      <alignment/>
    </xf>
    <xf numFmtId="194" fontId="4" fillId="0" borderId="5" xfId="0" applyNumberFormat="1" applyFont="1" applyBorder="1" applyAlignment="1">
      <alignment/>
    </xf>
    <xf numFmtId="189" fontId="7" fillId="3" borderId="5" xfId="0" applyNumberFormat="1" applyFont="1" applyFill="1" applyBorder="1" applyAlignment="1">
      <alignment horizontal="right"/>
    </xf>
    <xf numFmtId="189" fontId="4" fillId="2" borderId="5" xfId="0" applyNumberFormat="1" applyFont="1" applyFill="1" applyBorder="1" applyAlignment="1">
      <alignment/>
    </xf>
    <xf numFmtId="194" fontId="4" fillId="2" borderId="5" xfId="0" applyNumberFormat="1" applyFont="1" applyFill="1" applyBorder="1" applyAlignment="1">
      <alignment/>
    </xf>
    <xf numFmtId="0" fontId="4" fillId="0" borderId="7" xfId="0" applyFont="1" applyBorder="1" applyAlignment="1">
      <alignment/>
    </xf>
    <xf numFmtId="189" fontId="4" fillId="0" borderId="8" xfId="0" applyNumberFormat="1" applyFont="1" applyBorder="1" applyAlignment="1">
      <alignment/>
    </xf>
    <xf numFmtId="194" fontId="4" fillId="0" borderId="8" xfId="0" applyNumberFormat="1" applyFont="1" applyBorder="1" applyAlignment="1">
      <alignment/>
    </xf>
    <xf numFmtId="0" fontId="7" fillId="0" borderId="0" xfId="0" applyFont="1" applyAlignment="1">
      <alignment/>
    </xf>
    <xf numFmtId="180" fontId="7" fillId="0" borderId="0" xfId="0" applyNumberFormat="1" applyFont="1" applyAlignment="1">
      <alignment/>
    </xf>
    <xf numFmtId="186" fontId="7" fillId="0" borderId="0" xfId="0" applyNumberFormat="1" applyFont="1" applyAlignment="1">
      <alignment/>
    </xf>
    <xf numFmtId="0" fontId="0" fillId="0" borderId="0" xfId="0" applyAlignment="1">
      <alignment horizontal="center"/>
    </xf>
    <xf numFmtId="0" fontId="7" fillId="3" borderId="14" xfId="0" applyFont="1" applyFill="1" applyBorder="1" applyAlignment="1">
      <alignment horizontal="centerContinuous" vertical="center"/>
    </xf>
    <xf numFmtId="0" fontId="7" fillId="3" borderId="12" xfId="0" applyFont="1" applyFill="1" applyBorder="1" applyAlignment="1">
      <alignment horizontal="centerContinuous" vertical="center"/>
    </xf>
    <xf numFmtId="0" fontId="7" fillId="3" borderId="13" xfId="0" applyFont="1" applyFill="1" applyBorder="1" applyAlignment="1">
      <alignment horizontal="centerContinuous" vertical="center"/>
    </xf>
    <xf numFmtId="0" fontId="7" fillId="0" borderId="5" xfId="0" applyFont="1" applyBorder="1" applyAlignment="1">
      <alignment horizontal="center"/>
    </xf>
    <xf numFmtId="0" fontId="7" fillId="0" borderId="11" xfId="0" applyFont="1" applyBorder="1" applyAlignment="1">
      <alignment horizontal="center" vertical="center"/>
    </xf>
    <xf numFmtId="0" fontId="7" fillId="0" borderId="7" xfId="0" applyFont="1" applyBorder="1" applyAlignment="1">
      <alignment horizontal="center" vertical="top"/>
    </xf>
    <xf numFmtId="0" fontId="4" fillId="0" borderId="10" xfId="0" applyFont="1" applyBorder="1" applyAlignment="1">
      <alignment/>
    </xf>
    <xf numFmtId="180" fontId="7" fillId="2" borderId="10" xfId="0" applyNumberFormat="1" applyFont="1" applyFill="1" applyBorder="1" applyAlignment="1">
      <alignment/>
    </xf>
    <xf numFmtId="182" fontId="7" fillId="2" borderId="5" xfId="0" applyNumberFormat="1" applyFont="1" applyFill="1" applyBorder="1" applyAlignment="1">
      <alignment/>
    </xf>
    <xf numFmtId="180" fontId="7" fillId="0" borderId="10" xfId="0" applyNumberFormat="1" applyFont="1" applyFill="1" applyBorder="1" applyAlignment="1">
      <alignment/>
    </xf>
    <xf numFmtId="180" fontId="7" fillId="0" borderId="10" xfId="0" applyNumberFormat="1" applyFont="1" applyFill="1" applyBorder="1" applyAlignment="1">
      <alignment horizontal="right"/>
    </xf>
    <xf numFmtId="181" fontId="7" fillId="3" borderId="5" xfId="0" applyNumberFormat="1" applyFont="1" applyFill="1" applyBorder="1" applyAlignment="1">
      <alignment horizontal="right"/>
    </xf>
    <xf numFmtId="182" fontId="7" fillId="0" borderId="5" xfId="0" applyNumberFormat="1" applyFont="1" applyFill="1" applyBorder="1" applyAlignment="1">
      <alignment/>
    </xf>
    <xf numFmtId="180" fontId="4" fillId="0" borderId="10" xfId="0" applyNumberFormat="1" applyFont="1" applyBorder="1" applyAlignment="1">
      <alignment/>
    </xf>
    <xf numFmtId="182" fontId="4" fillId="0" borderId="5" xfId="0" applyNumberFormat="1" applyFont="1" applyBorder="1" applyAlignment="1">
      <alignment/>
    </xf>
    <xf numFmtId="180" fontId="7" fillId="2" borderId="10" xfId="0" applyNumberFormat="1" applyFont="1" applyFill="1" applyBorder="1" applyAlignment="1">
      <alignment horizontal="right"/>
    </xf>
    <xf numFmtId="180" fontId="7" fillId="0" borderId="10" xfId="0" applyNumberFormat="1" applyFont="1" applyBorder="1" applyAlignment="1">
      <alignment horizontal="right"/>
    </xf>
    <xf numFmtId="0" fontId="4" fillId="4" borderId="10" xfId="0" applyFont="1" applyFill="1" applyBorder="1" applyAlignment="1">
      <alignment/>
    </xf>
    <xf numFmtId="180" fontId="4" fillId="4" borderId="10" xfId="0" applyNumberFormat="1" applyFont="1" applyFill="1" applyBorder="1" applyAlignment="1">
      <alignment/>
    </xf>
    <xf numFmtId="0" fontId="4" fillId="5" borderId="5" xfId="0" applyFont="1" applyFill="1" applyBorder="1" applyAlignment="1">
      <alignment/>
    </xf>
    <xf numFmtId="182" fontId="4" fillId="4" borderId="5" xfId="0" applyNumberFormat="1" applyFont="1" applyFill="1" applyBorder="1" applyAlignment="1">
      <alignment/>
    </xf>
    <xf numFmtId="180" fontId="4" fillId="0" borderId="11" xfId="0" applyNumberFormat="1" applyFont="1" applyBorder="1" applyAlignment="1">
      <alignment/>
    </xf>
    <xf numFmtId="0" fontId="7" fillId="0" borderId="11" xfId="0" applyFont="1" applyBorder="1" applyAlignment="1">
      <alignment/>
    </xf>
    <xf numFmtId="182" fontId="4" fillId="0" borderId="8" xfId="0" applyNumberFormat="1" applyFont="1" applyBorder="1" applyAlignment="1">
      <alignment/>
    </xf>
    <xf numFmtId="180" fontId="4" fillId="0" borderId="8" xfId="0" applyNumberFormat="1" applyFont="1" applyBorder="1" applyAlignment="1">
      <alignment/>
    </xf>
    <xf numFmtId="0" fontId="20" fillId="0" borderId="0" xfId="0" applyFont="1" applyAlignment="1">
      <alignment/>
    </xf>
    <xf numFmtId="0" fontId="22" fillId="0" borderId="0" xfId="0" applyFont="1" applyAlignment="1">
      <alignment/>
    </xf>
    <xf numFmtId="0" fontId="0" fillId="0" borderId="0" xfId="0" applyFill="1" applyAlignment="1">
      <alignment/>
    </xf>
    <xf numFmtId="0" fontId="5" fillId="0" borderId="0" xfId="21" applyFont="1">
      <alignment/>
      <protection/>
    </xf>
    <xf numFmtId="0" fontId="17" fillId="0" borderId="0" xfId="0" applyFont="1" applyAlignment="1">
      <alignment/>
    </xf>
    <xf numFmtId="0" fontId="5" fillId="0" borderId="0" xfId="21" applyFont="1" applyBorder="1">
      <alignment/>
      <protection/>
    </xf>
    <xf numFmtId="0" fontId="0" fillId="0" borderId="0" xfId="21" applyFont="1" applyBorder="1">
      <alignment/>
      <protection/>
    </xf>
    <xf numFmtId="0" fontId="0" fillId="0" borderId="0" xfId="21" applyBorder="1">
      <alignment/>
      <protection/>
    </xf>
    <xf numFmtId="0" fontId="0" fillId="0" borderId="0" xfId="21">
      <alignment/>
      <protection/>
    </xf>
    <xf numFmtId="0" fontId="9" fillId="0" borderId="0" xfId="0" applyFont="1" applyFill="1" applyAlignment="1">
      <alignment/>
    </xf>
    <xf numFmtId="0" fontId="7" fillId="0" borderId="3" xfId="0" applyFont="1" applyFill="1" applyBorder="1" applyAlignment="1">
      <alignment horizontal="center"/>
    </xf>
    <xf numFmtId="0" fontId="17" fillId="3" borderId="12" xfId="0" applyFont="1" applyFill="1" applyBorder="1" applyAlignment="1">
      <alignment horizontal="centerContinuous" vertical="center"/>
    </xf>
    <xf numFmtId="0" fontId="17" fillId="3" borderId="13" xfId="0" applyFont="1" applyFill="1" applyBorder="1" applyAlignment="1">
      <alignment horizontal="centerContinuous" vertical="center"/>
    </xf>
    <xf numFmtId="0" fontId="7" fillId="3" borderId="4" xfId="0" applyFont="1" applyFill="1" applyBorder="1" applyAlignment="1">
      <alignment horizontal="centerContinuous" vertical="top"/>
    </xf>
    <xf numFmtId="0" fontId="7" fillId="3" borderId="5" xfId="0" applyFont="1" applyFill="1" applyBorder="1" applyAlignment="1">
      <alignment horizontal="centerContinuous" vertical="top"/>
    </xf>
    <xf numFmtId="0" fontId="7" fillId="0" borderId="8" xfId="0" applyFont="1" applyFill="1" applyBorder="1" applyAlignment="1">
      <alignment horizontal="center" vertical="top"/>
    </xf>
    <xf numFmtId="0" fontId="7" fillId="3" borderId="0" xfId="0" applyFont="1" applyFill="1" applyBorder="1" applyAlignment="1">
      <alignment horizontal="centerContinuous" vertical="center"/>
    </xf>
    <xf numFmtId="0" fontId="15" fillId="3" borderId="5" xfId="0" applyFont="1" applyFill="1" applyBorder="1" applyAlignment="1">
      <alignment horizontal="centerContinuous" vertical="center" wrapText="1"/>
    </xf>
    <xf numFmtId="0" fontId="7" fillId="0" borderId="13" xfId="0" applyFont="1" applyBorder="1" applyAlignment="1">
      <alignment horizontal="center" shrinkToFit="1"/>
    </xf>
    <xf numFmtId="0" fontId="7" fillId="3" borderId="15" xfId="0" applyFont="1" applyFill="1" applyBorder="1" applyAlignment="1">
      <alignment horizontal="center"/>
    </xf>
    <xf numFmtId="0" fontId="7" fillId="3" borderId="13" xfId="0" applyFont="1" applyFill="1" applyBorder="1" applyAlignment="1">
      <alignment horizontal="center"/>
    </xf>
    <xf numFmtId="0" fontId="4" fillId="3" borderId="10" xfId="0" applyFont="1" applyFill="1" applyBorder="1" applyAlignment="1">
      <alignment horizontal="centerContinuous"/>
    </xf>
    <xf numFmtId="0" fontId="4" fillId="3" borderId="5" xfId="0" applyFont="1" applyFill="1" applyBorder="1" applyAlignment="1">
      <alignment horizontal="centerContinuous"/>
    </xf>
    <xf numFmtId="0" fontId="4" fillId="0" borderId="5" xfId="0" applyFont="1" applyBorder="1" applyAlignment="1">
      <alignment horizontal="centerContinuous"/>
    </xf>
    <xf numFmtId="193" fontId="7" fillId="3" borderId="10" xfId="0" applyNumberFormat="1" applyFont="1" applyFill="1" applyBorder="1" applyAlignment="1">
      <alignment horizontal="left"/>
    </xf>
    <xf numFmtId="193" fontId="7" fillId="3" borderId="5" xfId="0" applyNumberFormat="1" applyFont="1" applyFill="1" applyBorder="1" applyAlignment="1">
      <alignment horizontal="left"/>
    </xf>
    <xf numFmtId="180" fontId="23" fillId="0" borderId="5" xfId="0" applyNumberFormat="1" applyFont="1" applyBorder="1" applyAlignment="1">
      <alignment/>
    </xf>
    <xf numFmtId="194" fontId="23" fillId="0" borderId="5" xfId="0" applyNumberFormat="1" applyFont="1" applyBorder="1" applyAlignment="1">
      <alignment/>
    </xf>
    <xf numFmtId="195" fontId="23" fillId="3" borderId="5" xfId="0" applyNumberFormat="1" applyFont="1" applyFill="1" applyBorder="1" applyAlignment="1">
      <alignment/>
    </xf>
    <xf numFmtId="180" fontId="7" fillId="0" borderId="5" xfId="0" applyNumberFormat="1" applyFont="1" applyBorder="1" applyAlignment="1">
      <alignment horizontal="right"/>
    </xf>
    <xf numFmtId="195" fontId="7" fillId="3" borderId="5" xfId="0" applyNumberFormat="1" applyFont="1" applyFill="1" applyBorder="1" applyAlignment="1">
      <alignment horizontal="right"/>
    </xf>
    <xf numFmtId="193" fontId="4" fillId="3" borderId="10" xfId="0" applyNumberFormat="1" applyFont="1" applyFill="1" applyBorder="1" applyAlignment="1">
      <alignment horizontal="left"/>
    </xf>
    <xf numFmtId="193" fontId="4" fillId="3" borderId="5" xfId="0" applyNumberFormat="1" applyFont="1" applyFill="1" applyBorder="1" applyAlignment="1">
      <alignment horizontal="left"/>
    </xf>
    <xf numFmtId="193" fontId="7" fillId="3" borderId="10" xfId="0" applyNumberFormat="1" applyFont="1" applyFill="1" applyBorder="1" applyAlignment="1">
      <alignment/>
    </xf>
    <xf numFmtId="193" fontId="7" fillId="3" borderId="5" xfId="0" applyNumberFormat="1" applyFont="1" applyFill="1" applyBorder="1" applyAlignment="1">
      <alignment/>
    </xf>
    <xf numFmtId="193" fontId="4" fillId="3" borderId="11" xfId="0" applyNumberFormat="1" applyFont="1" applyFill="1" applyBorder="1" applyAlignment="1">
      <alignment/>
    </xf>
    <xf numFmtId="193" fontId="7" fillId="3" borderId="8" xfId="0" applyNumberFormat="1" applyFont="1" applyFill="1" applyBorder="1" applyAlignment="1">
      <alignment/>
    </xf>
    <xf numFmtId="0" fontId="4" fillId="3" borderId="8" xfId="0" applyFont="1" applyFill="1" applyBorder="1" applyAlignment="1">
      <alignment horizontal="centerContinuous"/>
    </xf>
    <xf numFmtId="193" fontId="4" fillId="3" borderId="4" xfId="0" applyNumberFormat="1" applyFont="1" applyFill="1" applyBorder="1" applyAlignment="1">
      <alignment horizontal="left"/>
    </xf>
    <xf numFmtId="0" fontId="7" fillId="3" borderId="4" xfId="0" applyFont="1" applyFill="1" applyBorder="1" applyAlignment="1">
      <alignment/>
    </xf>
    <xf numFmtId="0" fontId="7" fillId="3" borderId="4" xfId="0" applyFont="1" applyFill="1" applyBorder="1" applyAlignment="1">
      <alignment horizontal="left"/>
    </xf>
    <xf numFmtId="0" fontId="4" fillId="3" borderId="5" xfId="0" applyFont="1" applyFill="1" applyBorder="1" applyAlignment="1">
      <alignment horizontal="center"/>
    </xf>
    <xf numFmtId="194" fontId="23" fillId="0" borderId="5" xfId="0" applyNumberFormat="1" applyFont="1" applyBorder="1" applyAlignment="1">
      <alignment horizontal="right"/>
    </xf>
    <xf numFmtId="0" fontId="7" fillId="3" borderId="6" xfId="0" applyFont="1" applyFill="1" applyBorder="1" applyAlignment="1">
      <alignment horizontal="left"/>
    </xf>
    <xf numFmtId="0" fontId="4" fillId="3" borderId="8" xfId="0" applyFont="1" applyFill="1" applyBorder="1" applyAlignment="1">
      <alignment horizontal="center"/>
    </xf>
    <xf numFmtId="180" fontId="23" fillId="0" borderId="8" xfId="0" applyNumberFormat="1" applyFont="1" applyBorder="1" applyAlignment="1">
      <alignment/>
    </xf>
    <xf numFmtId="194" fontId="23" fillId="0" borderId="8" xfId="0" applyNumberFormat="1" applyFont="1" applyBorder="1" applyAlignment="1">
      <alignment/>
    </xf>
    <xf numFmtId="195" fontId="23" fillId="3" borderId="8" xfId="0" applyNumberFormat="1" applyFont="1" applyFill="1" applyBorder="1" applyAlignment="1">
      <alignment/>
    </xf>
    <xf numFmtId="193" fontId="4" fillId="3" borderId="6" xfId="0" applyNumberFormat="1" applyFont="1" applyFill="1" applyBorder="1" applyAlignment="1">
      <alignment horizontal="left"/>
    </xf>
    <xf numFmtId="193" fontId="4" fillId="3" borderId="8" xfId="0" applyNumberFormat="1" applyFont="1" applyFill="1" applyBorder="1" applyAlignment="1">
      <alignment horizontal="left"/>
    </xf>
    <xf numFmtId="0" fontId="17" fillId="0" borderId="0" xfId="0" applyFont="1" applyFill="1" applyAlignment="1">
      <alignment/>
    </xf>
    <xf numFmtId="0" fontId="7" fillId="0" borderId="12" xfId="0" applyFont="1" applyFill="1" applyBorder="1" applyAlignment="1">
      <alignment horizontal="centerContinuous" vertical="center"/>
    </xf>
    <xf numFmtId="0" fontId="7" fillId="0" borderId="0" xfId="0" applyFont="1" applyFill="1" applyBorder="1" applyAlignment="1">
      <alignment horizontal="centerContinuous"/>
    </xf>
    <xf numFmtId="0" fontId="7" fillId="0" borderId="0" xfId="0" applyFont="1" applyBorder="1" applyAlignment="1">
      <alignment horizontal="centerContinuous"/>
    </xf>
    <xf numFmtId="0" fontId="7" fillId="0" borderId="5" xfId="0" applyFont="1" applyBorder="1" applyAlignment="1">
      <alignment horizontal="centerContinuous"/>
    </xf>
    <xf numFmtId="0" fontId="7" fillId="0" borderId="5" xfId="0" applyFont="1" applyBorder="1" applyAlignment="1">
      <alignment horizontal="centerContinuous" vertical="center"/>
    </xf>
    <xf numFmtId="0" fontId="4" fillId="0" borderId="7" xfId="0" applyFont="1" applyFill="1" applyBorder="1" applyAlignment="1">
      <alignment horizontal="left"/>
    </xf>
    <xf numFmtId="0" fontId="4" fillId="0" borderId="6" xfId="0" applyFont="1" applyBorder="1" applyAlignment="1">
      <alignment/>
    </xf>
    <xf numFmtId="0" fontId="4" fillId="4" borderId="0" xfId="0" applyFont="1" applyFill="1" applyAlignment="1">
      <alignment/>
    </xf>
    <xf numFmtId="180" fontId="5" fillId="2" borderId="5" xfId="0" applyNumberFormat="1" applyFont="1" applyFill="1" applyBorder="1" applyAlignment="1">
      <alignment/>
    </xf>
    <xf numFmtId="180" fontId="7" fillId="0" borderId="5" xfId="0" applyNumberFormat="1" applyFont="1" applyBorder="1" applyAlignment="1">
      <alignment/>
    </xf>
    <xf numFmtId="180" fontId="5" fillId="2" borderId="5" xfId="0" applyNumberFormat="1" applyFont="1" applyFill="1" applyBorder="1" applyAlignment="1">
      <alignment horizontal="right"/>
    </xf>
    <xf numFmtId="180" fontId="5" fillId="3" borderId="5" xfId="0" applyNumberFormat="1" applyFont="1" applyFill="1" applyBorder="1" applyAlignment="1">
      <alignment horizontal="right"/>
    </xf>
    <xf numFmtId="180" fontId="5" fillId="0" borderId="8" xfId="0" applyNumberFormat="1" applyFont="1" applyFill="1" applyBorder="1" applyAlignment="1">
      <alignment/>
    </xf>
    <xf numFmtId="0" fontId="7" fillId="0" borderId="9" xfId="0" applyFont="1" applyBorder="1" applyAlignment="1">
      <alignment horizontal="center"/>
    </xf>
    <xf numFmtId="0" fontId="7" fillId="0" borderId="13" xfId="0" applyFont="1" applyFill="1" applyBorder="1" applyAlignment="1">
      <alignment horizontal="centerContinuous" vertical="center"/>
    </xf>
    <xf numFmtId="0" fontId="4" fillId="3" borderId="8" xfId="0" applyFont="1" applyFill="1" applyBorder="1" applyAlignment="1">
      <alignment horizontal="centerContinuous" vertical="center"/>
    </xf>
    <xf numFmtId="0" fontId="4" fillId="3" borderId="5" xfId="0" applyFont="1" applyFill="1" applyBorder="1" applyAlignment="1">
      <alignment horizontal="centerContinuous" vertical="top"/>
    </xf>
    <xf numFmtId="0" fontId="15" fillId="3" borderId="5" xfId="0" applyFont="1" applyFill="1" applyBorder="1" applyAlignment="1">
      <alignment horizontal="centerContinuous" wrapText="1"/>
    </xf>
    <xf numFmtId="0" fontId="24" fillId="0" borderId="8" xfId="0" applyFont="1" applyBorder="1" applyAlignment="1">
      <alignment horizontal="center" vertical="center"/>
    </xf>
    <xf numFmtId="0" fontId="7" fillId="0" borderId="8" xfId="0" applyFont="1" applyBorder="1" applyAlignment="1">
      <alignment horizontal="center" vertical="top"/>
    </xf>
    <xf numFmtId="189" fontId="7" fillId="2" borderId="5" xfId="0" applyNumberFormat="1" applyFont="1" applyFill="1" applyBorder="1" applyAlignment="1">
      <alignment horizontal="right"/>
    </xf>
    <xf numFmtId="189" fontId="7" fillId="0" borderId="5" xfId="0" applyNumberFormat="1" applyFont="1" applyFill="1" applyBorder="1" applyAlignment="1">
      <alignment horizontal="right"/>
    </xf>
    <xf numFmtId="0" fontId="7" fillId="0" borderId="5" xfId="0" applyFont="1" applyBorder="1" applyAlignment="1">
      <alignment/>
    </xf>
    <xf numFmtId="189" fontId="7" fillId="2" borderId="10" xfId="0" applyNumberFormat="1" applyFont="1" applyFill="1" applyBorder="1" applyAlignment="1">
      <alignment horizontal="right"/>
    </xf>
    <xf numFmtId="189" fontId="0" fillId="2" borderId="5" xfId="0" applyNumberFormat="1" applyFill="1" applyBorder="1" applyAlignment="1">
      <alignment horizontal="right"/>
    </xf>
    <xf numFmtId="0" fontId="7" fillId="2" borderId="5" xfId="0" applyFont="1" applyFill="1" applyBorder="1" applyAlignment="1">
      <alignment/>
    </xf>
    <xf numFmtId="0" fontId="7" fillId="0" borderId="8" xfId="0" applyFont="1" applyBorder="1" applyAlignment="1">
      <alignment/>
    </xf>
    <xf numFmtId="189" fontId="7" fillId="0" borderId="8" xfId="0" applyNumberFormat="1" applyFont="1" applyBorder="1" applyAlignment="1">
      <alignment horizontal="right"/>
    </xf>
    <xf numFmtId="183" fontId="5" fillId="3" borderId="8" xfId="0" applyNumberFormat="1" applyFont="1" applyFill="1" applyBorder="1" applyAlignment="1">
      <alignment/>
    </xf>
    <xf numFmtId="180" fontId="7" fillId="0" borderId="8" xfId="0" applyNumberFormat="1" applyFont="1" applyBorder="1" applyAlignment="1">
      <alignment/>
    </xf>
    <xf numFmtId="0" fontId="7" fillId="0" borderId="0" xfId="0" applyFont="1" applyFill="1" applyAlignment="1">
      <alignment/>
    </xf>
    <xf numFmtId="1" fontId="7" fillId="0" borderId="0" xfId="0" applyNumberFormat="1" applyFont="1" applyAlignment="1">
      <alignment/>
    </xf>
    <xf numFmtId="0" fontId="7" fillId="0" borderId="4" xfId="0" applyFont="1" applyBorder="1" applyAlignment="1">
      <alignment horizontal="centerContinuous"/>
    </xf>
    <xf numFmtId="0" fontId="7" fillId="0" borderId="6" xfId="0" applyFont="1" applyFill="1" applyBorder="1" applyAlignment="1">
      <alignment horizontal="centerContinuous"/>
    </xf>
    <xf numFmtId="0" fontId="7" fillId="0" borderId="14" xfId="0" applyFont="1" applyFill="1" applyBorder="1" applyAlignment="1">
      <alignment horizontal="centerContinuous" vertical="center"/>
    </xf>
    <xf numFmtId="0" fontId="4" fillId="0" borderId="10" xfId="0" applyFont="1" applyFill="1" applyBorder="1" applyAlignment="1">
      <alignment horizontal="left"/>
    </xf>
    <xf numFmtId="180" fontId="5" fillId="2" borderId="10" xfId="0" applyNumberFormat="1" applyFont="1" applyFill="1" applyBorder="1" applyAlignment="1">
      <alignment/>
    </xf>
    <xf numFmtId="189" fontId="5" fillId="2" borderId="10" xfId="0" applyNumberFormat="1" applyFont="1" applyFill="1" applyBorder="1" applyAlignment="1">
      <alignment/>
    </xf>
    <xf numFmtId="192" fontId="7" fillId="2" borderId="10" xfId="0" applyNumberFormat="1" applyFont="1" applyFill="1" applyBorder="1" applyAlignment="1">
      <alignment horizontal="right"/>
    </xf>
    <xf numFmtId="181" fontId="7" fillId="2" borderId="5" xfId="0" applyNumberFormat="1" applyFont="1" applyFill="1" applyBorder="1" applyAlignment="1">
      <alignment horizontal="right"/>
    </xf>
    <xf numFmtId="0" fontId="8" fillId="0" borderId="0" xfId="0" applyFont="1" applyFill="1" applyBorder="1" applyAlignment="1">
      <alignment horizontal="left"/>
    </xf>
    <xf numFmtId="180" fontId="7" fillId="0" borderId="10" xfId="0" applyNumberFormat="1" applyFont="1" applyBorder="1" applyAlignment="1">
      <alignment/>
    </xf>
    <xf numFmtId="192" fontId="7" fillId="3" borderId="10" xfId="0" applyNumberFormat="1" applyFont="1" applyFill="1" applyBorder="1" applyAlignment="1">
      <alignment horizontal="right"/>
    </xf>
    <xf numFmtId="181" fontId="7" fillId="0" borderId="5" xfId="0" applyNumberFormat="1" applyFont="1" applyFill="1" applyBorder="1" applyAlignment="1">
      <alignment horizontal="right"/>
    </xf>
    <xf numFmtId="189" fontId="4" fillId="0" borderId="10" xfId="0" applyNumberFormat="1" applyFont="1" applyBorder="1" applyAlignment="1">
      <alignment/>
    </xf>
    <xf numFmtId="192" fontId="4" fillId="3" borderId="5" xfId="0" applyNumberFormat="1" applyFont="1" applyFill="1" applyBorder="1" applyAlignment="1">
      <alignment/>
    </xf>
    <xf numFmtId="180" fontId="4" fillId="0" borderId="5" xfId="0" applyNumberFormat="1" applyFont="1" applyBorder="1" applyAlignment="1">
      <alignment horizontal="right"/>
    </xf>
    <xf numFmtId="0" fontId="8" fillId="0" borderId="0" xfId="0" applyFont="1" applyFill="1" applyBorder="1" applyAlignment="1">
      <alignment/>
    </xf>
    <xf numFmtId="189" fontId="7" fillId="3" borderId="10" xfId="0" applyNumberFormat="1" applyFont="1" applyFill="1" applyBorder="1" applyAlignment="1">
      <alignment horizontal="right"/>
    </xf>
    <xf numFmtId="0" fontId="4" fillId="2" borderId="10" xfId="0" applyFont="1" applyFill="1" applyBorder="1" applyAlignment="1">
      <alignment/>
    </xf>
    <xf numFmtId="189" fontId="4" fillId="2" borderId="10" xfId="0" applyNumberFormat="1" applyFont="1" applyFill="1" applyBorder="1" applyAlignment="1">
      <alignment/>
    </xf>
    <xf numFmtId="192" fontId="4" fillId="5" borderId="5" xfId="0" applyNumberFormat="1" applyFont="1" applyFill="1" applyBorder="1" applyAlignment="1">
      <alignment/>
    </xf>
    <xf numFmtId="180" fontId="4" fillId="2" borderId="5" xfId="0" applyNumberFormat="1" applyFont="1" applyFill="1" applyBorder="1" applyAlignment="1">
      <alignment horizontal="right"/>
    </xf>
    <xf numFmtId="0" fontId="0" fillId="0" borderId="0" xfId="0" applyFill="1" applyBorder="1" applyAlignment="1">
      <alignment/>
    </xf>
    <xf numFmtId="189" fontId="4" fillId="0" borderId="11" xfId="0" applyNumberFormat="1" applyFont="1" applyBorder="1" applyAlignment="1">
      <alignment/>
    </xf>
    <xf numFmtId="192" fontId="4" fillId="3" borderId="8" xfId="0" applyNumberFormat="1" applyFont="1" applyFill="1" applyBorder="1" applyAlignment="1">
      <alignment/>
    </xf>
    <xf numFmtId="180" fontId="4" fillId="0" borderId="8" xfId="0" applyNumberFormat="1" applyFont="1" applyBorder="1" applyAlignment="1">
      <alignment horizontal="right"/>
    </xf>
    <xf numFmtId="180" fontId="7" fillId="0" borderId="11" xfId="0" applyNumberFormat="1" applyFont="1" applyBorder="1" applyAlignment="1">
      <alignment/>
    </xf>
    <xf numFmtId="192" fontId="7" fillId="3" borderId="8" xfId="0" applyNumberFormat="1" applyFont="1" applyFill="1" applyBorder="1" applyAlignment="1">
      <alignment/>
    </xf>
    <xf numFmtId="189" fontId="7" fillId="0" borderId="11" xfId="0" applyNumberFormat="1" applyFont="1" applyBorder="1" applyAlignment="1">
      <alignment/>
    </xf>
    <xf numFmtId="0" fontId="7" fillId="0" borderId="0" xfId="0" applyFont="1" applyFill="1" applyBorder="1" applyAlignment="1">
      <alignment/>
    </xf>
    <xf numFmtId="0" fontId="5" fillId="0" borderId="4" xfId="0" applyFont="1" applyBorder="1" applyAlignment="1">
      <alignment/>
    </xf>
    <xf numFmtId="0" fontId="9" fillId="0" borderId="0" xfId="0" applyFont="1" applyFill="1" applyAlignment="1">
      <alignment vertical="top"/>
    </xf>
    <xf numFmtId="0" fontId="7" fillId="3" borderId="1" xfId="0" applyFont="1" applyFill="1" applyBorder="1" applyAlignment="1">
      <alignment horizontal="centerContinuous"/>
    </xf>
    <xf numFmtId="0" fontId="7" fillId="3" borderId="12" xfId="0" applyFont="1" applyFill="1" applyBorder="1" applyAlignment="1">
      <alignment horizontal="centerContinuous"/>
    </xf>
    <xf numFmtId="0" fontId="4" fillId="3" borderId="12" xfId="0" applyFont="1" applyFill="1" applyBorder="1" applyAlignment="1">
      <alignment horizontal="centerContinuous"/>
    </xf>
    <xf numFmtId="0" fontId="4" fillId="3" borderId="13" xfId="0" applyFont="1" applyFill="1" applyBorder="1" applyAlignment="1">
      <alignment horizontal="centerContinuous"/>
    </xf>
    <xf numFmtId="0" fontId="7" fillId="3" borderId="11" xfId="0" applyFont="1" applyFill="1" applyBorder="1" applyAlignment="1">
      <alignment horizontal="center" vertical="center"/>
    </xf>
    <xf numFmtId="0" fontId="7" fillId="3"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4" fillId="0" borderId="12" xfId="0" applyFont="1" applyFill="1" applyBorder="1" applyAlignment="1">
      <alignment horizontal="centerContinuous" vertical="center"/>
    </xf>
    <xf numFmtId="0" fontId="4" fillId="0" borderId="5" xfId="0" applyFont="1" applyFill="1" applyBorder="1" applyAlignment="1">
      <alignment horizontal="centerContinuous" vertical="center"/>
    </xf>
    <xf numFmtId="17" fontId="7" fillId="0" borderId="11" xfId="0" applyNumberFormat="1" applyFont="1" applyFill="1" applyBorder="1" applyAlignment="1">
      <alignment horizontal="center" vertical="center" shrinkToFit="1"/>
    </xf>
    <xf numFmtId="0" fontId="0" fillId="0" borderId="10" xfId="0" applyBorder="1" applyAlignment="1">
      <alignment/>
    </xf>
    <xf numFmtId="0" fontId="4" fillId="0" borderId="5" xfId="0" applyFont="1" applyBorder="1" applyAlignment="1">
      <alignment horizontal="right"/>
    </xf>
    <xf numFmtId="0" fontId="0" fillId="2" borderId="10" xfId="0" applyFill="1" applyBorder="1" applyAlignment="1">
      <alignment/>
    </xf>
    <xf numFmtId="180" fontId="4" fillId="0" borderId="0" xfId="0" applyNumberFormat="1" applyFont="1" applyAlignment="1">
      <alignment/>
    </xf>
    <xf numFmtId="0" fontId="5" fillId="0" borderId="0" xfId="0" applyFont="1" applyAlignment="1">
      <alignment horizontal="right"/>
    </xf>
    <xf numFmtId="0" fontId="7" fillId="0" borderId="6" xfId="0" applyFont="1" applyFill="1" applyBorder="1" applyAlignment="1">
      <alignment horizontal="centerContinuous" vertical="center"/>
    </xf>
    <xf numFmtId="0" fontId="15" fillId="3" borderId="11" xfId="0" applyFont="1" applyFill="1" applyBorder="1" applyAlignment="1">
      <alignment horizontal="centerContinuous" vertical="center" wrapText="1"/>
    </xf>
    <xf numFmtId="0" fontId="15" fillId="0" borderId="8" xfId="0" applyFont="1" applyFill="1" applyBorder="1" applyAlignment="1">
      <alignment horizontal="centerContinuous" vertical="center" wrapText="1"/>
    </xf>
    <xf numFmtId="0" fontId="0" fillId="0" borderId="8" xfId="0" applyBorder="1" applyAlignment="1">
      <alignment horizontal="centerContinuous"/>
    </xf>
    <xf numFmtId="0" fontId="4" fillId="3" borderId="10" xfId="0" applyFont="1" applyFill="1" applyBorder="1" applyAlignment="1">
      <alignment/>
    </xf>
    <xf numFmtId="0" fontId="4" fillId="0" borderId="10" xfId="0" applyFont="1" applyFill="1" applyBorder="1" applyAlignment="1">
      <alignment/>
    </xf>
    <xf numFmtId="183" fontId="7" fillId="2" borderId="5" xfId="0" applyNumberFormat="1" applyFont="1" applyFill="1" applyBorder="1" applyAlignment="1">
      <alignment/>
    </xf>
    <xf numFmtId="183" fontId="7" fillId="3" borderId="5" xfId="0" applyNumberFormat="1" applyFont="1" applyFill="1" applyBorder="1" applyAlignment="1">
      <alignment/>
    </xf>
    <xf numFmtId="183" fontId="7" fillId="0" borderId="5" xfId="0" applyNumberFormat="1" applyFont="1" applyFill="1" applyBorder="1" applyAlignment="1">
      <alignment/>
    </xf>
    <xf numFmtId="189" fontId="5" fillId="2" borderId="10" xfId="0" applyNumberFormat="1" applyFont="1" applyFill="1" applyBorder="1" applyAlignment="1">
      <alignment horizontal="right"/>
    </xf>
    <xf numFmtId="189" fontId="5" fillId="2" borderId="10" xfId="0" applyNumberFormat="1" applyFont="1" applyFill="1" applyBorder="1" applyAlignment="1">
      <alignment/>
    </xf>
    <xf numFmtId="0" fontId="9" fillId="0" borderId="0" xfId="20" applyFont="1" applyFill="1">
      <alignment/>
      <protection/>
    </xf>
    <xf numFmtId="0" fontId="9" fillId="0" borderId="0" xfId="20" applyFont="1" applyFill="1">
      <alignment/>
      <protection/>
    </xf>
    <xf numFmtId="0" fontId="4" fillId="3" borderId="1" xfId="20" applyFont="1" applyFill="1" applyBorder="1">
      <alignment/>
      <protection/>
    </xf>
    <xf numFmtId="0" fontId="4" fillId="3" borderId="3" xfId="20" applyFont="1" applyFill="1" applyBorder="1">
      <alignment/>
      <protection/>
    </xf>
    <xf numFmtId="0" fontId="4" fillId="0" borderId="2" xfId="20" applyFont="1" applyFill="1" applyBorder="1">
      <alignment/>
      <protection/>
    </xf>
    <xf numFmtId="0" fontId="7" fillId="0" borderId="14" xfId="20" applyFont="1" applyBorder="1" applyAlignment="1">
      <alignment horizontal="centerContinuous" vertical="center" wrapText="1"/>
      <protection/>
    </xf>
    <xf numFmtId="0" fontId="7" fillId="0" borderId="13" xfId="20" applyFont="1" applyFill="1" applyBorder="1" applyAlignment="1">
      <alignment horizontal="centerContinuous" vertical="center" wrapText="1"/>
      <protection/>
    </xf>
    <xf numFmtId="0" fontId="7" fillId="3" borderId="12" xfId="20" applyFont="1" applyFill="1" applyBorder="1" applyAlignment="1">
      <alignment horizontal="centerContinuous" vertical="center"/>
      <protection/>
    </xf>
    <xf numFmtId="0" fontId="7" fillId="3" borderId="13" xfId="20" applyFont="1" applyFill="1" applyBorder="1" applyAlignment="1">
      <alignment horizontal="centerContinuous" vertical="center"/>
      <protection/>
    </xf>
    <xf numFmtId="0" fontId="7" fillId="3" borderId="4" xfId="20" applyFont="1" applyFill="1" applyBorder="1" applyAlignment="1">
      <alignment horizontal="centerContinuous"/>
      <protection/>
    </xf>
    <xf numFmtId="0" fontId="7" fillId="3" borderId="5" xfId="20" applyFont="1" applyFill="1" applyBorder="1" applyAlignment="1">
      <alignment horizontal="centerContinuous"/>
      <protection/>
    </xf>
    <xf numFmtId="0" fontId="7" fillId="0" borderId="0" xfId="20" applyFont="1" applyFill="1" applyBorder="1" applyAlignment="1">
      <alignment horizontal="center"/>
      <protection/>
    </xf>
    <xf numFmtId="0" fontId="7" fillId="0" borderId="6" xfId="20" applyFont="1" applyBorder="1" applyAlignment="1">
      <alignment horizontal="centerContinuous" vertical="center"/>
      <protection/>
    </xf>
    <xf numFmtId="0" fontId="7" fillId="0" borderId="7" xfId="20" applyFont="1" applyFill="1" applyBorder="1" applyAlignment="1">
      <alignment horizontal="centerContinuous" vertical="center"/>
      <protection/>
    </xf>
    <xf numFmtId="0" fontId="7" fillId="0" borderId="7" xfId="20" applyFont="1" applyBorder="1" applyAlignment="1">
      <alignment horizontal="centerContinuous" vertical="center"/>
      <protection/>
    </xf>
    <xf numFmtId="0" fontId="7" fillId="0" borderId="8" xfId="20" applyFont="1" applyFill="1" applyBorder="1" applyAlignment="1">
      <alignment horizontal="centerContinuous" vertical="center"/>
      <protection/>
    </xf>
    <xf numFmtId="0" fontId="7" fillId="3" borderId="8" xfId="20" applyFont="1" applyFill="1" applyBorder="1" applyAlignment="1">
      <alignment horizontal="center" vertical="center"/>
      <protection/>
    </xf>
    <xf numFmtId="0" fontId="4" fillId="3" borderId="4" xfId="20" applyFont="1" applyFill="1" applyBorder="1">
      <alignment/>
      <protection/>
    </xf>
    <xf numFmtId="0" fontId="4" fillId="3" borderId="5" xfId="20" applyFont="1" applyFill="1" applyBorder="1" applyAlignment="1">
      <alignment horizontal="left"/>
      <protection/>
    </xf>
    <xf numFmtId="0" fontId="4" fillId="0" borderId="5" xfId="20" applyFont="1" applyFill="1" applyBorder="1" applyAlignment="1">
      <alignment horizontal="left"/>
      <protection/>
    </xf>
    <xf numFmtId="0" fontId="7" fillId="0" borderId="11" xfId="20" applyFont="1" applyBorder="1" applyAlignment="1">
      <alignment horizontal="center"/>
      <protection/>
    </xf>
    <xf numFmtId="0" fontId="7" fillId="0" borderId="8" xfId="20" applyFont="1" applyBorder="1" applyAlignment="1">
      <alignment horizontal="center"/>
      <protection/>
    </xf>
    <xf numFmtId="0" fontId="7" fillId="3" borderId="5" xfId="20" applyFont="1" applyFill="1" applyBorder="1" applyAlignment="1">
      <alignment horizontal="center"/>
      <protection/>
    </xf>
    <xf numFmtId="0" fontId="4" fillId="3" borderId="6" xfId="20" applyFont="1" applyFill="1" applyBorder="1">
      <alignment/>
      <protection/>
    </xf>
    <xf numFmtId="0" fontId="4" fillId="3" borderId="8" xfId="20" applyFont="1" applyFill="1" applyBorder="1" applyAlignment="1">
      <alignment horizontal="left"/>
      <protection/>
    </xf>
    <xf numFmtId="0" fontId="4" fillId="0" borderId="7" xfId="20" applyFont="1" applyFill="1" applyBorder="1" applyAlignment="1">
      <alignment horizontal="left"/>
      <protection/>
    </xf>
    <xf numFmtId="0" fontId="7" fillId="0" borderId="8" xfId="20" applyFont="1" applyBorder="1" applyAlignment="1">
      <alignment horizontal="centerContinuous" vertical="center"/>
      <protection/>
    </xf>
    <xf numFmtId="185" fontId="7" fillId="0" borderId="7" xfId="20" applyNumberFormat="1" applyFont="1" applyBorder="1" applyAlignment="1">
      <alignment horizontal="centerContinuous" vertical="center"/>
      <protection/>
    </xf>
    <xf numFmtId="0" fontId="7" fillId="3" borderId="8" xfId="20" applyFont="1" applyFill="1" applyBorder="1" applyAlignment="1">
      <alignment horizontal="center" vertical="top"/>
      <protection/>
    </xf>
    <xf numFmtId="0" fontId="7" fillId="0" borderId="5" xfId="0" applyFont="1" applyFill="1" applyBorder="1" applyAlignment="1">
      <alignment horizontal="left"/>
    </xf>
    <xf numFmtId="0" fontId="7" fillId="0" borderId="5" xfId="0" applyFont="1" applyFill="1" applyBorder="1" applyAlignment="1">
      <alignment/>
    </xf>
    <xf numFmtId="180" fontId="5" fillId="0" borderId="5" xfId="0" applyNumberFormat="1" applyFont="1" applyFill="1" applyBorder="1" applyAlignment="1">
      <alignment/>
    </xf>
    <xf numFmtId="0" fontId="7" fillId="3" borderId="5" xfId="0" applyFont="1" applyFill="1" applyBorder="1" applyAlignment="1">
      <alignment/>
    </xf>
    <xf numFmtId="0" fontId="8" fillId="2" borderId="5" xfId="0" applyFont="1" applyFill="1" applyBorder="1" applyAlignment="1">
      <alignment horizontal="left"/>
    </xf>
    <xf numFmtId="180" fontId="7" fillId="0" borderId="0" xfId="0" applyNumberFormat="1" applyFont="1" applyFill="1" applyBorder="1" applyAlignment="1">
      <alignment/>
    </xf>
    <xf numFmtId="0" fontId="4" fillId="0" borderId="8" xfId="0" applyFont="1" applyFill="1" applyBorder="1" applyAlignment="1">
      <alignment/>
    </xf>
    <xf numFmtId="0" fontId="7" fillId="0" borderId="8" xfId="0" applyFont="1" applyFill="1" applyBorder="1" applyAlignment="1">
      <alignment/>
    </xf>
    <xf numFmtId="0" fontId="5" fillId="0" borderId="8" xfId="0" applyFont="1" applyFill="1" applyBorder="1" applyAlignment="1">
      <alignment/>
    </xf>
    <xf numFmtId="0" fontId="7" fillId="3" borderId="8" xfId="0" applyFont="1" applyFill="1" applyBorder="1" applyAlignment="1">
      <alignment/>
    </xf>
    <xf numFmtId="0" fontId="5" fillId="0" borderId="5" xfId="0" applyFont="1" applyFill="1" applyBorder="1" applyAlignment="1">
      <alignment/>
    </xf>
    <xf numFmtId="180" fontId="8" fillId="2" borderId="5" xfId="0" applyNumberFormat="1" applyFont="1" applyFill="1" applyBorder="1" applyAlignment="1">
      <alignment/>
    </xf>
    <xf numFmtId="0" fontId="4" fillId="3" borderId="4" xfId="20" applyFont="1" applyFill="1" applyBorder="1" applyAlignment="1">
      <alignment horizontal="left"/>
      <protection/>
    </xf>
    <xf numFmtId="0" fontId="4" fillId="0" borderId="5" xfId="20" applyFont="1" applyBorder="1">
      <alignment/>
      <protection/>
    </xf>
    <xf numFmtId="0" fontId="4" fillId="3" borderId="5" xfId="20" applyFont="1" applyFill="1" applyBorder="1">
      <alignment/>
      <protection/>
    </xf>
    <xf numFmtId="0" fontId="8" fillId="3" borderId="4" xfId="0" applyFont="1" applyFill="1" applyBorder="1" applyAlignment="1">
      <alignment horizontal="left"/>
    </xf>
    <xf numFmtId="0" fontId="8" fillId="3" borderId="5" xfId="0" applyFont="1" applyFill="1" applyBorder="1" applyAlignment="1">
      <alignment horizontal="left"/>
    </xf>
    <xf numFmtId="0" fontId="7" fillId="0" borderId="5" xfId="0" applyFont="1" applyFill="1" applyBorder="1" applyAlignment="1">
      <alignment horizontal="left"/>
    </xf>
    <xf numFmtId="180" fontId="7" fillId="0" borderId="5" xfId="20" applyNumberFormat="1" applyFont="1" applyBorder="1" applyAlignment="1">
      <alignment horizontal="right"/>
      <protection/>
    </xf>
    <xf numFmtId="180" fontId="7" fillId="3" borderId="5" xfId="20" applyNumberFormat="1" applyFont="1" applyFill="1" applyBorder="1" applyAlignment="1">
      <alignment horizontal="right"/>
      <protection/>
    </xf>
    <xf numFmtId="180" fontId="4" fillId="0" borderId="5" xfId="20" applyNumberFormat="1" applyFont="1" applyBorder="1">
      <alignment/>
      <protection/>
    </xf>
    <xf numFmtId="180" fontId="7" fillId="2" borderId="5" xfId="20" applyNumberFormat="1" applyFont="1" applyFill="1" applyBorder="1" applyAlignment="1">
      <alignment horizontal="right"/>
      <protection/>
    </xf>
    <xf numFmtId="49" fontId="7" fillId="0" borderId="5" xfId="0" applyNumberFormat="1" applyFont="1" applyFill="1" applyBorder="1" applyAlignment="1">
      <alignment horizontal="left"/>
    </xf>
    <xf numFmtId="0" fontId="4" fillId="2" borderId="5" xfId="20" applyFont="1" applyFill="1" applyBorder="1">
      <alignment/>
      <protection/>
    </xf>
    <xf numFmtId="180" fontId="4" fillId="2" borderId="5" xfId="20" applyNumberFormat="1" applyFont="1" applyFill="1" applyBorder="1">
      <alignment/>
      <protection/>
    </xf>
    <xf numFmtId="0" fontId="7" fillId="3" borderId="8" xfId="0" applyFont="1" applyFill="1" applyBorder="1" applyAlignment="1">
      <alignment horizontal="left"/>
    </xf>
    <xf numFmtId="0" fontId="7" fillId="0" borderId="8" xfId="0" applyFont="1" applyFill="1" applyBorder="1" applyAlignment="1">
      <alignment horizontal="left"/>
    </xf>
    <xf numFmtId="180" fontId="7" fillId="0" borderId="8" xfId="0" applyNumberFormat="1" applyFont="1" applyFill="1" applyBorder="1" applyAlignment="1">
      <alignment/>
    </xf>
    <xf numFmtId="181" fontId="7" fillId="3" borderId="11" xfId="0" applyNumberFormat="1" applyFont="1" applyFill="1" applyBorder="1" applyAlignment="1">
      <alignment/>
    </xf>
    <xf numFmtId="0" fontId="7" fillId="0" borderId="0" xfId="20" applyFont="1" applyFill="1" applyBorder="1">
      <alignment/>
      <protection/>
    </xf>
    <xf numFmtId="0" fontId="0" fillId="0" borderId="3" xfId="0" applyNumberFormat="1" applyBorder="1" applyAlignment="1">
      <alignment horizontal="center" vertical="center"/>
    </xf>
    <xf numFmtId="0" fontId="21"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7" fillId="0" borderId="0" xfId="0" applyFont="1" applyAlignment="1">
      <alignment horizontal="center"/>
    </xf>
    <xf numFmtId="185" fontId="7" fillId="0" borderId="14" xfId="0" applyNumberFormat="1" applyFont="1" applyBorder="1" applyAlignment="1">
      <alignment horizontal="center" vertical="center"/>
    </xf>
    <xf numFmtId="185" fontId="7" fillId="0" borderId="12" xfId="0" applyNumberFormat="1" applyFont="1" applyBorder="1" applyAlignment="1">
      <alignment horizontal="center" vertical="center"/>
    </xf>
    <xf numFmtId="185" fontId="7" fillId="0" borderId="13" xfId="0" applyNumberFormat="1" applyFont="1" applyBorder="1" applyAlignment="1">
      <alignment horizontal="center" vertical="center"/>
    </xf>
    <xf numFmtId="0" fontId="7" fillId="0" borderId="0" xfId="0" applyFont="1" applyAlignment="1">
      <alignment horizontal="center"/>
    </xf>
    <xf numFmtId="0" fontId="5" fillId="0" borderId="0" xfId="0" applyFont="1" applyAlignment="1">
      <alignment horizontal="center"/>
    </xf>
    <xf numFmtId="0" fontId="7" fillId="0" borderId="1" xfId="0" applyNumberFormat="1" applyFon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7" fillId="0" borderId="9" xfId="0" applyNumberFormat="1" applyFont="1" applyBorder="1" applyAlignment="1">
      <alignment horizontal="center" vertical="center" shrinkToFit="1"/>
    </xf>
    <xf numFmtId="0" fontId="0" fillId="0" borderId="11" xfId="0" applyNumberFormat="1" applyBorder="1" applyAlignment="1">
      <alignment horizontal="center" vertical="center" shrinkToFit="1"/>
    </xf>
    <xf numFmtId="0" fontId="7" fillId="0" borderId="0" xfId="20" applyFont="1" applyAlignment="1">
      <alignment horizontal="center"/>
      <protection/>
    </xf>
    <xf numFmtId="0" fontId="11" fillId="0" borderId="4" xfId="0" applyFont="1" applyBorder="1" applyAlignment="1">
      <alignment horizontal="center"/>
    </xf>
    <xf numFmtId="0" fontId="11" fillId="0" borderId="0" xfId="0" applyFont="1" applyBorder="1" applyAlignment="1">
      <alignment horizontal="center"/>
    </xf>
    <xf numFmtId="0" fontId="11" fillId="0" borderId="5" xfId="0" applyFont="1" applyBorder="1" applyAlignment="1">
      <alignment horizontal="center"/>
    </xf>
    <xf numFmtId="0" fontId="7" fillId="6" borderId="4" xfId="0" applyFont="1" applyFill="1" applyBorder="1" applyAlignment="1">
      <alignment horizontal="center"/>
    </xf>
    <xf numFmtId="0" fontId="7" fillId="6" borderId="0" xfId="0" applyFont="1" applyFill="1" applyBorder="1" applyAlignment="1">
      <alignment horizontal="center"/>
    </xf>
    <xf numFmtId="0" fontId="7" fillId="6" borderId="5" xfId="0" applyFont="1" applyFill="1" applyBorder="1" applyAlignment="1">
      <alignment horizontal="center"/>
    </xf>
    <xf numFmtId="0" fontId="7" fillId="6"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11" xfId="0" applyBorder="1" applyAlignment="1">
      <alignment horizontal="center" vertical="center" textRotation="90"/>
    </xf>
    <xf numFmtId="0" fontId="7" fillId="6" borderId="1" xfId="0" applyFont="1" applyFill="1" applyBorder="1" applyAlignment="1">
      <alignment horizontal="center" textRotation="90"/>
    </xf>
    <xf numFmtId="0" fontId="7" fillId="0" borderId="3" xfId="0" applyFont="1" applyBorder="1" applyAlignment="1">
      <alignment horizontal="center" textRotation="90"/>
    </xf>
    <xf numFmtId="0" fontId="7" fillId="0" borderId="4" xfId="0" applyFont="1" applyBorder="1" applyAlignment="1">
      <alignment horizontal="center" textRotation="90"/>
    </xf>
    <xf numFmtId="0" fontId="7" fillId="0" borderId="5" xfId="0" applyFont="1" applyBorder="1" applyAlignment="1">
      <alignment horizontal="center" textRotation="90"/>
    </xf>
    <xf numFmtId="0" fontId="7" fillId="0" borderId="6" xfId="0" applyFont="1" applyBorder="1" applyAlignment="1">
      <alignment horizontal="center" textRotation="90"/>
    </xf>
    <xf numFmtId="0" fontId="7" fillId="0" borderId="8" xfId="0" applyFont="1" applyBorder="1" applyAlignment="1">
      <alignment horizontal="center" textRotation="90"/>
    </xf>
    <xf numFmtId="0" fontId="0" fillId="0" borderId="2" xfId="0" applyBorder="1" applyAlignment="1">
      <alignment horizontal="center" textRotation="90"/>
    </xf>
    <xf numFmtId="0" fontId="0" fillId="0" borderId="4" xfId="0" applyBorder="1" applyAlignment="1">
      <alignment horizontal="center" textRotation="90"/>
    </xf>
    <xf numFmtId="0" fontId="0" fillId="0" borderId="0" xfId="0" applyBorder="1" applyAlignment="1">
      <alignment horizontal="center" textRotation="90"/>
    </xf>
    <xf numFmtId="0" fontId="0" fillId="0" borderId="6" xfId="0" applyBorder="1" applyAlignment="1">
      <alignment horizontal="center" textRotation="90"/>
    </xf>
    <xf numFmtId="0" fontId="0" fillId="0" borderId="7" xfId="0" applyBorder="1" applyAlignment="1">
      <alignment horizontal="center" textRotation="90"/>
    </xf>
    <xf numFmtId="0" fontId="8" fillId="2" borderId="0" xfId="0" applyFont="1" applyFill="1" applyBorder="1" applyAlignment="1">
      <alignment horizontal="left" shrinkToFit="1"/>
    </xf>
    <xf numFmtId="0" fontId="0" fillId="0" borderId="0" xfId="0" applyBorder="1" applyAlignment="1">
      <alignment horizontal="left" shrinkToFit="1"/>
    </xf>
    <xf numFmtId="0" fontId="0" fillId="0" borderId="5" xfId="0" applyBorder="1" applyAlignment="1">
      <alignment horizontal="left" shrinkToFit="1"/>
    </xf>
    <xf numFmtId="0" fontId="7" fillId="0" borderId="0" xfId="0" applyFont="1" applyBorder="1" applyAlignment="1">
      <alignment horizontal="left" shrinkToFit="1"/>
    </xf>
    <xf numFmtId="0" fontId="8" fillId="2" borderId="4" xfId="0" applyFont="1" applyFill="1" applyBorder="1" applyAlignment="1">
      <alignment horizontal="left" shrinkToFit="1"/>
    </xf>
    <xf numFmtId="0" fontId="5" fillId="0" borderId="2" xfId="0" applyFont="1" applyBorder="1" applyAlignment="1">
      <alignment horizontal="left" vertical="center"/>
    </xf>
  </cellXfs>
  <cellStyles count="10">
    <cellStyle name="Normal" xfId="0"/>
    <cellStyle name="Followed Hyperlink" xfId="15"/>
    <cellStyle name="Comma" xfId="16"/>
    <cellStyle name="Comma [0]" xfId="17"/>
    <cellStyle name="Hyperlink" xfId="18"/>
    <cellStyle name="Percent" xfId="19"/>
    <cellStyle name="Standard_Prod_1.Q" xfId="20"/>
    <cellStyle name="Standard_St.Bericht-Kopf"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5"/>
          <c:y val="0.29325"/>
          <c:w val="0.785"/>
          <c:h val="0.6285"/>
        </c:manualLayout>
      </c:layout>
      <c:lineChart>
        <c:grouping val="standard"/>
        <c:varyColors val="0"/>
        <c:ser>
          <c:idx val="0"/>
          <c:order val="0"/>
          <c:tx>
            <c:strRef>
              <c:f>'[1]WerteSept.'!$C$25</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'[1]WerteSept.'!$B$26:$B$40</c:f>
              <c:strCache>
                <c:ptCount val="1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strCache>
            </c:strRef>
          </c:cat>
          <c:val>
            <c:numRef>
              <c:f>'[1]WerteSept.'!$C$26:$C$40</c:f>
              <c:numCache>
                <c:ptCount val="15"/>
                <c:pt idx="0">
                  <c:v>-8.091375893100931</c:v>
                </c:pt>
                <c:pt idx="1">
                  <c:v>-7.543415331773602</c:v>
                </c:pt>
                <c:pt idx="2">
                  <c:v>15.311587868962135</c:v>
                </c:pt>
                <c:pt idx="3">
                  <c:v>11.091944928725027</c:v>
                </c:pt>
                <c:pt idx="4">
                  <c:v>-1.379959859812388</c:v>
                </c:pt>
                <c:pt idx="5">
                  <c:v>-6.79290171010588</c:v>
                </c:pt>
                <c:pt idx="6">
                  <c:v>-10.341055645506088</c:v>
                </c:pt>
                <c:pt idx="7">
                  <c:v>5.234099178247249</c:v>
                </c:pt>
                <c:pt idx="8">
                  <c:v>11.770755314991163</c:v>
                </c:pt>
                <c:pt idx="9">
                  <c:v>-2.5635331549567013</c:v>
                </c:pt>
                <c:pt idx="10">
                  <c:v>-6.0055178314414945</c:v>
                </c:pt>
                <c:pt idx="11">
                  <c:v>8.212581616814802</c:v>
                </c:pt>
                <c:pt idx="12">
                  <c:v>-0.9622925463474274</c:v>
                </c:pt>
                <c:pt idx="13">
                  <c:v>-2.8956278397380686</c:v>
                </c:pt>
                <c:pt idx="14">
                  <c:v>6.08861900354286</c:v>
                </c:pt>
              </c:numCache>
            </c:numRef>
          </c:val>
          <c:smooth val="0"/>
        </c:ser>
        <c:ser>
          <c:idx val="1"/>
          <c:order val="1"/>
          <c:tx>
            <c:strRef>
              <c:f>'[1]WerteSept.'!$D$25</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'[1]WerteSept.'!$B$26:$B$40</c:f>
              <c:strCache>
                <c:ptCount val="1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strCache>
            </c:strRef>
          </c:cat>
          <c:val>
            <c:numRef>
              <c:f>'[1]WerteSept.'!$D$26:$D$40</c:f>
              <c:numCache>
                <c:ptCount val="15"/>
                <c:pt idx="0">
                  <c:v>-9.164766274391894</c:v>
                </c:pt>
                <c:pt idx="1">
                  <c:v>-5.00883455676383</c:v>
                </c:pt>
                <c:pt idx="2">
                  <c:v>14.931262767307288</c:v>
                </c:pt>
                <c:pt idx="3">
                  <c:v>15.128613681900575</c:v>
                </c:pt>
                <c:pt idx="4">
                  <c:v>0.5790773203751485</c:v>
                </c:pt>
                <c:pt idx="5">
                  <c:v>-1.22300343460347</c:v>
                </c:pt>
                <c:pt idx="6">
                  <c:v>-9.370201151745164</c:v>
                </c:pt>
                <c:pt idx="7">
                  <c:v>30.290442547900284</c:v>
                </c:pt>
                <c:pt idx="8">
                  <c:v>4.67867163896463</c:v>
                </c:pt>
                <c:pt idx="9">
                  <c:v>-5.625192536987058</c:v>
                </c:pt>
                <c:pt idx="10">
                  <c:v>-14.945633322079203</c:v>
                </c:pt>
                <c:pt idx="11">
                  <c:v>6.095834915812134</c:v>
                </c:pt>
                <c:pt idx="12">
                  <c:v>-4.781399885775102</c:v>
                </c:pt>
                <c:pt idx="13">
                  <c:v>-0.026685616323675276</c:v>
                </c:pt>
                <c:pt idx="14">
                  <c:v>6.897379491139645</c:v>
                </c:pt>
              </c:numCache>
            </c:numRef>
          </c:val>
          <c:smooth val="0"/>
        </c:ser>
        <c:marker val="1"/>
        <c:axId val="66935054"/>
        <c:axId val="65544575"/>
      </c:lineChart>
      <c:catAx>
        <c:axId val="66935054"/>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5725"/>
              <c:y val="0.144"/>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65544575"/>
        <c:crossesAt val="-50"/>
        <c:auto val="0"/>
        <c:lblOffset val="100"/>
        <c:noMultiLvlLbl val="0"/>
      </c:catAx>
      <c:valAx>
        <c:axId val="65544575"/>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925"/>
              <c:y val="0.148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66935054"/>
        <c:crossesAt val="1"/>
        <c:crossBetween val="midCat"/>
        <c:dispUnits/>
        <c:majorUnit val="10"/>
        <c:minorUnit val="2"/>
      </c:valAx>
      <c:spPr>
        <a:noFill/>
        <a:ln>
          <a:noFill/>
        </a:ln>
      </c:spPr>
    </c:plotArea>
    <c:legend>
      <c:legendPos val="r"/>
      <c:layout>
        <c:manualLayout>
          <c:xMode val="edge"/>
          <c:yMode val="edge"/>
          <c:x val="0.24825"/>
          <c:y val="0.77925"/>
          <c:w val="0.54225"/>
          <c:h val="0.04425"/>
        </c:manualLayout>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33</xdr:row>
      <xdr:rowOff>76200</xdr:rowOff>
    </xdr:from>
    <xdr:to>
      <xdr:col>7</xdr:col>
      <xdr:colOff>76200</xdr:colOff>
      <xdr:row>56</xdr:row>
      <xdr:rowOff>104775</xdr:rowOff>
    </xdr:to>
    <xdr:graphicFrame>
      <xdr:nvGraphicFramePr>
        <xdr:cNvPr id="1" name="Chart 3"/>
        <xdr:cNvGraphicFramePr/>
      </xdr:nvGraphicFramePr>
      <xdr:xfrm>
        <a:off x="590550" y="5133975"/>
        <a:ext cx="5267325" cy="37528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133350</xdr:colOff>
      <xdr:row>34</xdr:row>
      <xdr:rowOff>28575</xdr:rowOff>
    </xdr:from>
    <xdr:to>
      <xdr:col>8</xdr:col>
      <xdr:colOff>152400</xdr:colOff>
      <xdr:row>40</xdr:row>
      <xdr:rowOff>0</xdr:rowOff>
    </xdr:to>
    <xdr:sp>
      <xdr:nvSpPr>
        <xdr:cNvPr id="2" name="Text 27"/>
        <xdr:cNvSpPr txBox="1">
          <a:spLocks noChangeArrowheads="1"/>
        </xdr:cNvSpPr>
      </xdr:nvSpPr>
      <xdr:spPr>
        <a:xfrm>
          <a:off x="133350" y="5248275"/>
          <a:ext cx="6610350" cy="94297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editAs="oneCell">
    <xdr:from>
      <xdr:col>6</xdr:col>
      <xdr:colOff>200025</xdr:colOff>
      <xdr:row>1</xdr:row>
      <xdr:rowOff>19050</xdr:rowOff>
    </xdr:from>
    <xdr:to>
      <xdr:col>7</xdr:col>
      <xdr:colOff>523875</xdr:colOff>
      <xdr:row>7</xdr:row>
      <xdr:rowOff>47625</xdr:rowOff>
    </xdr:to>
    <xdr:pic>
      <xdr:nvPicPr>
        <xdr:cNvPr id="3" name="Picture 8"/>
        <xdr:cNvPicPr preferRelativeResize="1">
          <a:picLocks noChangeAspect="1"/>
        </xdr:cNvPicPr>
      </xdr:nvPicPr>
      <xdr:blipFill>
        <a:blip r:embed="rId2"/>
        <a:stretch>
          <a:fillRect/>
        </a:stretch>
      </xdr:blipFill>
      <xdr:spPr>
        <a:xfrm>
          <a:off x="5172075" y="180975"/>
          <a:ext cx="1133475" cy="828675"/>
        </a:xfrm>
        <a:prstGeom prst="rect">
          <a:avLst/>
        </a:prstGeom>
        <a:noFill/>
        <a:ln w="9525" cmpd="sng">
          <a:noFill/>
        </a:ln>
      </xdr:spPr>
    </xdr:pic>
    <xdr:clientData/>
  </xdr:twoCellAnchor>
  <xdr:twoCellAnchor>
    <xdr:from>
      <xdr:col>1</xdr:col>
      <xdr:colOff>361950</xdr:colOff>
      <xdr:row>55</xdr:row>
      <xdr:rowOff>0</xdr:rowOff>
    </xdr:from>
    <xdr:to>
      <xdr:col>6</xdr:col>
      <xdr:colOff>771525</xdr:colOff>
      <xdr:row>56</xdr:row>
      <xdr:rowOff>0</xdr:rowOff>
    </xdr:to>
    <xdr:sp>
      <xdr:nvSpPr>
        <xdr:cNvPr id="4" name="Text 11"/>
        <xdr:cNvSpPr txBox="1">
          <a:spLocks noChangeArrowheads="1"/>
        </xdr:cNvSpPr>
      </xdr:nvSpPr>
      <xdr:spPr>
        <a:xfrm>
          <a:off x="1457325" y="8620125"/>
          <a:ext cx="4286250" cy="161925"/>
        </a:xfrm>
        <a:prstGeom prst="rect">
          <a:avLst/>
        </a:prstGeom>
        <a:solidFill>
          <a:srgbClr val="FFFFFF"/>
        </a:solidFill>
        <a:ln w="1" cmpd="sng">
          <a:noFill/>
        </a:ln>
      </xdr:spPr>
      <xdr:txBody>
        <a:bodyPr vertOverflow="clip" wrap="square"/>
        <a:p>
          <a:pPr algn="l">
            <a:defRPr/>
          </a:pPr>
          <a:r>
            <a:rPr lang="en-US" cap="none" sz="800" b="0" i="0" u="none" baseline="0"/>
            <a:t> -  -  -  -  -  2003  -  -  -  -  -    -  -   -   -   -   -   -   -   2004   -   -   -   -   -   -    -   -</a:t>
          </a:r>
        </a:p>
      </xdr:txBody>
    </xdr:sp>
    <xdr:clientData/>
  </xdr:twoCellAnchor>
  <xdr:twoCellAnchor>
    <xdr:from>
      <xdr:col>3</xdr:col>
      <xdr:colOff>295275</xdr:colOff>
      <xdr:row>54</xdr:row>
      <xdr:rowOff>114300</xdr:rowOff>
    </xdr:from>
    <xdr:to>
      <xdr:col>3</xdr:col>
      <xdr:colOff>295275</xdr:colOff>
      <xdr:row>55</xdr:row>
      <xdr:rowOff>152400</xdr:rowOff>
    </xdr:to>
    <xdr:sp>
      <xdr:nvSpPr>
        <xdr:cNvPr id="5" name="Line 11"/>
        <xdr:cNvSpPr>
          <a:spLocks/>
        </xdr:cNvSpPr>
      </xdr:nvSpPr>
      <xdr:spPr>
        <a:xfrm>
          <a:off x="2705100" y="857250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47</xdr:row>
      <xdr:rowOff>9525</xdr:rowOff>
    </xdr:from>
    <xdr:to>
      <xdr:col>6</xdr:col>
      <xdr:colOff>171450</xdr:colOff>
      <xdr:row>47</xdr:row>
      <xdr:rowOff>9525</xdr:rowOff>
    </xdr:to>
    <xdr:sp>
      <xdr:nvSpPr>
        <xdr:cNvPr id="6" name="Line 12"/>
        <xdr:cNvSpPr>
          <a:spLocks/>
        </xdr:cNvSpPr>
      </xdr:nvSpPr>
      <xdr:spPr>
        <a:xfrm>
          <a:off x="1390650" y="7334250"/>
          <a:ext cx="3752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390775" cy="0"/>
          <a:chOff x="0" y="-284992"/>
          <a:chExt cx="20080" cy="341"/>
        </a:xfrm>
        <a:solidFill>
          <a:srgbClr val="FFFFFF"/>
        </a:solidFill>
      </xdr:grpSpPr>
      <xdr:sp>
        <xdr:nvSpPr>
          <xdr:cNvPr id="2"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57150</xdr:rowOff>
    </xdr:from>
    <xdr:to>
      <xdr:col>2</xdr:col>
      <xdr:colOff>0</xdr:colOff>
      <xdr:row>74</xdr:row>
      <xdr:rowOff>0</xdr:rowOff>
    </xdr:to>
    <xdr:grpSp>
      <xdr:nvGrpSpPr>
        <xdr:cNvPr id="4" name="Group 4"/>
        <xdr:cNvGrpSpPr>
          <a:grpSpLocks/>
        </xdr:cNvGrpSpPr>
      </xdr:nvGrpSpPr>
      <xdr:grpSpPr>
        <a:xfrm>
          <a:off x="0" y="8629650"/>
          <a:ext cx="2390775" cy="0"/>
          <a:chOff x="0" y="-284992"/>
          <a:chExt cx="20080" cy="341"/>
        </a:xfrm>
        <a:solidFill>
          <a:srgbClr val="FFFFFF"/>
        </a:solidFill>
      </xdr:grpSpPr>
      <xdr:sp>
        <xdr:nvSpPr>
          <xdr:cNvPr id="5"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74</xdr:row>
      <xdr:rowOff>0</xdr:rowOff>
    </xdr:from>
    <xdr:to>
      <xdr:col>2</xdr:col>
      <xdr:colOff>0</xdr:colOff>
      <xdr:row>74</xdr:row>
      <xdr:rowOff>0</xdr:rowOff>
    </xdr:to>
    <xdr:sp>
      <xdr:nvSpPr>
        <xdr:cNvPr id="7" name="Text 5"/>
        <xdr:cNvSpPr txBox="1">
          <a:spLocks noChangeArrowheads="1"/>
        </xdr:cNvSpPr>
      </xdr:nvSpPr>
      <xdr:spPr>
        <a:xfrm>
          <a:off x="0" y="8629650"/>
          <a:ext cx="239077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clientData/>
  </xdr:twoCellAnchor>
  <xdr:twoCellAnchor>
    <xdr:from>
      <xdr:col>1</xdr:col>
      <xdr:colOff>876300</xdr:colOff>
      <xdr:row>73</xdr:row>
      <xdr:rowOff>57150</xdr:rowOff>
    </xdr:from>
    <xdr:to>
      <xdr:col>1</xdr:col>
      <xdr:colOff>1114425</xdr:colOff>
      <xdr:row>74</xdr:row>
      <xdr:rowOff>0</xdr:rowOff>
    </xdr:to>
    <xdr:sp>
      <xdr:nvSpPr>
        <xdr:cNvPr id="8" name="Text 6"/>
        <xdr:cNvSpPr txBox="1">
          <a:spLocks noChangeArrowheads="1"/>
        </xdr:cNvSpPr>
      </xdr:nvSpPr>
      <xdr:spPr>
        <a:xfrm>
          <a:off x="1533525" y="8629650"/>
          <a:ext cx="23812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0</xdr:colOff>
      <xdr:row>73</xdr:row>
      <xdr:rowOff>57150</xdr:rowOff>
    </xdr:from>
    <xdr:to>
      <xdr:col>1</xdr:col>
      <xdr:colOff>1733550</xdr:colOff>
      <xdr:row>74</xdr:row>
      <xdr:rowOff>0</xdr:rowOff>
    </xdr:to>
    <xdr:grpSp>
      <xdr:nvGrpSpPr>
        <xdr:cNvPr id="9" name="Group 9"/>
        <xdr:cNvGrpSpPr>
          <a:grpSpLocks/>
        </xdr:cNvGrpSpPr>
      </xdr:nvGrpSpPr>
      <xdr:grpSpPr>
        <a:xfrm>
          <a:off x="0" y="8629650"/>
          <a:ext cx="2390775" cy="0"/>
          <a:chOff x="0" y="-284992"/>
          <a:chExt cx="18323" cy="341"/>
        </a:xfrm>
        <a:solidFill>
          <a:srgbClr val="FFFFFF"/>
        </a:solidFill>
      </xdr:grpSpPr>
      <xdr:sp>
        <xdr:nvSpPr>
          <xdr:cNvPr id="10" name="Text 5"/>
          <xdr:cNvSpPr txBox="1">
            <a:spLocks noChangeArrowheads="1"/>
          </xdr:cNvSpPr>
        </xdr:nvSpPr>
        <xdr:spPr>
          <a:xfrm>
            <a:off x="0" y="-284959"/>
            <a:ext cx="18323"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1" name="Text 6"/>
          <xdr:cNvSpPr txBox="1">
            <a:spLocks noChangeArrowheads="1"/>
          </xdr:cNvSpPr>
        </xdr:nvSpPr>
        <xdr:spPr>
          <a:xfrm>
            <a:off x="11827" y="-284992"/>
            <a:ext cx="948"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57150</xdr:rowOff>
    </xdr:from>
    <xdr:to>
      <xdr:col>1</xdr:col>
      <xdr:colOff>1733550</xdr:colOff>
      <xdr:row>74</xdr:row>
      <xdr:rowOff>0</xdr:rowOff>
    </xdr:to>
    <xdr:grpSp>
      <xdr:nvGrpSpPr>
        <xdr:cNvPr id="12" name="Group 12"/>
        <xdr:cNvGrpSpPr>
          <a:grpSpLocks/>
        </xdr:cNvGrpSpPr>
      </xdr:nvGrpSpPr>
      <xdr:grpSpPr>
        <a:xfrm>
          <a:off x="0" y="8629650"/>
          <a:ext cx="2390775" cy="0"/>
          <a:chOff x="0" y="-284992"/>
          <a:chExt cx="18600" cy="341"/>
        </a:xfrm>
        <a:solidFill>
          <a:srgbClr val="FFFFFF"/>
        </a:solidFill>
      </xdr:grpSpPr>
      <xdr:sp>
        <xdr:nvSpPr>
          <xdr:cNvPr id="13" name="Text 5"/>
          <xdr:cNvSpPr txBox="1">
            <a:spLocks noChangeArrowheads="1"/>
          </xdr:cNvSpPr>
        </xdr:nvSpPr>
        <xdr:spPr>
          <a:xfrm>
            <a:off x="0" y="-284959"/>
            <a:ext cx="1860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4" name="Text 6"/>
          <xdr:cNvSpPr txBox="1">
            <a:spLocks noChangeArrowheads="1"/>
          </xdr:cNvSpPr>
        </xdr:nvSpPr>
        <xdr:spPr>
          <a:xfrm>
            <a:off x="12076" y="-284992"/>
            <a:ext cx="902"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57150</xdr:rowOff>
    </xdr:from>
    <xdr:to>
      <xdr:col>2</xdr:col>
      <xdr:colOff>0</xdr:colOff>
      <xdr:row>74</xdr:row>
      <xdr:rowOff>0</xdr:rowOff>
    </xdr:to>
    <xdr:grpSp>
      <xdr:nvGrpSpPr>
        <xdr:cNvPr id="15" name="Group 15"/>
        <xdr:cNvGrpSpPr>
          <a:grpSpLocks/>
        </xdr:cNvGrpSpPr>
      </xdr:nvGrpSpPr>
      <xdr:grpSpPr>
        <a:xfrm>
          <a:off x="0" y="8629650"/>
          <a:ext cx="2390775" cy="0"/>
          <a:chOff x="0" y="-284992"/>
          <a:chExt cx="20080" cy="341"/>
        </a:xfrm>
        <a:solidFill>
          <a:srgbClr val="FFFFFF"/>
        </a:solidFill>
      </xdr:grpSpPr>
      <xdr:sp>
        <xdr:nvSpPr>
          <xdr:cNvPr id="16"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7"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57150</xdr:rowOff>
    </xdr:from>
    <xdr:to>
      <xdr:col>2</xdr:col>
      <xdr:colOff>0</xdr:colOff>
      <xdr:row>74</xdr:row>
      <xdr:rowOff>0</xdr:rowOff>
    </xdr:to>
    <xdr:grpSp>
      <xdr:nvGrpSpPr>
        <xdr:cNvPr id="18" name="Group 18"/>
        <xdr:cNvGrpSpPr>
          <a:grpSpLocks/>
        </xdr:cNvGrpSpPr>
      </xdr:nvGrpSpPr>
      <xdr:grpSpPr>
        <a:xfrm>
          <a:off x="0" y="8629650"/>
          <a:ext cx="2390775" cy="0"/>
          <a:chOff x="0" y="-284992"/>
          <a:chExt cx="20080" cy="341"/>
        </a:xfrm>
        <a:solidFill>
          <a:srgbClr val="FFFFFF"/>
        </a:solidFill>
      </xdr:grpSpPr>
      <xdr:sp>
        <xdr:nvSpPr>
          <xdr:cNvPr id="19"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0"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57150</xdr:rowOff>
    </xdr:from>
    <xdr:to>
      <xdr:col>2</xdr:col>
      <xdr:colOff>0</xdr:colOff>
      <xdr:row>74</xdr:row>
      <xdr:rowOff>0</xdr:rowOff>
    </xdr:to>
    <xdr:grpSp>
      <xdr:nvGrpSpPr>
        <xdr:cNvPr id="21" name="Group 21"/>
        <xdr:cNvGrpSpPr>
          <a:grpSpLocks/>
        </xdr:cNvGrpSpPr>
      </xdr:nvGrpSpPr>
      <xdr:grpSpPr>
        <a:xfrm>
          <a:off x="0" y="8629650"/>
          <a:ext cx="2390775" cy="0"/>
          <a:chOff x="0" y="-284992"/>
          <a:chExt cx="20080" cy="341"/>
        </a:xfrm>
        <a:solidFill>
          <a:srgbClr val="FFFFFF"/>
        </a:solidFill>
      </xdr:grpSpPr>
      <xdr:sp>
        <xdr:nvSpPr>
          <xdr:cNvPr id="22"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3"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57150</xdr:rowOff>
    </xdr:from>
    <xdr:to>
      <xdr:col>2</xdr:col>
      <xdr:colOff>0</xdr:colOff>
      <xdr:row>74</xdr:row>
      <xdr:rowOff>0</xdr:rowOff>
    </xdr:to>
    <xdr:grpSp>
      <xdr:nvGrpSpPr>
        <xdr:cNvPr id="24" name="Group 24"/>
        <xdr:cNvGrpSpPr>
          <a:grpSpLocks/>
        </xdr:cNvGrpSpPr>
      </xdr:nvGrpSpPr>
      <xdr:grpSpPr>
        <a:xfrm>
          <a:off x="0" y="8629650"/>
          <a:ext cx="2390775" cy="0"/>
          <a:chOff x="0" y="-284992"/>
          <a:chExt cx="20080" cy="341"/>
        </a:xfrm>
        <a:solidFill>
          <a:srgbClr val="FFFFFF"/>
        </a:solidFill>
      </xdr:grpSpPr>
      <xdr:sp>
        <xdr:nvSpPr>
          <xdr:cNvPr id="25" name="Text 2"/>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6" name="Text 3"/>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57150</xdr:rowOff>
    </xdr:from>
    <xdr:to>
      <xdr:col>2</xdr:col>
      <xdr:colOff>0</xdr:colOff>
      <xdr:row>74</xdr:row>
      <xdr:rowOff>0</xdr:rowOff>
    </xdr:to>
    <xdr:grpSp>
      <xdr:nvGrpSpPr>
        <xdr:cNvPr id="27" name="Group 27"/>
        <xdr:cNvGrpSpPr>
          <a:grpSpLocks/>
        </xdr:cNvGrpSpPr>
      </xdr:nvGrpSpPr>
      <xdr:grpSpPr>
        <a:xfrm>
          <a:off x="0" y="8629650"/>
          <a:ext cx="2390775" cy="0"/>
          <a:chOff x="0" y="-284992"/>
          <a:chExt cx="20080" cy="341"/>
        </a:xfrm>
        <a:solidFill>
          <a:srgbClr val="FFFFFF"/>
        </a:solidFill>
      </xdr:grpSpPr>
      <xdr:sp>
        <xdr:nvSpPr>
          <xdr:cNvPr id="28"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9"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47625</xdr:rowOff>
    </xdr:from>
    <xdr:to>
      <xdr:col>1</xdr:col>
      <xdr:colOff>1695450</xdr:colOff>
      <xdr:row>76</xdr:row>
      <xdr:rowOff>95250</xdr:rowOff>
    </xdr:to>
    <xdr:grpSp>
      <xdr:nvGrpSpPr>
        <xdr:cNvPr id="30" name="Group 30"/>
        <xdr:cNvGrpSpPr>
          <a:grpSpLocks/>
        </xdr:cNvGrpSpPr>
      </xdr:nvGrpSpPr>
      <xdr:grpSpPr>
        <a:xfrm>
          <a:off x="0" y="8620125"/>
          <a:ext cx="2352675" cy="400050"/>
          <a:chOff x="0" y="-284992"/>
          <a:chExt cx="20080" cy="341"/>
        </a:xfrm>
        <a:solidFill>
          <a:srgbClr val="FFFFFF"/>
        </a:solidFill>
      </xdr:grpSpPr>
      <xdr:sp>
        <xdr:nvSpPr>
          <xdr:cNvPr id="31"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2"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0</xdr:rowOff>
    </xdr:from>
    <xdr:to>
      <xdr:col>6</xdr:col>
      <xdr:colOff>762000</xdr:colOff>
      <xdr:row>0</xdr:row>
      <xdr:rowOff>0</xdr:rowOff>
    </xdr:to>
    <xdr:sp>
      <xdr:nvSpPr>
        <xdr:cNvPr id="1" name="Text 33"/>
        <xdr:cNvSpPr txBox="1">
          <a:spLocks noChangeArrowheads="1"/>
        </xdr:cNvSpPr>
      </xdr:nvSpPr>
      <xdr:spPr>
        <a:xfrm>
          <a:off x="1971675"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762000</xdr:colOff>
      <xdr:row>0</xdr:row>
      <xdr:rowOff>0</xdr:rowOff>
    </xdr:to>
    <xdr:sp>
      <xdr:nvSpPr>
        <xdr:cNvPr id="2" name="Text 43"/>
        <xdr:cNvSpPr txBox="1">
          <a:spLocks noChangeArrowheads="1"/>
        </xdr:cNvSpPr>
      </xdr:nvSpPr>
      <xdr:spPr>
        <a:xfrm>
          <a:off x="1971675"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762000</xdr:colOff>
      <xdr:row>0</xdr:row>
      <xdr:rowOff>0</xdr:rowOff>
    </xdr:to>
    <xdr:sp>
      <xdr:nvSpPr>
        <xdr:cNvPr id="3" name="Text 48"/>
        <xdr:cNvSpPr txBox="1">
          <a:spLocks noChangeArrowheads="1"/>
        </xdr:cNvSpPr>
      </xdr:nvSpPr>
      <xdr:spPr>
        <a:xfrm>
          <a:off x="1971675"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762000</xdr:colOff>
      <xdr:row>0</xdr:row>
      <xdr:rowOff>0</xdr:rowOff>
    </xdr:to>
    <xdr:sp>
      <xdr:nvSpPr>
        <xdr:cNvPr id="4" name="Text 49"/>
        <xdr:cNvSpPr txBox="1">
          <a:spLocks noChangeArrowheads="1"/>
        </xdr:cNvSpPr>
      </xdr:nvSpPr>
      <xdr:spPr>
        <a:xfrm>
          <a:off x="1971675"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5"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6"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8"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9"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10"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11"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2"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3"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4"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5"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6"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7"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8"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9"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0"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1"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2"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3"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4"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5"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6"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27"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28"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29"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30"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31"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32"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33"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7</xdr:col>
      <xdr:colOff>76200</xdr:colOff>
      <xdr:row>0</xdr:row>
      <xdr:rowOff>0</xdr:rowOff>
    </xdr:from>
    <xdr:to>
      <xdr:col>7</xdr:col>
      <xdr:colOff>314325</xdr:colOff>
      <xdr:row>0</xdr:row>
      <xdr:rowOff>0</xdr:rowOff>
    </xdr:to>
    <xdr:sp>
      <xdr:nvSpPr>
        <xdr:cNvPr id="34"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35"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6"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37"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38"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39"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0"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1"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2"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3"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44"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5"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6"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7"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8"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9"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0"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1"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2"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3"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4"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5"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6"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7"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8"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9"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60"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61"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62"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3"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4"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65"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66"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0</xdr:row>
      <xdr:rowOff>0</xdr:rowOff>
    </xdr:from>
    <xdr:to>
      <xdr:col>6</xdr:col>
      <xdr:colOff>1171575</xdr:colOff>
      <xdr:row>0</xdr:row>
      <xdr:rowOff>0</xdr:rowOff>
    </xdr:to>
    <xdr:sp>
      <xdr:nvSpPr>
        <xdr:cNvPr id="67"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68"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69"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70"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71"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72"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3"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4"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5"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6"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77"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78"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79"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0"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1"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2"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3"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4"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5"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6"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7"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8"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9"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0"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1"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2"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93"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94"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95"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96"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97"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98"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99"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100"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101"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102"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103"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104"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105"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6"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7"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8"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109"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110"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111"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112"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113"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114"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115"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116"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117"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118"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119"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120"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121"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122"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123"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124"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125"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126"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127"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128"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129"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130"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131"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132"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248525"/>
    <xdr:sp>
      <xdr:nvSpPr>
        <xdr:cNvPr id="1" name="TextBox 3"/>
        <xdr:cNvSpPr txBox="1">
          <a:spLocks noChangeArrowheads="1"/>
        </xdr:cNvSpPr>
      </xdr:nvSpPr>
      <xdr:spPr>
        <a:xfrm>
          <a:off x="95250" y="104775"/>
          <a:ext cx="6419850" cy="72485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17">
        <row r="25">
          <cell r="C25" t="str">
            <v>Umsatz aus Eigenerzeugung</v>
          </cell>
          <cell r="D25" t="str">
            <v>darunter Ausland</v>
          </cell>
        </row>
        <row r="26">
          <cell r="B26" t="str">
            <v>J</v>
          </cell>
          <cell r="C26">
            <v>-8.091375893100931</v>
          </cell>
          <cell r="D26">
            <v>-9.164766274391894</v>
          </cell>
        </row>
        <row r="27">
          <cell r="B27" t="str">
            <v>A</v>
          </cell>
          <cell r="C27">
            <v>-7.543415331773602</v>
          </cell>
          <cell r="D27">
            <v>-5.00883455676383</v>
          </cell>
        </row>
        <row r="28">
          <cell r="B28" t="str">
            <v>S</v>
          </cell>
          <cell r="C28">
            <v>15.311587868962135</v>
          </cell>
          <cell r="D28">
            <v>14.931262767307288</v>
          </cell>
        </row>
        <row r="29">
          <cell r="B29" t="str">
            <v>O</v>
          </cell>
          <cell r="C29">
            <v>11.091944928725027</v>
          </cell>
          <cell r="D29">
            <v>15.128613681900575</v>
          </cell>
        </row>
        <row r="30">
          <cell r="B30" t="str">
            <v>N</v>
          </cell>
          <cell r="C30">
            <v>-1.379959859812388</v>
          </cell>
          <cell r="D30">
            <v>0.5790773203751485</v>
          </cell>
        </row>
        <row r="31">
          <cell r="B31" t="str">
            <v>D</v>
          </cell>
          <cell r="C31">
            <v>-6.79290171010588</v>
          </cell>
          <cell r="D31">
            <v>-1.22300343460347</v>
          </cell>
        </row>
        <row r="32">
          <cell r="B32" t="str">
            <v>J</v>
          </cell>
          <cell r="C32">
            <v>-10.341055645506088</v>
          </cell>
          <cell r="D32">
            <v>-9.370201151745164</v>
          </cell>
        </row>
        <row r="33">
          <cell r="B33" t="str">
            <v>F</v>
          </cell>
          <cell r="C33">
            <v>5.234099178247249</v>
          </cell>
          <cell r="D33">
            <v>30.290442547900284</v>
          </cell>
        </row>
        <row r="34">
          <cell r="B34" t="str">
            <v>M</v>
          </cell>
          <cell r="C34">
            <v>11.770755314991163</v>
          </cell>
          <cell r="D34">
            <v>4.67867163896463</v>
          </cell>
        </row>
        <row r="35">
          <cell r="B35" t="str">
            <v>A</v>
          </cell>
          <cell r="C35">
            <v>-2.5635331549567013</v>
          </cell>
          <cell r="D35">
            <v>-5.625192536987058</v>
          </cell>
        </row>
        <row r="36">
          <cell r="B36" t="str">
            <v>M</v>
          </cell>
          <cell r="C36">
            <v>-6.0055178314414945</v>
          </cell>
          <cell r="D36">
            <v>-14.945633322079203</v>
          </cell>
        </row>
        <row r="37">
          <cell r="B37" t="str">
            <v>J</v>
          </cell>
          <cell r="C37">
            <v>8.212581616814802</v>
          </cell>
          <cell r="D37">
            <v>6.095834915812134</v>
          </cell>
        </row>
        <row r="38">
          <cell r="B38" t="str">
            <v>J</v>
          </cell>
          <cell r="C38">
            <v>-0.9622925463474274</v>
          </cell>
          <cell r="D38">
            <v>-4.781399885775102</v>
          </cell>
        </row>
        <row r="39">
          <cell r="B39" t="str">
            <v>A</v>
          </cell>
          <cell r="C39">
            <v>-2.8956278397380686</v>
          </cell>
          <cell r="D39">
            <v>-0.026685616323675276</v>
          </cell>
        </row>
        <row r="40">
          <cell r="B40" t="str">
            <v>S</v>
          </cell>
          <cell r="C40">
            <v>6.08861900354286</v>
          </cell>
          <cell r="D40">
            <v>6.897379491139645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Q71"/>
  <sheetViews>
    <sheetView tabSelected="1" workbookViewId="0" topLeftCell="A1">
      <selection activeCell="A1" sqref="A1"/>
    </sheetView>
  </sheetViews>
  <sheetFormatPr defaultColWidth="11.421875" defaultRowHeight="12.75"/>
  <cols>
    <col min="1" max="1" width="16.421875" style="0" customWidth="1"/>
    <col min="2" max="2" width="7.57421875" style="0" customWidth="1"/>
    <col min="3" max="3" width="12.140625" style="0" customWidth="1"/>
    <col min="4" max="4" width="14.140625" style="0" customWidth="1"/>
    <col min="5" max="8" width="12.140625" style="0" customWidth="1"/>
    <col min="9" max="9" width="10.28125" style="0" customWidth="1"/>
    <col min="10" max="10" width="12.140625" style="0" customWidth="1"/>
  </cols>
  <sheetData>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206"/>
    </row>
    <row r="13" ht="10.5" customHeight="1"/>
    <row r="14" ht="10.5" customHeight="1"/>
    <row r="15" ht="10.5" customHeight="1"/>
    <row r="16" ht="10.5" customHeight="1"/>
    <row r="17" ht="10.5" customHeight="1"/>
    <row r="18" ht="10.5" customHeight="1"/>
    <row r="19" ht="10.5" customHeight="1"/>
    <row r="20" spans="1:9" ht="16.5">
      <c r="A20" s="406" t="s">
        <v>218</v>
      </c>
      <c r="B20" s="407"/>
      <c r="C20" s="407"/>
      <c r="D20" s="407"/>
      <c r="E20" s="407"/>
      <c r="F20" s="407"/>
      <c r="G20" s="407"/>
      <c r="H20" s="407"/>
      <c r="I20" s="180"/>
    </row>
    <row r="21" spans="1:9" ht="16.5">
      <c r="A21" s="406" t="s">
        <v>223</v>
      </c>
      <c r="B21" s="407"/>
      <c r="C21" s="407"/>
      <c r="D21" s="407"/>
      <c r="E21" s="407"/>
      <c r="F21" s="407"/>
      <c r="G21" s="407"/>
      <c r="H21" s="407"/>
      <c r="I21" s="180"/>
    </row>
    <row r="22" spans="1:9" ht="17.25" customHeight="1">
      <c r="A22" s="408" t="s">
        <v>219</v>
      </c>
      <c r="B22" s="407"/>
      <c r="C22" s="407"/>
      <c r="D22" s="407"/>
      <c r="E22" s="407"/>
      <c r="F22" s="407"/>
      <c r="G22" s="407"/>
      <c r="H22" s="407"/>
      <c r="I22" s="180"/>
    </row>
    <row r="23" spans="1:9" ht="12.75" customHeight="1">
      <c r="A23" s="407" t="s">
        <v>215</v>
      </c>
      <c r="B23" s="407"/>
      <c r="C23" s="407"/>
      <c r="D23" s="407"/>
      <c r="E23" s="407"/>
      <c r="F23" s="407"/>
      <c r="G23" s="407"/>
      <c r="H23" s="407"/>
      <c r="I23" s="180"/>
    </row>
    <row r="24" spans="1:17" s="208" customFormat="1" ht="12.75">
      <c r="A24" s="209"/>
      <c r="B24" s="209"/>
      <c r="C24" s="209"/>
      <c r="D24" s="209"/>
      <c r="E24" s="209"/>
      <c r="F24" s="209"/>
      <c r="G24" s="209"/>
      <c r="H24" s="209"/>
      <c r="K24"/>
      <c r="L24"/>
      <c r="M24"/>
      <c r="N24"/>
      <c r="O24"/>
      <c r="P24"/>
      <c r="Q24"/>
    </row>
    <row r="25" spans="1:17" s="208" customFormat="1" ht="12.75">
      <c r="A25" s="209"/>
      <c r="B25" s="209"/>
      <c r="C25" s="209"/>
      <c r="D25" s="209"/>
      <c r="E25" s="209"/>
      <c r="F25" s="209"/>
      <c r="G25" s="209"/>
      <c r="H25" s="209"/>
      <c r="K25"/>
      <c r="L25"/>
      <c r="M25"/>
      <c r="N25"/>
      <c r="O25"/>
      <c r="P25"/>
      <c r="Q25"/>
    </row>
    <row r="26" spans="1:17" s="208" customFormat="1" ht="12.75">
      <c r="A26" s="209" t="s">
        <v>220</v>
      </c>
      <c r="B26" s="209"/>
      <c r="C26" s="209"/>
      <c r="D26" s="209"/>
      <c r="E26" s="209"/>
      <c r="F26" s="209"/>
      <c r="G26" s="209"/>
      <c r="H26" s="209"/>
      <c r="K26"/>
      <c r="L26"/>
      <c r="M26"/>
      <c r="N26"/>
      <c r="O26"/>
      <c r="P26"/>
      <c r="Q26"/>
    </row>
    <row r="27" spans="1:17" s="208" customFormat="1" ht="12.75">
      <c r="A27" s="209" t="s">
        <v>222</v>
      </c>
      <c r="B27" s="209"/>
      <c r="C27" s="209"/>
      <c r="D27" s="209"/>
      <c r="E27" s="209"/>
      <c r="F27" s="209"/>
      <c r="G27" s="209"/>
      <c r="H27" s="209"/>
      <c r="K27"/>
      <c r="L27"/>
      <c r="M27"/>
      <c r="N27"/>
      <c r="O27"/>
      <c r="P27"/>
      <c r="Q27"/>
    </row>
    <row r="28" ht="12.75">
      <c r="A28" s="210"/>
    </row>
    <row r="29" ht="15.75">
      <c r="A29" s="207"/>
    </row>
    <row r="30" ht="15.75">
      <c r="A30" s="207"/>
    </row>
    <row r="31" ht="12.75">
      <c r="A31" s="2"/>
    </row>
    <row r="33" spans="1:11" s="208" customFormat="1" ht="12.75">
      <c r="A33" s="209"/>
      <c r="B33" s="209"/>
      <c r="C33" s="209"/>
      <c r="D33" s="209"/>
      <c r="E33" s="209"/>
      <c r="F33" s="209"/>
      <c r="G33" s="209"/>
      <c r="H33" s="209"/>
      <c r="K33"/>
    </row>
    <row r="34" spans="1:11" s="208" customFormat="1" ht="12.75">
      <c r="A34" s="209"/>
      <c r="B34" s="209"/>
      <c r="C34" s="209"/>
      <c r="D34" s="209"/>
      <c r="E34" s="209"/>
      <c r="F34" s="209"/>
      <c r="G34" s="209"/>
      <c r="H34" s="209"/>
      <c r="K34"/>
    </row>
    <row r="35" spans="1:11" s="208" customFormat="1" ht="12.75">
      <c r="A35" s="209"/>
      <c r="B35" s="209"/>
      <c r="C35" s="209"/>
      <c r="D35" s="209"/>
      <c r="E35" s="209"/>
      <c r="F35" s="209"/>
      <c r="G35" s="209"/>
      <c r="H35" s="209"/>
      <c r="K35"/>
    </row>
    <row r="36" spans="1:11" s="208" customFormat="1" ht="12.75">
      <c r="A36" s="209"/>
      <c r="B36" s="209"/>
      <c r="C36" s="209"/>
      <c r="D36" s="209"/>
      <c r="E36" s="209"/>
      <c r="F36" s="209"/>
      <c r="G36" s="209"/>
      <c r="H36" s="209"/>
      <c r="K36"/>
    </row>
    <row r="38" spans="1:8" ht="12.75">
      <c r="A38" s="209"/>
      <c r="B38" s="211"/>
      <c r="C38" s="211"/>
      <c r="D38" s="211"/>
      <c r="E38" s="211"/>
      <c r="F38" s="211"/>
      <c r="G38" s="211"/>
      <c r="H38" s="211"/>
    </row>
    <row r="50" ht="12.75">
      <c r="I50" t="s">
        <v>217</v>
      </c>
    </row>
    <row r="56" ht="12.75">
      <c r="I56" t="s">
        <v>216</v>
      </c>
    </row>
    <row r="63" spans="1:2" ht="6" customHeight="1">
      <c r="A63" s="22"/>
      <c r="B63" s="22"/>
    </row>
    <row r="64" spans="1:6" ht="12" customHeight="1">
      <c r="A64" s="212" t="s">
        <v>221</v>
      </c>
      <c r="B64" s="213"/>
      <c r="C64" s="214"/>
      <c r="D64" s="214"/>
      <c r="E64" s="214"/>
      <c r="F64" s="214"/>
    </row>
    <row r="67" ht="12" customHeight="1"/>
    <row r="68" ht="12" customHeight="1"/>
    <row r="69" ht="12" customHeight="1"/>
    <row r="70" ht="5.25" customHeight="1"/>
    <row r="71" spans="1:6" s="214" customFormat="1" ht="12.75">
      <c r="A71"/>
      <c r="B71"/>
      <c r="C71"/>
      <c r="D71"/>
      <c r="E71"/>
      <c r="F71"/>
    </row>
  </sheetData>
  <mergeCells count="4">
    <mergeCell ref="A20:H20"/>
    <mergeCell ref="A21:H21"/>
    <mergeCell ref="A22:H22"/>
    <mergeCell ref="A23:H23"/>
  </mergeCells>
  <printOptions/>
  <pageMargins left="0" right="0" top="0" bottom="0" header="0.5118110236220472" footer="0.5118110236220472"/>
  <pageSetup horizontalDpi="600" verticalDpi="600" orientation="portrait" paperSize="9" r:id="rId4"/>
  <drawing r:id="rId3"/>
  <legacyDrawing r:id="rId2"/>
  <oleObjects>
    <oleObject progId="Word.Document.8" shapeId="410108" r:id="rId1"/>
  </oleObjects>
</worksheet>
</file>

<file path=xl/worksheets/sheet10.xml><?xml version="1.0" encoding="utf-8"?>
<worksheet xmlns="http://schemas.openxmlformats.org/spreadsheetml/2006/main" xmlns:r="http://schemas.openxmlformats.org/officeDocument/2006/relationships">
  <dimension ref="A2:J79"/>
  <sheetViews>
    <sheetView workbookViewId="0" topLeftCell="A1">
      <selection activeCell="A1" sqref="A1"/>
    </sheetView>
  </sheetViews>
  <sheetFormatPr defaultColWidth="11.421875" defaultRowHeight="12.75"/>
  <cols>
    <col min="1" max="1" width="9.8515625" style="2" customWidth="1"/>
    <col min="2" max="2" width="26.00390625" style="2" customWidth="1"/>
    <col min="3" max="3" width="9.421875" style="2" customWidth="1"/>
    <col min="4" max="4" width="9.7109375" style="2" customWidth="1"/>
    <col min="5" max="5" width="8.421875" style="2" customWidth="1"/>
    <col min="6" max="6" width="6.8515625" style="2" customWidth="1"/>
    <col min="7" max="7" width="10.57421875" style="2" customWidth="1"/>
    <col min="8" max="8" width="8.421875" style="2" customWidth="1"/>
    <col min="9" max="9" width="6.8515625" style="2" customWidth="1"/>
    <col min="10" max="10" width="4.7109375" style="2" customWidth="1"/>
    <col min="11" max="11" width="8.28125" style="2" customWidth="1"/>
    <col min="12" max="16384" width="11.421875" style="2" customWidth="1"/>
  </cols>
  <sheetData>
    <row r="1" ht="12.75" customHeight="1"/>
    <row r="2" spans="1:9" ht="13.5">
      <c r="A2" s="215" t="s">
        <v>224</v>
      </c>
      <c r="B2" s="72" t="s">
        <v>225</v>
      </c>
      <c r="C2" s="1"/>
      <c r="D2" s="1"/>
      <c r="E2" s="1"/>
      <c r="F2" s="1"/>
      <c r="G2" s="1"/>
      <c r="H2" s="1"/>
      <c r="I2" s="1"/>
    </row>
    <row r="3" spans="1:9" ht="13.5">
      <c r="A3" s="1"/>
      <c r="B3" s="72" t="s">
        <v>338</v>
      </c>
      <c r="C3" s="1"/>
      <c r="D3" s="1"/>
      <c r="E3" s="1"/>
      <c r="F3" s="1"/>
      <c r="G3" s="1"/>
      <c r="H3" s="1"/>
      <c r="I3" s="1"/>
    </row>
    <row r="4" spans="1:9" ht="12.75">
      <c r="A4" s="1"/>
      <c r="B4" s="72" t="s">
        <v>143</v>
      </c>
      <c r="C4" s="1"/>
      <c r="D4" s="1"/>
      <c r="E4" s="1"/>
      <c r="F4" s="1"/>
      <c r="G4" s="1"/>
      <c r="H4" s="1"/>
      <c r="I4" s="1"/>
    </row>
    <row r="5" spans="1:9" ht="12.75">
      <c r="A5" s="1"/>
      <c r="B5" s="1"/>
      <c r="C5" s="1"/>
      <c r="D5" s="1"/>
      <c r="E5" s="1"/>
      <c r="F5" s="1"/>
      <c r="G5" s="1"/>
      <c r="H5" s="1"/>
      <c r="I5" s="1"/>
    </row>
    <row r="6" spans="1:10" ht="12.75">
      <c r="A6" s="73"/>
      <c r="B6" s="74"/>
      <c r="C6" s="216" t="s">
        <v>130</v>
      </c>
      <c r="D6" s="182" t="s">
        <v>226</v>
      </c>
      <c r="E6" s="217"/>
      <c r="F6" s="217"/>
      <c r="G6" s="217"/>
      <c r="H6" s="217"/>
      <c r="I6" s="218"/>
      <c r="J6" s="81"/>
    </row>
    <row r="7" spans="1:9" ht="16.5">
      <c r="A7" s="219" t="s">
        <v>227</v>
      </c>
      <c r="B7" s="220"/>
      <c r="C7" s="221" t="s">
        <v>135</v>
      </c>
      <c r="D7" s="222" t="s">
        <v>228</v>
      </c>
      <c r="E7" s="90"/>
      <c r="F7" s="223" t="s">
        <v>229</v>
      </c>
      <c r="G7" s="222" t="s">
        <v>230</v>
      </c>
      <c r="H7" s="90"/>
      <c r="I7" s="223" t="s">
        <v>229</v>
      </c>
    </row>
    <row r="8" spans="1:10" ht="12.75">
      <c r="A8" s="82"/>
      <c r="B8" s="83"/>
      <c r="C8" s="96" t="s">
        <v>143</v>
      </c>
      <c r="D8" s="144"/>
      <c r="E8" s="184" t="s">
        <v>231</v>
      </c>
      <c r="F8" s="98" t="s">
        <v>232</v>
      </c>
      <c r="G8" s="224" t="s">
        <v>143</v>
      </c>
      <c r="H8" s="184" t="s">
        <v>231</v>
      </c>
      <c r="I8" s="98" t="s">
        <v>233</v>
      </c>
      <c r="J8" s="81"/>
    </row>
    <row r="9" spans="1:9" ht="12.75">
      <c r="A9" s="225" t="s">
        <v>140</v>
      </c>
      <c r="B9" s="226" t="s">
        <v>234</v>
      </c>
      <c r="C9" s="101" t="s">
        <v>145</v>
      </c>
      <c r="D9" s="109" t="s">
        <v>147</v>
      </c>
      <c r="E9" s="101" t="s">
        <v>235</v>
      </c>
      <c r="F9" s="155" t="s">
        <v>213</v>
      </c>
      <c r="G9" s="109" t="s">
        <v>147</v>
      </c>
      <c r="H9" s="101" t="s">
        <v>235</v>
      </c>
      <c r="I9" s="155" t="s">
        <v>213</v>
      </c>
    </row>
    <row r="10" spans="1:9" ht="4.5" customHeight="1">
      <c r="A10" s="227"/>
      <c r="B10" s="228"/>
      <c r="C10" s="229"/>
      <c r="D10" s="229"/>
      <c r="E10" s="229"/>
      <c r="F10" s="228"/>
      <c r="G10" s="229"/>
      <c r="H10" s="229"/>
      <c r="I10" s="228"/>
    </row>
    <row r="11" spans="1:9" ht="10.5" customHeight="1">
      <c r="A11" s="230">
        <v>22</v>
      </c>
      <c r="B11" s="231" t="s">
        <v>236</v>
      </c>
      <c r="C11" s="232">
        <v>58</v>
      </c>
      <c r="D11" s="232">
        <v>21467</v>
      </c>
      <c r="E11" s="233">
        <v>108.2</v>
      </c>
      <c r="F11" s="234">
        <v>-25.006113537117898</v>
      </c>
      <c r="G11" s="232">
        <v>5517</v>
      </c>
      <c r="H11" s="235" t="s">
        <v>237</v>
      </c>
      <c r="I11" s="236" t="s">
        <v>237</v>
      </c>
    </row>
    <row r="12" spans="1:9" ht="4.5" customHeight="1">
      <c r="A12" s="237"/>
      <c r="B12" s="238"/>
      <c r="C12" s="111"/>
      <c r="D12" s="111"/>
      <c r="E12" s="111"/>
      <c r="F12" s="228"/>
      <c r="G12" s="111"/>
      <c r="H12" s="111"/>
      <c r="I12" s="228"/>
    </row>
    <row r="13" spans="1:9" ht="10.5" customHeight="1">
      <c r="A13" s="230">
        <v>27</v>
      </c>
      <c r="B13" s="231" t="s">
        <v>238</v>
      </c>
      <c r="C13" s="232">
        <v>15</v>
      </c>
      <c r="D13" s="232">
        <v>261055</v>
      </c>
      <c r="E13" s="233">
        <v>100.9</v>
      </c>
      <c r="F13" s="234">
        <v>14.592798416231005</v>
      </c>
      <c r="G13" s="232">
        <v>102422</v>
      </c>
      <c r="H13" s="233">
        <v>110</v>
      </c>
      <c r="I13" s="234">
        <v>0.732712412836733</v>
      </c>
    </row>
    <row r="14" spans="1:9" ht="4.5" customHeight="1">
      <c r="A14" s="237"/>
      <c r="B14" s="231"/>
      <c r="C14" s="111"/>
      <c r="D14" s="111"/>
      <c r="E14" s="233"/>
      <c r="F14" s="234"/>
      <c r="G14" s="111"/>
      <c r="H14" s="111"/>
      <c r="I14" s="234"/>
    </row>
    <row r="15" spans="1:9" ht="10.5" customHeight="1">
      <c r="A15" s="230">
        <v>28</v>
      </c>
      <c r="B15" s="231" t="s">
        <v>239</v>
      </c>
      <c r="C15" s="232">
        <v>38</v>
      </c>
      <c r="D15" s="232">
        <v>14596</v>
      </c>
      <c r="E15" s="233">
        <v>100.9</v>
      </c>
      <c r="F15" s="234">
        <v>-0.16415868673050227</v>
      </c>
      <c r="G15" s="232">
        <v>906</v>
      </c>
      <c r="H15" s="233">
        <v>106.6</v>
      </c>
      <c r="I15" s="234">
        <v>0.8908685968819583</v>
      </c>
    </row>
    <row r="16" spans="1:9" ht="4.5" customHeight="1">
      <c r="A16" s="237"/>
      <c r="B16" s="231"/>
      <c r="C16" s="111"/>
      <c r="D16" s="111"/>
      <c r="E16" s="233"/>
      <c r="F16" s="234"/>
      <c r="G16" s="111"/>
      <c r="H16" s="111"/>
      <c r="I16" s="234"/>
    </row>
    <row r="17" spans="1:9" ht="10.5" customHeight="1">
      <c r="A17" s="230">
        <v>29</v>
      </c>
      <c r="B17" s="231" t="s">
        <v>240</v>
      </c>
      <c r="C17" s="232">
        <v>120</v>
      </c>
      <c r="D17" s="232">
        <v>259462</v>
      </c>
      <c r="E17" s="233">
        <v>107.5</v>
      </c>
      <c r="F17" s="234">
        <v>-5.9463652642949825</v>
      </c>
      <c r="G17" s="232">
        <v>140669</v>
      </c>
      <c r="H17" s="233">
        <v>95.9</v>
      </c>
      <c r="I17" s="234">
        <v>1.2080005755809822</v>
      </c>
    </row>
    <row r="18" spans="1:9" ht="4.5" customHeight="1">
      <c r="A18" s="230"/>
      <c r="B18" s="231"/>
      <c r="C18" s="111"/>
      <c r="D18" s="111"/>
      <c r="E18" s="233"/>
      <c r="F18" s="234"/>
      <c r="G18" s="111"/>
      <c r="H18" s="111"/>
      <c r="I18" s="234"/>
    </row>
    <row r="19" spans="1:9" ht="10.5" customHeight="1">
      <c r="A19" s="230">
        <v>31</v>
      </c>
      <c r="B19" s="231" t="s">
        <v>241</v>
      </c>
      <c r="C19" s="111"/>
      <c r="D19" s="111"/>
      <c r="E19" s="233"/>
      <c r="F19" s="234"/>
      <c r="G19" s="111"/>
      <c r="H19" s="111"/>
      <c r="I19" s="234"/>
    </row>
    <row r="20" spans="1:9" ht="10.5" customHeight="1">
      <c r="A20" s="230"/>
      <c r="B20" s="231" t="s">
        <v>242</v>
      </c>
      <c r="C20" s="232">
        <v>33</v>
      </c>
      <c r="D20" s="232">
        <v>22656</v>
      </c>
      <c r="E20" s="233">
        <v>109.9</v>
      </c>
      <c r="F20" s="234">
        <v>4.371861611461739</v>
      </c>
      <c r="G20" s="232">
        <v>2866</v>
      </c>
      <c r="H20" s="233">
        <v>104.8</v>
      </c>
      <c r="I20" s="234">
        <v>-31.221502279817614</v>
      </c>
    </row>
    <row r="21" spans="1:9" ht="4.5" customHeight="1">
      <c r="A21" s="230"/>
      <c r="B21" s="238"/>
      <c r="C21" s="111"/>
      <c r="D21" s="111"/>
      <c r="E21" s="233"/>
      <c r="F21" s="234"/>
      <c r="G21" s="111"/>
      <c r="H21" s="111"/>
      <c r="I21" s="234"/>
    </row>
    <row r="22" spans="1:9" ht="10.5" customHeight="1">
      <c r="A22" s="230">
        <v>33</v>
      </c>
      <c r="B22" s="231" t="s">
        <v>243</v>
      </c>
      <c r="C22" s="232"/>
      <c r="D22" s="111"/>
      <c r="E22" s="233"/>
      <c r="F22" s="234"/>
      <c r="G22" s="111"/>
      <c r="H22" s="111"/>
      <c r="I22" s="234"/>
    </row>
    <row r="23" spans="1:9" ht="10.5" customHeight="1">
      <c r="A23" s="230"/>
      <c r="B23" s="231" t="s">
        <v>244</v>
      </c>
      <c r="C23" s="232">
        <v>54</v>
      </c>
      <c r="D23" s="232">
        <v>72086</v>
      </c>
      <c r="E23" s="233">
        <v>95.6</v>
      </c>
      <c r="F23" s="234">
        <v>7.082801033898804</v>
      </c>
      <c r="G23" s="232">
        <v>43253</v>
      </c>
      <c r="H23" s="233">
        <v>91.5</v>
      </c>
      <c r="I23" s="234">
        <v>5.179583201614662</v>
      </c>
    </row>
    <row r="24" spans="1:9" ht="4.5" customHeight="1">
      <c r="A24" s="230"/>
      <c r="B24" s="231"/>
      <c r="C24" s="111"/>
      <c r="D24" s="232"/>
      <c r="E24" s="111"/>
      <c r="F24" s="234"/>
      <c r="G24" s="111"/>
      <c r="H24" s="111"/>
      <c r="I24" s="234"/>
    </row>
    <row r="25" spans="1:9" ht="10.5" customHeight="1">
      <c r="A25" s="239" t="s">
        <v>245</v>
      </c>
      <c r="B25" s="240" t="s">
        <v>246</v>
      </c>
      <c r="C25" s="232">
        <v>8</v>
      </c>
      <c r="D25" s="232">
        <v>23995</v>
      </c>
      <c r="E25" s="235" t="s">
        <v>237</v>
      </c>
      <c r="F25" s="234">
        <v>-76.80230478455485</v>
      </c>
      <c r="G25" s="235" t="s">
        <v>237</v>
      </c>
      <c r="H25" s="235" t="s">
        <v>237</v>
      </c>
      <c r="I25" s="236" t="s">
        <v>237</v>
      </c>
    </row>
    <row r="26" spans="1:9" ht="4.5" customHeight="1">
      <c r="A26" s="230"/>
      <c r="B26" s="238"/>
      <c r="C26" s="111"/>
      <c r="D26" s="232"/>
      <c r="E26" s="111"/>
      <c r="F26" s="234"/>
      <c r="G26" s="111"/>
      <c r="H26" s="111"/>
      <c r="I26" s="234"/>
    </row>
    <row r="27" spans="1:9" ht="10.5" customHeight="1">
      <c r="A27" s="239" t="s">
        <v>247</v>
      </c>
      <c r="B27" s="240" t="s">
        <v>248</v>
      </c>
      <c r="C27" s="232">
        <v>4</v>
      </c>
      <c r="D27" s="232">
        <v>355725</v>
      </c>
      <c r="E27" s="233">
        <v>142</v>
      </c>
      <c r="F27" s="234">
        <v>119.82351087299085</v>
      </c>
      <c r="G27" s="232">
        <v>261720</v>
      </c>
      <c r="H27" s="233">
        <v>163.9</v>
      </c>
      <c r="I27" s="234">
        <v>256.2318801127006</v>
      </c>
    </row>
    <row r="28" spans="1:9" ht="4.5" customHeight="1">
      <c r="A28" s="241"/>
      <c r="B28" s="242"/>
      <c r="C28" s="135"/>
      <c r="D28" s="135"/>
      <c r="E28" s="135"/>
      <c r="F28" s="243"/>
      <c r="G28" s="135"/>
      <c r="H28" s="135"/>
      <c r="I28" s="243"/>
    </row>
    <row r="29" spans="1:9" ht="4.5" customHeight="1">
      <c r="A29" s="244"/>
      <c r="B29" s="238"/>
      <c r="C29" s="111"/>
      <c r="D29" s="111"/>
      <c r="E29" s="111"/>
      <c r="F29" s="228"/>
      <c r="G29" s="111"/>
      <c r="H29" s="111"/>
      <c r="I29" s="228"/>
    </row>
    <row r="30" spans="1:9" ht="10.5" customHeight="1">
      <c r="A30" s="245" t="s">
        <v>249</v>
      </c>
      <c r="B30" s="83"/>
      <c r="C30" s="232">
        <v>483</v>
      </c>
      <c r="D30" s="232">
        <v>1295184</v>
      </c>
      <c r="E30" s="233">
        <v>103.3</v>
      </c>
      <c r="F30" s="234">
        <v>11.148737074895024</v>
      </c>
      <c r="G30" s="232">
        <v>684392</v>
      </c>
      <c r="H30" s="233">
        <v>118.3</v>
      </c>
      <c r="I30" s="234">
        <v>40.856468379987604</v>
      </c>
    </row>
    <row r="31" spans="1:9" ht="4.5" customHeight="1">
      <c r="A31" s="244"/>
      <c r="B31" s="238"/>
      <c r="C31" s="111"/>
      <c r="D31" s="111"/>
      <c r="E31" s="111"/>
      <c r="F31" s="234"/>
      <c r="G31" s="111"/>
      <c r="H31" s="111"/>
      <c r="I31" s="234"/>
    </row>
    <row r="32" spans="1:9" ht="10.5" customHeight="1">
      <c r="A32" s="246" t="s">
        <v>250</v>
      </c>
      <c r="B32" s="247"/>
      <c r="C32" s="232">
        <v>165</v>
      </c>
      <c r="D32" s="232">
        <v>443747</v>
      </c>
      <c r="E32" s="248">
        <v>102.6</v>
      </c>
      <c r="F32" s="234">
        <v>11.250197431262578</v>
      </c>
      <c r="G32" s="232">
        <v>177613</v>
      </c>
      <c r="H32" s="248">
        <v>106.5</v>
      </c>
      <c r="I32" s="234">
        <v>3.0261723009814574</v>
      </c>
    </row>
    <row r="33" spans="1:9" ht="10.5" customHeight="1">
      <c r="A33" s="246" t="s">
        <v>251</v>
      </c>
      <c r="B33" s="247"/>
      <c r="C33" s="232">
        <v>221</v>
      </c>
      <c r="D33" s="232">
        <v>749765</v>
      </c>
      <c r="E33" s="248">
        <v>105.3</v>
      </c>
      <c r="F33" s="234">
        <v>15.697869103153067</v>
      </c>
      <c r="G33" s="232">
        <v>468586</v>
      </c>
      <c r="H33" s="248">
        <v>125.6</v>
      </c>
      <c r="I33" s="234">
        <v>72.77735170053981</v>
      </c>
    </row>
    <row r="34" spans="1:9" ht="10.5" customHeight="1">
      <c r="A34" s="246" t="s">
        <v>252</v>
      </c>
      <c r="B34" s="247"/>
      <c r="C34" s="232">
        <v>10</v>
      </c>
      <c r="D34" s="232">
        <v>16291</v>
      </c>
      <c r="E34" s="248">
        <v>175.9</v>
      </c>
      <c r="F34" s="234">
        <v>11.201365187713307</v>
      </c>
      <c r="G34" s="235" t="s">
        <v>237</v>
      </c>
      <c r="H34" s="235" t="s">
        <v>237</v>
      </c>
      <c r="I34" s="236" t="s">
        <v>237</v>
      </c>
    </row>
    <row r="35" spans="1:9" ht="10.5" customHeight="1">
      <c r="A35" s="246" t="s">
        <v>253</v>
      </c>
      <c r="B35" s="247"/>
      <c r="C35" s="232">
        <v>87</v>
      </c>
      <c r="D35" s="232">
        <v>85382</v>
      </c>
      <c r="E35" s="248">
        <v>85.4</v>
      </c>
      <c r="F35" s="234">
        <v>-17.672355606981</v>
      </c>
      <c r="G35" s="235" t="s">
        <v>237</v>
      </c>
      <c r="H35" s="235" t="s">
        <v>237</v>
      </c>
      <c r="I35" s="236" t="s">
        <v>237</v>
      </c>
    </row>
    <row r="36" spans="1:9" ht="5.25" customHeight="1">
      <c r="A36" s="249"/>
      <c r="B36" s="250"/>
      <c r="C36" s="251"/>
      <c r="D36" s="251"/>
      <c r="E36" s="252"/>
      <c r="F36" s="253"/>
      <c r="G36" s="251"/>
      <c r="H36" s="252"/>
      <c r="I36" s="253"/>
    </row>
    <row r="37" spans="1:8" ht="12.75">
      <c r="A37"/>
      <c r="B37"/>
      <c r="C37" s="81"/>
      <c r="D37" s="81"/>
      <c r="E37" s="81"/>
      <c r="F37" s="81"/>
      <c r="G37" s="81"/>
      <c r="H37" s="81"/>
    </row>
    <row r="38" spans="1:8" ht="12.75">
      <c r="A38" s="81"/>
      <c r="B38" s="81"/>
      <c r="C38" s="81"/>
      <c r="D38" s="81"/>
      <c r="E38" s="81"/>
      <c r="F38" s="81"/>
      <c r="G38" s="81"/>
      <c r="H38" s="81"/>
    </row>
    <row r="39" spans="1:8" ht="12.75">
      <c r="A39" s="81"/>
      <c r="B39" s="81"/>
      <c r="C39" s="81"/>
      <c r="D39" s="81"/>
      <c r="E39" s="81"/>
      <c r="F39" s="81"/>
      <c r="G39" s="81"/>
      <c r="H39" s="81"/>
    </row>
    <row r="40" spans="1:8" ht="12.75">
      <c r="A40" s="81"/>
      <c r="B40" s="81"/>
      <c r="C40" s="81"/>
      <c r="D40" s="81"/>
      <c r="E40" s="81"/>
      <c r="F40" s="81"/>
      <c r="G40" s="81"/>
      <c r="H40" s="81"/>
    </row>
    <row r="41" spans="1:2" ht="4.5" customHeight="1">
      <c r="A41" s="1"/>
      <c r="B41" s="1"/>
    </row>
    <row r="42" spans="1:2" ht="12.75">
      <c r="A42" s="215" t="s">
        <v>254</v>
      </c>
      <c r="B42" s="1"/>
    </row>
    <row r="43" ht="12.75" customHeight="1"/>
    <row r="44" spans="1:9" ht="12.75">
      <c r="A44" s="73"/>
      <c r="B44" s="74"/>
      <c r="C44" s="216" t="s">
        <v>130</v>
      </c>
      <c r="D44" s="182" t="s">
        <v>133</v>
      </c>
      <c r="E44" s="217"/>
      <c r="F44" s="217"/>
      <c r="G44" s="217"/>
      <c r="H44" s="217"/>
      <c r="I44" s="218"/>
    </row>
    <row r="45" spans="1:9" ht="16.5">
      <c r="A45" s="219" t="s">
        <v>227</v>
      </c>
      <c r="B45" s="220"/>
      <c r="C45" s="221" t="s">
        <v>135</v>
      </c>
      <c r="D45" s="222" t="s">
        <v>228</v>
      </c>
      <c r="E45" s="90"/>
      <c r="F45" s="223" t="s">
        <v>229</v>
      </c>
      <c r="G45" s="222" t="s">
        <v>230</v>
      </c>
      <c r="H45" s="90"/>
      <c r="I45" s="223" t="s">
        <v>229</v>
      </c>
    </row>
    <row r="46" spans="1:9" ht="12.75">
      <c r="A46" s="82"/>
      <c r="B46" s="83"/>
      <c r="C46" s="96" t="s">
        <v>143</v>
      </c>
      <c r="D46" s="144"/>
      <c r="E46" s="184" t="s">
        <v>231</v>
      </c>
      <c r="F46" s="98" t="s">
        <v>233</v>
      </c>
      <c r="G46" s="224" t="s">
        <v>143</v>
      </c>
      <c r="H46" s="184" t="s">
        <v>231</v>
      </c>
      <c r="I46" s="98" t="s">
        <v>233</v>
      </c>
    </row>
    <row r="47" spans="1:9" ht="12.75">
      <c r="A47" s="225" t="s">
        <v>140</v>
      </c>
      <c r="B47" s="226" t="s">
        <v>234</v>
      </c>
      <c r="C47" s="101" t="s">
        <v>145</v>
      </c>
      <c r="D47" s="109" t="s">
        <v>147</v>
      </c>
      <c r="E47" s="101" t="s">
        <v>235</v>
      </c>
      <c r="F47" s="155" t="s">
        <v>213</v>
      </c>
      <c r="G47" s="109" t="s">
        <v>147</v>
      </c>
      <c r="H47" s="101" t="s">
        <v>235</v>
      </c>
      <c r="I47" s="155" t="s">
        <v>213</v>
      </c>
    </row>
    <row r="48" spans="1:9" ht="4.5" customHeight="1">
      <c r="A48" s="227"/>
      <c r="B48" s="228"/>
      <c r="C48" s="229"/>
      <c r="D48" s="229"/>
      <c r="E48" s="229"/>
      <c r="F48" s="228"/>
      <c r="G48" s="229"/>
      <c r="H48" s="229"/>
      <c r="I48" s="228"/>
    </row>
    <row r="49" spans="1:9" ht="10.5" customHeight="1">
      <c r="A49" s="230">
        <v>22</v>
      </c>
      <c r="B49" s="231" t="s">
        <v>236</v>
      </c>
      <c r="C49" s="232">
        <v>58</v>
      </c>
      <c r="D49" s="232">
        <v>26153</v>
      </c>
      <c r="E49" s="233">
        <v>108.2</v>
      </c>
      <c r="F49" s="234">
        <v>-9.036207436263084</v>
      </c>
      <c r="G49" s="232">
        <v>5561</v>
      </c>
      <c r="H49" s="235" t="s">
        <v>237</v>
      </c>
      <c r="I49" s="236" t="s">
        <v>237</v>
      </c>
    </row>
    <row r="50" spans="1:9" ht="4.5" customHeight="1">
      <c r="A50" s="237"/>
      <c r="B50" s="238"/>
      <c r="C50" s="111"/>
      <c r="D50" s="111"/>
      <c r="E50" s="111"/>
      <c r="F50" s="228"/>
      <c r="G50" s="232"/>
      <c r="H50" s="233"/>
      <c r="I50" s="228"/>
    </row>
    <row r="51" spans="1:9" ht="10.5" customHeight="1">
      <c r="A51" s="230">
        <v>27</v>
      </c>
      <c r="B51" s="231" t="s">
        <v>238</v>
      </c>
      <c r="C51" s="232">
        <v>15</v>
      </c>
      <c r="D51" s="232">
        <v>287403</v>
      </c>
      <c r="E51" s="233">
        <v>105</v>
      </c>
      <c r="F51" s="234">
        <v>20.827622739235352</v>
      </c>
      <c r="G51" s="232">
        <v>115511</v>
      </c>
      <c r="H51" s="233">
        <v>114.6</v>
      </c>
      <c r="I51" s="234">
        <v>8.488536999990615</v>
      </c>
    </row>
    <row r="52" spans="1:9" ht="4.5" customHeight="1">
      <c r="A52" s="237"/>
      <c r="B52" s="231"/>
      <c r="C52" s="111"/>
      <c r="D52" s="232"/>
      <c r="E52" s="233"/>
      <c r="F52" s="228"/>
      <c r="G52" s="232"/>
      <c r="H52" s="233"/>
      <c r="I52" s="228"/>
    </row>
    <row r="53" spans="1:9" ht="10.5" customHeight="1">
      <c r="A53" s="230">
        <v>28</v>
      </c>
      <c r="B53" s="231" t="s">
        <v>239</v>
      </c>
      <c r="C53" s="232">
        <v>38</v>
      </c>
      <c r="D53" s="232">
        <v>16156</v>
      </c>
      <c r="E53" s="233">
        <v>103.4</v>
      </c>
      <c r="F53" s="234">
        <v>-5.7574520212331635</v>
      </c>
      <c r="G53" s="232">
        <v>1240</v>
      </c>
      <c r="H53" s="233">
        <v>106.2</v>
      </c>
      <c r="I53" s="234">
        <v>40.11299435028249</v>
      </c>
    </row>
    <row r="54" spans="1:9" ht="4.5" customHeight="1">
      <c r="A54" s="237"/>
      <c r="B54" s="231"/>
      <c r="C54" s="111"/>
      <c r="D54" s="232"/>
      <c r="E54" s="233"/>
      <c r="F54" s="228"/>
      <c r="G54" s="232"/>
      <c r="H54" s="233"/>
      <c r="I54" s="228"/>
    </row>
    <row r="55" spans="1:9" ht="10.5" customHeight="1">
      <c r="A55" s="230">
        <v>29</v>
      </c>
      <c r="B55" s="231" t="s">
        <v>240</v>
      </c>
      <c r="C55" s="232">
        <v>120</v>
      </c>
      <c r="D55" s="232">
        <v>239423</v>
      </c>
      <c r="E55" s="233">
        <v>105.8</v>
      </c>
      <c r="F55" s="234">
        <v>6.133802629595806</v>
      </c>
      <c r="G55" s="232">
        <v>141321</v>
      </c>
      <c r="H55" s="233">
        <v>103</v>
      </c>
      <c r="I55" s="234">
        <v>10.781785257942886</v>
      </c>
    </row>
    <row r="56" spans="1:9" ht="4.5" customHeight="1">
      <c r="A56" s="230"/>
      <c r="B56" s="231"/>
      <c r="C56" s="111"/>
      <c r="D56" s="232"/>
      <c r="E56" s="233"/>
      <c r="F56" s="228"/>
      <c r="G56" s="111"/>
      <c r="H56" s="233"/>
      <c r="I56" s="228"/>
    </row>
    <row r="57" spans="1:9" ht="10.5" customHeight="1">
      <c r="A57" s="230">
        <v>31</v>
      </c>
      <c r="B57" s="231" t="s">
        <v>241</v>
      </c>
      <c r="C57" s="111"/>
      <c r="D57" s="232"/>
      <c r="E57" s="233"/>
      <c r="F57" s="228"/>
      <c r="G57" s="111"/>
      <c r="H57" s="233"/>
      <c r="I57" s="228"/>
    </row>
    <row r="58" spans="1:9" ht="10.5" customHeight="1">
      <c r="A58" s="230"/>
      <c r="B58" s="231" t="s">
        <v>242</v>
      </c>
      <c r="C58" s="232">
        <v>33</v>
      </c>
      <c r="D58" s="232">
        <v>35819</v>
      </c>
      <c r="E58" s="233">
        <v>148.8</v>
      </c>
      <c r="F58" s="234">
        <v>19.24562221186497</v>
      </c>
      <c r="G58" s="232">
        <v>3802</v>
      </c>
      <c r="H58" s="233">
        <v>115.8</v>
      </c>
      <c r="I58" s="234">
        <v>-2.362609142270159</v>
      </c>
    </row>
    <row r="59" spans="1:9" ht="4.5" customHeight="1">
      <c r="A59" s="230"/>
      <c r="B59" s="238"/>
      <c r="C59" s="111"/>
      <c r="D59" s="232"/>
      <c r="E59" s="233"/>
      <c r="F59" s="228"/>
      <c r="G59" s="111"/>
      <c r="H59" s="233"/>
      <c r="I59" s="228"/>
    </row>
    <row r="60" spans="1:9" ht="10.5" customHeight="1">
      <c r="A60" s="230">
        <v>33</v>
      </c>
      <c r="B60" s="231" t="s">
        <v>243</v>
      </c>
      <c r="C60" s="232"/>
      <c r="D60" s="232"/>
      <c r="E60" s="233"/>
      <c r="F60" s="228"/>
      <c r="G60" s="111"/>
      <c r="H60" s="233"/>
      <c r="I60" s="228"/>
    </row>
    <row r="61" spans="1:9" ht="10.5" customHeight="1">
      <c r="A61" s="230"/>
      <c r="B61" s="231" t="s">
        <v>244</v>
      </c>
      <c r="C61" s="232">
        <v>54</v>
      </c>
      <c r="D61" s="232">
        <v>75764</v>
      </c>
      <c r="E61" s="233">
        <v>103.9</v>
      </c>
      <c r="F61" s="234">
        <v>5.620922321976238</v>
      </c>
      <c r="G61" s="232">
        <v>47075</v>
      </c>
      <c r="H61" s="233">
        <v>100.7</v>
      </c>
      <c r="I61" s="234">
        <v>13.044209110774915</v>
      </c>
    </row>
    <row r="62" spans="1:9" ht="4.5" customHeight="1">
      <c r="A62" s="230"/>
      <c r="B62" s="231"/>
      <c r="C62" s="111"/>
      <c r="D62" s="232"/>
      <c r="E62" s="233"/>
      <c r="F62" s="228"/>
      <c r="G62" s="232"/>
      <c r="H62" s="233"/>
      <c r="I62" s="228"/>
    </row>
    <row r="63" spans="1:9" ht="10.5" customHeight="1">
      <c r="A63" s="239" t="s">
        <v>245</v>
      </c>
      <c r="B63" s="240" t="s">
        <v>246</v>
      </c>
      <c r="C63" s="232">
        <v>8</v>
      </c>
      <c r="D63" s="232">
        <v>30727</v>
      </c>
      <c r="E63" s="233">
        <v>68</v>
      </c>
      <c r="F63" s="234">
        <v>-81.88650993892806</v>
      </c>
      <c r="G63" s="232">
        <v>1560</v>
      </c>
      <c r="H63" s="233">
        <v>9.3</v>
      </c>
      <c r="I63" s="236" t="s">
        <v>237</v>
      </c>
    </row>
    <row r="64" spans="1:9" ht="4.5" customHeight="1">
      <c r="A64" s="230"/>
      <c r="B64" s="238"/>
      <c r="C64" s="111"/>
      <c r="D64" s="232"/>
      <c r="E64" s="233"/>
      <c r="F64" s="228"/>
      <c r="G64" s="232"/>
      <c r="H64" s="233"/>
      <c r="I64" s="228"/>
    </row>
    <row r="65" spans="1:9" ht="10.5" customHeight="1">
      <c r="A65" s="239" t="s">
        <v>247</v>
      </c>
      <c r="B65" s="240" t="s">
        <v>248</v>
      </c>
      <c r="C65" s="232">
        <v>4</v>
      </c>
      <c r="D65" s="232">
        <v>347542</v>
      </c>
      <c r="E65" s="233">
        <v>111.7</v>
      </c>
      <c r="F65" s="234">
        <v>11.388096535367453</v>
      </c>
      <c r="G65" s="232">
        <v>253785</v>
      </c>
      <c r="H65" s="233">
        <v>115.3</v>
      </c>
      <c r="I65" s="234">
        <v>12.143895573633586</v>
      </c>
    </row>
    <row r="66" spans="1:9" ht="4.5" customHeight="1">
      <c r="A66" s="241"/>
      <c r="B66" s="242"/>
      <c r="C66" s="135"/>
      <c r="D66" s="135"/>
      <c r="E66" s="135"/>
      <c r="F66" s="243"/>
      <c r="G66" s="135"/>
      <c r="H66" s="135"/>
      <c r="I66" s="243"/>
    </row>
    <row r="67" spans="1:9" ht="4.5" customHeight="1">
      <c r="A67" s="244"/>
      <c r="B67" s="238"/>
      <c r="C67" s="111"/>
      <c r="D67" s="111"/>
      <c r="E67" s="111"/>
      <c r="F67" s="228"/>
      <c r="G67" s="111"/>
      <c r="H67" s="111"/>
      <c r="I67" s="228"/>
    </row>
    <row r="68" spans="1:9" ht="10.5" customHeight="1">
      <c r="A68" s="245" t="s">
        <v>249</v>
      </c>
      <c r="B68" s="83"/>
      <c r="C68" s="232">
        <v>483</v>
      </c>
      <c r="D68" s="232">
        <v>1348080</v>
      </c>
      <c r="E68" s="233">
        <v>105.8</v>
      </c>
      <c r="F68" s="234">
        <v>-1.704179220271655</v>
      </c>
      <c r="G68" s="232">
        <v>699898</v>
      </c>
      <c r="H68" s="233">
        <v>107.3</v>
      </c>
      <c r="I68" s="234">
        <v>9.876339705519896</v>
      </c>
    </row>
    <row r="69" spans="1:9" ht="4.5" customHeight="1">
      <c r="A69" s="244"/>
      <c r="B69" s="238"/>
      <c r="C69" s="111"/>
      <c r="D69" s="111"/>
      <c r="E69" s="111"/>
      <c r="F69" s="228"/>
      <c r="G69" s="111"/>
      <c r="H69" s="111"/>
      <c r="I69" s="228"/>
    </row>
    <row r="70" spans="1:9" ht="10.5" customHeight="1">
      <c r="A70" s="246" t="s">
        <v>250</v>
      </c>
      <c r="B70" s="247"/>
      <c r="C70" s="232">
        <v>165</v>
      </c>
      <c r="D70" s="232">
        <v>498820</v>
      </c>
      <c r="E70" s="248">
        <v>107.9</v>
      </c>
      <c r="F70" s="234">
        <v>18.7924050210879</v>
      </c>
      <c r="G70" s="232">
        <v>196223</v>
      </c>
      <c r="H70" s="248">
        <v>109.9</v>
      </c>
      <c r="I70" s="234">
        <v>12.454510547821954</v>
      </c>
    </row>
    <row r="71" spans="1:9" ht="10.5" customHeight="1">
      <c r="A71" s="246" t="s">
        <v>251</v>
      </c>
      <c r="B71" s="247"/>
      <c r="C71" s="232">
        <v>221</v>
      </c>
      <c r="D71" s="232">
        <v>733654</v>
      </c>
      <c r="E71" s="248">
        <v>105.2</v>
      </c>
      <c r="F71" s="234">
        <v>-10.942055902325095</v>
      </c>
      <c r="G71" s="232">
        <v>458330</v>
      </c>
      <c r="H71" s="248">
        <v>105.6</v>
      </c>
      <c r="I71" s="234">
        <v>10.943282960682225</v>
      </c>
    </row>
    <row r="72" spans="1:9" ht="10.5" customHeight="1">
      <c r="A72" s="246" t="s">
        <v>252</v>
      </c>
      <c r="B72" s="247"/>
      <c r="C72" s="232">
        <v>10</v>
      </c>
      <c r="D72" s="232">
        <v>15710</v>
      </c>
      <c r="E72" s="248">
        <v>178.8</v>
      </c>
      <c r="F72" s="234">
        <v>7.374752238397917</v>
      </c>
      <c r="G72" s="235" t="s">
        <v>237</v>
      </c>
      <c r="H72" s="235" t="s">
        <v>237</v>
      </c>
      <c r="I72" s="236" t="s">
        <v>237</v>
      </c>
    </row>
    <row r="73" spans="1:9" ht="10.5" customHeight="1">
      <c r="A73" s="246" t="s">
        <v>253</v>
      </c>
      <c r="B73" s="247"/>
      <c r="C73" s="232">
        <v>87</v>
      </c>
      <c r="D73" s="232">
        <v>99897</v>
      </c>
      <c r="E73" s="248">
        <v>94.1</v>
      </c>
      <c r="F73" s="234">
        <v>-11.687795045881288</v>
      </c>
      <c r="G73" s="235" t="s">
        <v>237</v>
      </c>
      <c r="H73" s="235" t="s">
        <v>237</v>
      </c>
      <c r="I73" s="236" t="s">
        <v>237</v>
      </c>
    </row>
    <row r="74" spans="1:9" ht="4.5" customHeight="1">
      <c r="A74" s="254"/>
      <c r="B74" s="255"/>
      <c r="C74" s="135"/>
      <c r="D74" s="135"/>
      <c r="E74" s="135"/>
      <c r="F74" s="243"/>
      <c r="G74" s="135"/>
      <c r="H74" s="135"/>
      <c r="I74" s="243"/>
    </row>
    <row r="75" ht="10.5" customHeight="1">
      <c r="A75"/>
    </row>
    <row r="76" ht="12.75"/>
    <row r="77" ht="12.75"/>
    <row r="78" spans="1:9" ht="12.75">
      <c r="A78" s="413" t="s">
        <v>255</v>
      </c>
      <c r="B78" s="413"/>
      <c r="C78" s="413"/>
      <c r="D78" s="413"/>
      <c r="E78" s="413"/>
      <c r="F78" s="413"/>
      <c r="G78" s="413"/>
      <c r="H78" s="413"/>
      <c r="I78" s="413"/>
    </row>
    <row r="79" ht="12.75">
      <c r="A79"/>
    </row>
  </sheetData>
  <mergeCells count="1">
    <mergeCell ref="A78:I78"/>
  </mergeCells>
  <printOptions/>
  <pageMargins left="0" right="0" top="0.3937007874015748" bottom="0.98425196850393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K124"/>
  <sheetViews>
    <sheetView workbookViewId="0" topLeftCell="A1">
      <selection activeCell="A1" sqref="A1"/>
    </sheetView>
  </sheetViews>
  <sheetFormatPr defaultColWidth="11.421875" defaultRowHeight="12.75"/>
  <cols>
    <col min="1" max="1" width="3.8515625" style="5" customWidth="1"/>
    <col min="2" max="2" width="4.8515625" style="5" bestFit="1" customWidth="1"/>
    <col min="3" max="3" width="46.8515625" style="5" customWidth="1"/>
    <col min="4" max="5" width="7.7109375" style="5" customWidth="1"/>
    <col min="6" max="7" width="8.8515625" style="5" customWidth="1"/>
    <col min="8" max="8" width="9.8515625" style="5" customWidth="1"/>
    <col min="9" max="10" width="11.421875" style="5" customWidth="1"/>
    <col min="11" max="11" width="4.140625" style="5" customWidth="1"/>
    <col min="12" max="16384" width="11.421875" style="5" customWidth="1"/>
  </cols>
  <sheetData>
    <row r="1" ht="12.75" customHeight="1"/>
    <row r="2" spans="1:11" ht="12.75" customHeight="1">
      <c r="A2" s="346" t="s">
        <v>300</v>
      </c>
      <c r="B2" s="6"/>
      <c r="C2" s="347" t="s">
        <v>301</v>
      </c>
      <c r="D2" s="6"/>
      <c r="E2" s="6"/>
      <c r="F2" s="6"/>
      <c r="G2" s="6"/>
      <c r="H2" s="6"/>
      <c r="I2" s="6"/>
      <c r="J2" s="6"/>
      <c r="K2" s="6"/>
    </row>
    <row r="3" spans="1:11" ht="12.75" customHeight="1">
      <c r="A3" s="6"/>
      <c r="B3" s="6"/>
      <c r="C3" s="346" t="s">
        <v>302</v>
      </c>
      <c r="D3" s="6"/>
      <c r="E3" s="6"/>
      <c r="F3" s="6"/>
      <c r="G3" s="6"/>
      <c r="H3" s="6"/>
      <c r="I3" s="6"/>
      <c r="J3" s="6"/>
      <c r="K3" s="6"/>
    </row>
    <row r="4" spans="1:8" ht="12.75">
      <c r="A4" s="6"/>
      <c r="B4" s="6"/>
      <c r="C4" s="6"/>
      <c r="D4" s="6"/>
      <c r="E4" s="6"/>
      <c r="F4" s="6"/>
      <c r="G4" s="6"/>
      <c r="H4" s="6"/>
    </row>
    <row r="5" spans="1:9" ht="22.5">
      <c r="A5" s="348"/>
      <c r="B5" s="349"/>
      <c r="C5" s="350"/>
      <c r="D5" s="351" t="s">
        <v>288</v>
      </c>
      <c r="E5" s="352"/>
      <c r="F5" s="353" t="s">
        <v>289</v>
      </c>
      <c r="G5" s="353"/>
      <c r="H5" s="354"/>
      <c r="I5" s="7"/>
    </row>
    <row r="6" spans="1:9" ht="10.5" customHeight="1">
      <c r="A6" s="355" t="s">
        <v>140</v>
      </c>
      <c r="B6" s="356"/>
      <c r="C6" s="357" t="s">
        <v>290</v>
      </c>
      <c r="D6" s="358" t="s">
        <v>198</v>
      </c>
      <c r="E6" s="359"/>
      <c r="F6" s="360"/>
      <c r="G6" s="361"/>
      <c r="H6" s="362" t="s">
        <v>291</v>
      </c>
      <c r="I6" s="8"/>
    </row>
    <row r="7" spans="1:9" ht="10.5" customHeight="1">
      <c r="A7" s="363"/>
      <c r="B7" s="364"/>
      <c r="C7" s="365"/>
      <c r="D7" s="366">
        <v>2004</v>
      </c>
      <c r="E7" s="367">
        <v>2003</v>
      </c>
      <c r="F7" s="366">
        <v>2004</v>
      </c>
      <c r="G7" s="367">
        <v>2003</v>
      </c>
      <c r="H7" s="368" t="s">
        <v>201</v>
      </c>
      <c r="I7" s="8"/>
    </row>
    <row r="8" spans="1:9" ht="15" customHeight="1">
      <c r="A8" s="369"/>
      <c r="B8" s="370"/>
      <c r="C8" s="371"/>
      <c r="D8" s="358" t="s">
        <v>145</v>
      </c>
      <c r="E8" s="372"/>
      <c r="F8" s="373" t="s">
        <v>212</v>
      </c>
      <c r="G8" s="361"/>
      <c r="H8" s="374" t="s">
        <v>205</v>
      </c>
      <c r="I8" s="8"/>
    </row>
    <row r="9" spans="1:9" ht="3.75" customHeight="1">
      <c r="A9" s="387"/>
      <c r="B9" s="364"/>
      <c r="C9" s="365"/>
      <c r="D9" s="388"/>
      <c r="E9" s="388"/>
      <c r="F9" s="388"/>
      <c r="G9" s="388"/>
      <c r="H9" s="389"/>
      <c r="I9" s="6"/>
    </row>
    <row r="10" spans="1:8" ht="10.5" customHeight="1">
      <c r="A10" s="114" t="s">
        <v>6</v>
      </c>
      <c r="B10" s="37">
        <v>15</v>
      </c>
      <c r="C10" s="379" t="s">
        <v>303</v>
      </c>
      <c r="D10" s="39">
        <v>67</v>
      </c>
      <c r="E10" s="39">
        <v>73</v>
      </c>
      <c r="F10" s="39">
        <v>660079</v>
      </c>
      <c r="G10" s="39">
        <v>623759</v>
      </c>
      <c r="H10" s="162">
        <v>5.822761675583038</v>
      </c>
    </row>
    <row r="11" spans="1:8" ht="10.5" customHeight="1">
      <c r="A11" s="390"/>
      <c r="B11" s="391"/>
      <c r="C11" s="392" t="s">
        <v>197</v>
      </c>
      <c r="D11" s="117"/>
      <c r="E11" s="117"/>
      <c r="F11" s="117"/>
      <c r="G11" s="117"/>
      <c r="H11" s="165"/>
    </row>
    <row r="12" spans="1:8" ht="10.5" customHeight="1">
      <c r="A12" s="82"/>
      <c r="B12" s="116" t="s">
        <v>150</v>
      </c>
      <c r="C12" s="375" t="s">
        <v>304</v>
      </c>
      <c r="D12" s="117">
        <v>7</v>
      </c>
      <c r="E12" s="117">
        <v>9</v>
      </c>
      <c r="F12" s="117">
        <v>14308</v>
      </c>
      <c r="G12" s="117">
        <v>14526</v>
      </c>
      <c r="H12" s="165">
        <v>-1.5007572628390449</v>
      </c>
    </row>
    <row r="13" spans="1:8" ht="10.5" customHeight="1">
      <c r="A13" s="82"/>
      <c r="B13" s="116" t="s">
        <v>152</v>
      </c>
      <c r="C13" s="375" t="s">
        <v>305</v>
      </c>
      <c r="D13" s="117">
        <v>5</v>
      </c>
      <c r="E13" s="117">
        <v>5</v>
      </c>
      <c r="F13" s="117">
        <v>10989</v>
      </c>
      <c r="G13" s="117">
        <v>10640</v>
      </c>
      <c r="H13" s="165">
        <v>3.2800751879699277</v>
      </c>
    </row>
    <row r="14" spans="1:8" ht="10.5" customHeight="1">
      <c r="A14" s="82"/>
      <c r="B14" s="116" t="s">
        <v>154</v>
      </c>
      <c r="C14" s="375" t="s">
        <v>306</v>
      </c>
      <c r="D14" s="117">
        <v>5</v>
      </c>
      <c r="E14" s="117">
        <v>5</v>
      </c>
      <c r="F14" s="117">
        <v>320681</v>
      </c>
      <c r="G14" s="117">
        <v>299242</v>
      </c>
      <c r="H14" s="165">
        <v>7.164435473630036</v>
      </c>
    </row>
    <row r="15" spans="1:8" ht="10.5" customHeight="1">
      <c r="A15" s="82"/>
      <c r="B15" s="116" t="s">
        <v>155</v>
      </c>
      <c r="C15" s="375" t="s">
        <v>14</v>
      </c>
      <c r="D15" s="117">
        <v>4</v>
      </c>
      <c r="E15" s="117">
        <v>4</v>
      </c>
      <c r="F15" s="117">
        <v>37299</v>
      </c>
      <c r="G15" s="117">
        <v>35399</v>
      </c>
      <c r="H15" s="165">
        <v>5.367383259414112</v>
      </c>
    </row>
    <row r="16" spans="1:8" ht="10.5" customHeight="1">
      <c r="A16" s="82"/>
      <c r="B16" s="116" t="s">
        <v>156</v>
      </c>
      <c r="C16" s="375" t="s">
        <v>307</v>
      </c>
      <c r="D16" s="117">
        <v>41</v>
      </c>
      <c r="E16" s="117">
        <v>45</v>
      </c>
      <c r="F16" s="117">
        <v>186473</v>
      </c>
      <c r="G16" s="117">
        <v>171042</v>
      </c>
      <c r="H16" s="165">
        <v>9.021760737128886</v>
      </c>
    </row>
    <row r="17" spans="1:8" ht="10.5" customHeight="1">
      <c r="A17" s="82"/>
      <c r="B17" s="116" t="s">
        <v>157</v>
      </c>
      <c r="C17" s="375" t="s">
        <v>308</v>
      </c>
      <c r="D17" s="117">
        <v>29</v>
      </c>
      <c r="E17" s="117">
        <v>33</v>
      </c>
      <c r="F17" s="117">
        <v>28584</v>
      </c>
      <c r="G17" s="117">
        <v>29911</v>
      </c>
      <c r="H17" s="165">
        <v>-4.4364949349737515</v>
      </c>
    </row>
    <row r="18" spans="1:8" ht="10.5" customHeight="1">
      <c r="A18" s="82"/>
      <c r="B18" s="116" t="s">
        <v>158</v>
      </c>
      <c r="C18" s="375" t="s">
        <v>309</v>
      </c>
      <c r="D18" s="117">
        <v>2</v>
      </c>
      <c r="E18" s="117">
        <v>2</v>
      </c>
      <c r="F18" s="393" t="s">
        <v>153</v>
      </c>
      <c r="G18" s="393" t="s">
        <v>153</v>
      </c>
      <c r="H18" s="394" t="s">
        <v>153</v>
      </c>
    </row>
    <row r="19" spans="1:8" ht="3.75" customHeight="1">
      <c r="A19" s="82"/>
      <c r="B19" s="116"/>
      <c r="C19" s="375"/>
      <c r="D19" s="388"/>
      <c r="E19" s="388"/>
      <c r="F19" s="388"/>
      <c r="G19" s="395"/>
      <c r="H19" s="389"/>
    </row>
    <row r="20" spans="1:8" ht="10.5" customHeight="1">
      <c r="A20" s="123" t="s">
        <v>23</v>
      </c>
      <c r="B20" s="37" t="s">
        <v>159</v>
      </c>
      <c r="C20" s="37" t="s">
        <v>310</v>
      </c>
      <c r="D20" s="39">
        <v>5</v>
      </c>
      <c r="E20" s="39">
        <v>6</v>
      </c>
      <c r="F20" s="396">
        <v>19119</v>
      </c>
      <c r="G20" s="396">
        <v>14982</v>
      </c>
      <c r="H20" s="162">
        <v>27.613135762915505</v>
      </c>
    </row>
    <row r="21" spans="1:8" ht="3.75" customHeight="1">
      <c r="A21" s="125"/>
      <c r="B21" s="116"/>
      <c r="C21" s="375"/>
      <c r="D21" s="388"/>
      <c r="E21" s="388"/>
      <c r="F21" s="388"/>
      <c r="G21" s="395"/>
      <c r="H21" s="389"/>
    </row>
    <row r="22" spans="1:8" ht="10.5" customHeight="1">
      <c r="A22" s="123" t="s">
        <v>26</v>
      </c>
      <c r="B22" s="37">
        <v>20</v>
      </c>
      <c r="C22" s="37" t="s">
        <v>311</v>
      </c>
      <c r="D22" s="39">
        <v>5</v>
      </c>
      <c r="E22" s="39">
        <v>7</v>
      </c>
      <c r="F22" s="39">
        <v>7825</v>
      </c>
      <c r="G22" s="39">
        <v>7569</v>
      </c>
      <c r="H22" s="162">
        <v>3.382216937508261</v>
      </c>
    </row>
    <row r="23" spans="1:8" ht="3.75" customHeight="1">
      <c r="A23" s="125"/>
      <c r="B23" s="116"/>
      <c r="C23" s="375"/>
      <c r="D23" s="388"/>
      <c r="E23" s="388"/>
      <c r="F23" s="388"/>
      <c r="G23" s="395"/>
      <c r="H23" s="389"/>
    </row>
    <row r="24" spans="1:8" ht="10.5" customHeight="1">
      <c r="A24" s="123" t="s">
        <v>28</v>
      </c>
      <c r="B24" s="126"/>
      <c r="C24" s="379" t="s">
        <v>312</v>
      </c>
      <c r="D24" s="39">
        <v>93</v>
      </c>
      <c r="E24" s="39">
        <v>97</v>
      </c>
      <c r="F24" s="39">
        <v>419444</v>
      </c>
      <c r="G24" s="39">
        <v>425994</v>
      </c>
      <c r="H24" s="162">
        <v>-1.5375803415071516</v>
      </c>
    </row>
    <row r="25" spans="1:8" ht="10.5" customHeight="1">
      <c r="A25" s="125"/>
      <c r="B25" s="116"/>
      <c r="C25" s="392" t="s">
        <v>313</v>
      </c>
      <c r="D25" s="117"/>
      <c r="E25" s="117"/>
      <c r="F25" s="117"/>
      <c r="G25" s="117"/>
      <c r="H25" s="389"/>
    </row>
    <row r="26" spans="1:8" ht="10.5" customHeight="1">
      <c r="A26" s="125"/>
      <c r="B26" s="116">
        <v>21</v>
      </c>
      <c r="C26" s="375" t="s">
        <v>314</v>
      </c>
      <c r="D26" s="117">
        <v>5</v>
      </c>
      <c r="E26" s="117">
        <v>6</v>
      </c>
      <c r="F26" s="117">
        <v>13782</v>
      </c>
      <c r="G26" s="117">
        <v>18252</v>
      </c>
      <c r="H26" s="165">
        <v>-24.490466798159105</v>
      </c>
    </row>
    <row r="27" spans="1:8" ht="10.5" customHeight="1">
      <c r="A27" s="125"/>
      <c r="B27" s="116">
        <v>22</v>
      </c>
      <c r="C27" s="375" t="s">
        <v>315</v>
      </c>
      <c r="D27" s="117">
        <v>88</v>
      </c>
      <c r="E27" s="117">
        <v>91</v>
      </c>
      <c r="F27" s="117">
        <v>405662</v>
      </c>
      <c r="G27" s="117">
        <v>407742</v>
      </c>
      <c r="H27" s="165">
        <v>-0.5101265015622687</v>
      </c>
    </row>
    <row r="28" spans="1:8" ht="10.5" customHeight="1">
      <c r="A28" s="125"/>
      <c r="B28" s="116"/>
      <c r="C28" s="375" t="s">
        <v>313</v>
      </c>
      <c r="D28" s="117"/>
      <c r="E28" s="117"/>
      <c r="F28" s="117"/>
      <c r="G28" s="117"/>
      <c r="H28" s="165"/>
    </row>
    <row r="29" spans="1:8" ht="10.5" customHeight="1">
      <c r="A29" s="125"/>
      <c r="B29" s="116" t="s">
        <v>160</v>
      </c>
      <c r="C29" s="375" t="s">
        <v>316</v>
      </c>
      <c r="D29" s="117">
        <v>46</v>
      </c>
      <c r="E29" s="117">
        <v>46</v>
      </c>
      <c r="F29" s="117">
        <v>332443</v>
      </c>
      <c r="G29" s="117">
        <v>338310</v>
      </c>
      <c r="H29" s="165">
        <v>-1.7342082705211226</v>
      </c>
    </row>
    <row r="30" spans="1:8" ht="11.25" customHeight="1">
      <c r="A30" s="125"/>
      <c r="B30" s="116" t="s">
        <v>161</v>
      </c>
      <c r="C30" s="375" t="s">
        <v>317</v>
      </c>
      <c r="D30" s="117">
        <v>47</v>
      </c>
      <c r="E30" s="117">
        <v>50</v>
      </c>
      <c r="F30" s="117">
        <v>73220</v>
      </c>
      <c r="G30" s="117">
        <v>69432</v>
      </c>
      <c r="H30" s="165">
        <v>5.455697661020849</v>
      </c>
    </row>
    <row r="31" spans="1:8" ht="3.75" customHeight="1">
      <c r="A31" s="125"/>
      <c r="B31" s="116"/>
      <c r="C31" s="375"/>
      <c r="D31" s="388"/>
      <c r="E31" s="388"/>
      <c r="F31" s="388"/>
      <c r="G31" s="395"/>
      <c r="H31" s="389"/>
    </row>
    <row r="32" spans="1:8" ht="12.75">
      <c r="A32" s="123" t="s">
        <v>36</v>
      </c>
      <c r="B32" s="37" t="s">
        <v>162</v>
      </c>
      <c r="C32" s="37" t="s">
        <v>318</v>
      </c>
      <c r="D32" s="39">
        <v>10</v>
      </c>
      <c r="E32" s="39">
        <v>10</v>
      </c>
      <c r="F32" s="39">
        <v>706865</v>
      </c>
      <c r="G32" s="39">
        <v>657703</v>
      </c>
      <c r="H32" s="162">
        <v>7.474802456427895</v>
      </c>
    </row>
    <row r="33" spans="1:8" ht="3.75" customHeight="1">
      <c r="A33" s="125"/>
      <c r="B33" s="116"/>
      <c r="C33" s="375"/>
      <c r="D33" s="388"/>
      <c r="E33" s="388"/>
      <c r="F33" s="388"/>
      <c r="G33" s="395"/>
      <c r="H33" s="389"/>
    </row>
    <row r="34" spans="1:8" ht="10.5" customHeight="1">
      <c r="A34" s="123" t="s">
        <v>38</v>
      </c>
      <c r="B34" s="37">
        <v>24</v>
      </c>
      <c r="C34" s="37" t="s">
        <v>319</v>
      </c>
      <c r="D34" s="39">
        <v>46</v>
      </c>
      <c r="E34" s="39">
        <v>44</v>
      </c>
      <c r="F34" s="39">
        <v>463946</v>
      </c>
      <c r="G34" s="39">
        <v>416629</v>
      </c>
      <c r="H34" s="162">
        <v>11.357106682444098</v>
      </c>
    </row>
    <row r="35" spans="1:8" ht="10.5" customHeight="1">
      <c r="A35" s="125"/>
      <c r="B35" s="391"/>
      <c r="C35" s="392" t="s">
        <v>197</v>
      </c>
      <c r="D35" s="117"/>
      <c r="E35" s="117"/>
      <c r="F35" s="117"/>
      <c r="G35" s="117"/>
      <c r="H35" s="389"/>
    </row>
    <row r="36" spans="1:8" ht="10.5" customHeight="1">
      <c r="A36" s="125"/>
      <c r="B36" s="116" t="s">
        <v>163</v>
      </c>
      <c r="C36" s="375" t="s">
        <v>39</v>
      </c>
      <c r="D36" s="117">
        <v>21</v>
      </c>
      <c r="E36" s="117">
        <v>20</v>
      </c>
      <c r="F36" s="117">
        <v>71878</v>
      </c>
      <c r="G36" s="117">
        <v>61068</v>
      </c>
      <c r="H36" s="165">
        <v>17.701578568153536</v>
      </c>
    </row>
    <row r="37" spans="1:8" ht="10.5" customHeight="1">
      <c r="A37" s="125"/>
      <c r="B37" s="127" t="s">
        <v>164</v>
      </c>
      <c r="C37" s="397" t="s">
        <v>41</v>
      </c>
      <c r="D37" s="117">
        <v>9</v>
      </c>
      <c r="E37" s="117">
        <v>9</v>
      </c>
      <c r="F37" s="117">
        <v>45063</v>
      </c>
      <c r="G37" s="117">
        <v>44738</v>
      </c>
      <c r="H37" s="165">
        <v>0.7264517859537705</v>
      </c>
    </row>
    <row r="38" spans="1:8" ht="10.5" customHeight="1">
      <c r="A38" s="125"/>
      <c r="B38" s="116" t="s">
        <v>165</v>
      </c>
      <c r="C38" s="375" t="s">
        <v>43</v>
      </c>
      <c r="D38" s="117">
        <v>4</v>
      </c>
      <c r="E38" s="117">
        <v>4</v>
      </c>
      <c r="F38" s="393" t="s">
        <v>153</v>
      </c>
      <c r="G38" s="393" t="s">
        <v>153</v>
      </c>
      <c r="H38" s="394" t="s">
        <v>153</v>
      </c>
    </row>
    <row r="39" spans="1:8" ht="12.75">
      <c r="A39" s="125"/>
      <c r="B39" s="116" t="s">
        <v>166</v>
      </c>
      <c r="C39" s="375" t="s">
        <v>45</v>
      </c>
      <c r="D39" s="117">
        <v>20</v>
      </c>
      <c r="E39" s="117">
        <v>20</v>
      </c>
      <c r="F39" s="117">
        <v>77429</v>
      </c>
      <c r="G39" s="117">
        <v>67688</v>
      </c>
      <c r="H39" s="165">
        <v>14.39102942914549</v>
      </c>
    </row>
    <row r="40" spans="1:8" ht="3.75" customHeight="1">
      <c r="A40" s="125"/>
      <c r="B40" s="116"/>
      <c r="C40" s="375"/>
      <c r="D40" s="388"/>
      <c r="E40" s="388"/>
      <c r="F40" s="388"/>
      <c r="G40" s="395"/>
      <c r="H40" s="389"/>
    </row>
    <row r="41" spans="1:8" ht="10.5" customHeight="1">
      <c r="A41" s="123" t="s">
        <v>48</v>
      </c>
      <c r="B41" s="37">
        <v>25</v>
      </c>
      <c r="C41" s="37" t="s">
        <v>47</v>
      </c>
      <c r="D41" s="39">
        <v>22</v>
      </c>
      <c r="E41" s="39">
        <v>22</v>
      </c>
      <c r="F41" s="39">
        <v>148609</v>
      </c>
      <c r="G41" s="39">
        <v>144444</v>
      </c>
      <c r="H41" s="162">
        <v>2.8834704106781857</v>
      </c>
    </row>
    <row r="42" spans="1:8" ht="10.5" customHeight="1">
      <c r="A42" s="125"/>
      <c r="B42" s="391"/>
      <c r="C42" s="392" t="s">
        <v>313</v>
      </c>
      <c r="D42" s="117"/>
      <c r="E42" s="117"/>
      <c r="F42" s="117"/>
      <c r="G42" s="117"/>
      <c r="H42" s="389"/>
    </row>
    <row r="43" spans="1:8" ht="10.5" customHeight="1">
      <c r="A43" s="125"/>
      <c r="B43" s="116" t="s">
        <v>167</v>
      </c>
      <c r="C43" s="375" t="s">
        <v>49</v>
      </c>
      <c r="D43" s="117">
        <v>11</v>
      </c>
      <c r="E43" s="117">
        <v>10</v>
      </c>
      <c r="F43" s="117">
        <v>90078</v>
      </c>
      <c r="G43" s="117">
        <v>95440</v>
      </c>
      <c r="H43" s="165">
        <v>-5.6181894383906155</v>
      </c>
    </row>
    <row r="44" spans="1:8" ht="10.5" customHeight="1">
      <c r="A44" s="125"/>
      <c r="B44" s="116" t="s">
        <v>168</v>
      </c>
      <c r="C44" s="375" t="s">
        <v>51</v>
      </c>
      <c r="D44" s="117">
        <v>11</v>
      </c>
      <c r="E44" s="117">
        <v>11</v>
      </c>
      <c r="F44" s="393" t="s">
        <v>153</v>
      </c>
      <c r="G44" s="393" t="s">
        <v>153</v>
      </c>
      <c r="H44" s="394" t="s">
        <v>153</v>
      </c>
    </row>
    <row r="45" spans="1:8" ht="3.75" customHeight="1">
      <c r="A45" s="125"/>
      <c r="B45" s="116"/>
      <c r="C45" s="375"/>
      <c r="D45" s="388"/>
      <c r="E45" s="388"/>
      <c r="F45" s="388"/>
      <c r="G45" s="395"/>
      <c r="H45" s="389"/>
    </row>
    <row r="46" spans="1:8" ht="10.5" customHeight="1">
      <c r="A46" s="123" t="s">
        <v>54</v>
      </c>
      <c r="B46" s="37">
        <v>26</v>
      </c>
      <c r="C46" s="37" t="s">
        <v>320</v>
      </c>
      <c r="D46" s="39">
        <v>15</v>
      </c>
      <c r="E46" s="39">
        <v>14</v>
      </c>
      <c r="F46" s="39">
        <v>28071</v>
      </c>
      <c r="G46" s="39">
        <v>27601</v>
      </c>
      <c r="H46" s="162">
        <v>1.7028368537371819</v>
      </c>
    </row>
    <row r="47" spans="1:8" ht="3.75" customHeight="1">
      <c r="A47" s="125"/>
      <c r="B47" s="116"/>
      <c r="C47" s="375"/>
      <c r="D47" s="388"/>
      <c r="E47" s="388"/>
      <c r="F47" s="388"/>
      <c r="G47" s="395"/>
      <c r="H47" s="389"/>
    </row>
    <row r="48" spans="1:8" ht="10.5" customHeight="1">
      <c r="A48" s="123" t="s">
        <v>56</v>
      </c>
      <c r="B48" s="126"/>
      <c r="C48" s="379" t="s">
        <v>321</v>
      </c>
      <c r="D48" s="39">
        <v>41</v>
      </c>
      <c r="E48" s="39">
        <v>45</v>
      </c>
      <c r="F48" s="39">
        <v>785097</v>
      </c>
      <c r="G48" s="39">
        <v>547177</v>
      </c>
      <c r="H48" s="162">
        <v>43.4813597793767</v>
      </c>
    </row>
    <row r="49" spans="1:8" ht="10.5" customHeight="1">
      <c r="A49" s="125"/>
      <c r="B49" s="116"/>
      <c r="C49" s="392" t="s">
        <v>313</v>
      </c>
      <c r="D49" s="388"/>
      <c r="E49" s="388"/>
      <c r="F49" s="388"/>
      <c r="G49" s="395"/>
      <c r="H49" s="389"/>
    </row>
    <row r="50" spans="1:10" ht="10.5" customHeight="1">
      <c r="A50" s="125"/>
      <c r="B50" s="116">
        <v>27</v>
      </c>
      <c r="C50" s="375" t="s">
        <v>322</v>
      </c>
      <c r="D50" s="117">
        <v>8</v>
      </c>
      <c r="E50" s="117">
        <v>9</v>
      </c>
      <c r="F50" s="117">
        <v>737248</v>
      </c>
      <c r="G50" s="117">
        <v>495358</v>
      </c>
      <c r="H50" s="165">
        <v>48.83135025577462</v>
      </c>
      <c r="J50"/>
    </row>
    <row r="51" spans="1:10" ht="10.5" customHeight="1">
      <c r="A51" s="125"/>
      <c r="B51" s="116"/>
      <c r="C51" s="375" t="s">
        <v>197</v>
      </c>
      <c r="D51" s="117"/>
      <c r="E51" s="117"/>
      <c r="F51" s="117"/>
      <c r="G51" s="117"/>
      <c r="H51" s="165"/>
      <c r="J51"/>
    </row>
    <row r="52" spans="1:10" ht="10.5" customHeight="1">
      <c r="A52" s="125"/>
      <c r="B52" s="116" t="s">
        <v>169</v>
      </c>
      <c r="C52" s="375" t="s">
        <v>323</v>
      </c>
      <c r="D52" s="117">
        <v>5</v>
      </c>
      <c r="E52" s="117">
        <v>5</v>
      </c>
      <c r="F52" s="393">
        <v>616459</v>
      </c>
      <c r="G52" s="393">
        <v>431146</v>
      </c>
      <c r="H52" s="165">
        <v>42.98149582739953</v>
      </c>
      <c r="J52"/>
    </row>
    <row r="53" spans="1:8" ht="10.5" customHeight="1">
      <c r="A53" s="125"/>
      <c r="B53" s="116">
        <v>28</v>
      </c>
      <c r="C53" s="375" t="s">
        <v>60</v>
      </c>
      <c r="D53" s="117">
        <v>33</v>
      </c>
      <c r="E53" s="117">
        <v>36</v>
      </c>
      <c r="F53" s="117">
        <v>47849</v>
      </c>
      <c r="G53" s="117">
        <v>51819</v>
      </c>
      <c r="H53" s="165">
        <v>-7.661282541152858</v>
      </c>
    </row>
    <row r="54" spans="1:8" ht="10.5" customHeight="1">
      <c r="A54" s="125"/>
      <c r="B54" s="116"/>
      <c r="C54" s="375" t="s">
        <v>197</v>
      </c>
      <c r="D54" s="117"/>
      <c r="E54" s="117"/>
      <c r="F54" s="117"/>
      <c r="G54" s="117"/>
      <c r="H54" s="165"/>
    </row>
    <row r="55" spans="1:8" ht="10.5" customHeight="1">
      <c r="A55" s="125"/>
      <c r="B55" s="116" t="s">
        <v>170</v>
      </c>
      <c r="C55" s="375" t="s">
        <v>324</v>
      </c>
      <c r="D55" s="117">
        <v>5</v>
      </c>
      <c r="E55" s="117">
        <v>7</v>
      </c>
      <c r="F55" s="117">
        <v>9875</v>
      </c>
      <c r="G55" s="117">
        <v>12874</v>
      </c>
      <c r="H55" s="165">
        <v>-23.295013204909125</v>
      </c>
    </row>
    <row r="56" spans="1:8" ht="12.75">
      <c r="A56" s="125"/>
      <c r="B56" s="116" t="s">
        <v>171</v>
      </c>
      <c r="C56" s="375" t="s">
        <v>325</v>
      </c>
      <c r="D56" s="117">
        <v>2</v>
      </c>
      <c r="E56" s="117">
        <v>2</v>
      </c>
      <c r="F56" s="393" t="s">
        <v>153</v>
      </c>
      <c r="G56" s="393" t="s">
        <v>153</v>
      </c>
      <c r="H56" s="394" t="s">
        <v>153</v>
      </c>
    </row>
    <row r="57" spans="1:8" ht="10.5" customHeight="1">
      <c r="A57" s="125"/>
      <c r="B57" s="116" t="s">
        <v>172</v>
      </c>
      <c r="C57" s="375" t="s">
        <v>326</v>
      </c>
      <c r="D57" s="117">
        <v>4</v>
      </c>
      <c r="E57" s="117">
        <v>4</v>
      </c>
      <c r="F57" s="117">
        <v>11904</v>
      </c>
      <c r="G57" s="117">
        <v>11835</v>
      </c>
      <c r="H57" s="165">
        <v>0.5830164765526007</v>
      </c>
    </row>
    <row r="58" spans="1:8" ht="10.5" customHeight="1">
      <c r="A58" s="125"/>
      <c r="B58" s="116" t="s">
        <v>174</v>
      </c>
      <c r="C58" s="375" t="s">
        <v>327</v>
      </c>
      <c r="D58" s="117">
        <v>7</v>
      </c>
      <c r="E58" s="117">
        <v>7</v>
      </c>
      <c r="F58" s="117">
        <v>4532</v>
      </c>
      <c r="G58" s="117">
        <v>5298</v>
      </c>
      <c r="H58" s="165">
        <v>-14.458286145715363</v>
      </c>
    </row>
    <row r="59" spans="1:8" ht="10.5" customHeight="1">
      <c r="A59" s="125"/>
      <c r="B59" s="116"/>
      <c r="C59" s="375" t="s">
        <v>197</v>
      </c>
      <c r="D59" s="117"/>
      <c r="E59" s="117"/>
      <c r="F59" s="117"/>
      <c r="G59" s="117"/>
      <c r="H59" s="165"/>
    </row>
    <row r="60" spans="1:8" ht="10.5" customHeight="1">
      <c r="A60" s="125"/>
      <c r="B60" s="116" t="s">
        <v>175</v>
      </c>
      <c r="C60" s="375" t="s">
        <v>328</v>
      </c>
      <c r="D60" s="117">
        <v>4</v>
      </c>
      <c r="E60" s="117">
        <v>4</v>
      </c>
      <c r="F60" s="393">
        <v>2601</v>
      </c>
      <c r="G60" s="393">
        <v>3323</v>
      </c>
      <c r="H60" s="165">
        <v>-21.72735479987962</v>
      </c>
    </row>
    <row r="61" spans="1:8" ht="10.5" customHeight="1">
      <c r="A61" s="125"/>
      <c r="B61" s="116" t="s">
        <v>176</v>
      </c>
      <c r="C61" s="375" t="s">
        <v>71</v>
      </c>
      <c r="D61" s="117">
        <v>7</v>
      </c>
      <c r="E61" s="117">
        <v>10</v>
      </c>
      <c r="F61" s="117">
        <v>9203</v>
      </c>
      <c r="G61" s="117">
        <v>10287</v>
      </c>
      <c r="H61" s="165">
        <v>-10.537571692427335</v>
      </c>
    </row>
    <row r="62" spans="1:8" ht="3.75" customHeight="1">
      <c r="A62" s="125"/>
      <c r="B62" s="116"/>
      <c r="C62" s="375"/>
      <c r="D62" s="388"/>
      <c r="E62" s="388"/>
      <c r="F62" s="388"/>
      <c r="G62" s="395"/>
      <c r="H62" s="389"/>
    </row>
    <row r="63" spans="1:8" ht="10.5" customHeight="1">
      <c r="A63" s="123" t="s">
        <v>74</v>
      </c>
      <c r="B63" s="37">
        <v>29</v>
      </c>
      <c r="C63" s="37" t="s">
        <v>329</v>
      </c>
      <c r="D63" s="39">
        <v>84</v>
      </c>
      <c r="E63" s="39">
        <v>94</v>
      </c>
      <c r="F63" s="39">
        <v>616160</v>
      </c>
      <c r="G63" s="39">
        <v>572658</v>
      </c>
      <c r="H63" s="162">
        <v>7.596506117089078</v>
      </c>
    </row>
    <row r="64" spans="1:8" ht="10.5" customHeight="1">
      <c r="A64" s="125"/>
      <c r="B64" s="391"/>
      <c r="C64" s="392" t="s">
        <v>197</v>
      </c>
      <c r="D64" s="388"/>
      <c r="E64" s="388"/>
      <c r="F64" s="388"/>
      <c r="G64" s="395"/>
      <c r="H64" s="389"/>
    </row>
    <row r="65" spans="1:8" ht="10.5" customHeight="1">
      <c r="A65" s="125"/>
      <c r="B65" s="116" t="s">
        <v>177</v>
      </c>
      <c r="C65" s="375" t="s">
        <v>330</v>
      </c>
      <c r="D65" s="117">
        <v>16</v>
      </c>
      <c r="E65" s="117">
        <v>19</v>
      </c>
      <c r="F65" s="117">
        <v>94846</v>
      </c>
      <c r="G65" s="117">
        <v>67281</v>
      </c>
      <c r="H65" s="165">
        <v>40.96996180199463</v>
      </c>
    </row>
    <row r="66" spans="1:8" ht="10.5" customHeight="1">
      <c r="A66" s="125"/>
      <c r="B66" s="116" t="s">
        <v>178</v>
      </c>
      <c r="C66" s="375" t="s">
        <v>77</v>
      </c>
      <c r="D66" s="117">
        <v>39</v>
      </c>
      <c r="E66" s="117">
        <v>46</v>
      </c>
      <c r="F66" s="117">
        <v>242436</v>
      </c>
      <c r="G66" s="117">
        <v>238796</v>
      </c>
      <c r="H66" s="165">
        <v>1.5243136400944763</v>
      </c>
    </row>
    <row r="67" spans="1:8" ht="10.5" customHeight="1">
      <c r="A67" s="125"/>
      <c r="B67" s="116"/>
      <c r="C67" s="375" t="s">
        <v>197</v>
      </c>
      <c r="D67" s="117"/>
      <c r="E67" s="117"/>
      <c r="F67" s="117"/>
      <c r="G67" s="117"/>
      <c r="H67" s="165"/>
    </row>
    <row r="68" spans="1:8" ht="10.5" customHeight="1">
      <c r="A68" s="125"/>
      <c r="B68" s="116" t="s">
        <v>179</v>
      </c>
      <c r="C68" s="375" t="s">
        <v>331</v>
      </c>
      <c r="D68" s="117">
        <v>12</v>
      </c>
      <c r="E68" s="117">
        <v>15</v>
      </c>
      <c r="F68" s="117">
        <v>174059</v>
      </c>
      <c r="G68" s="117">
        <v>164511</v>
      </c>
      <c r="H68" s="165">
        <v>5.803867218605447</v>
      </c>
    </row>
    <row r="69" spans="1:8" ht="10.5" customHeight="1">
      <c r="A69" s="125"/>
      <c r="B69" s="116" t="s">
        <v>180</v>
      </c>
      <c r="C69" s="375" t="s">
        <v>332</v>
      </c>
      <c r="D69" s="117">
        <v>27</v>
      </c>
      <c r="E69" s="117">
        <v>30</v>
      </c>
      <c r="F69" s="117">
        <v>220714</v>
      </c>
      <c r="G69" s="117">
        <v>210696</v>
      </c>
      <c r="H69" s="165">
        <v>4.754717697535781</v>
      </c>
    </row>
    <row r="70" spans="1:8" ht="3.75" customHeight="1">
      <c r="A70" s="125"/>
      <c r="B70" s="116"/>
      <c r="C70" s="375"/>
      <c r="D70" s="388"/>
      <c r="E70" s="388"/>
      <c r="F70" s="388"/>
      <c r="G70" s="395"/>
      <c r="H70" s="389"/>
    </row>
    <row r="71" spans="1:8" ht="12.75">
      <c r="A71" s="123" t="s">
        <v>84</v>
      </c>
      <c r="B71" s="126"/>
      <c r="C71" s="379" t="s">
        <v>333</v>
      </c>
      <c r="D71" s="398"/>
      <c r="E71" s="398"/>
      <c r="F71" s="398"/>
      <c r="G71" s="399"/>
      <c r="H71" s="398"/>
    </row>
    <row r="72" spans="1:8" ht="10.5" customHeight="1">
      <c r="A72" s="123"/>
      <c r="B72" s="126"/>
      <c r="C72" s="379" t="s">
        <v>334</v>
      </c>
      <c r="D72" s="39">
        <v>84</v>
      </c>
      <c r="E72" s="39">
        <v>77</v>
      </c>
      <c r="F72" s="39">
        <v>426364</v>
      </c>
      <c r="G72" s="39">
        <v>340948</v>
      </c>
      <c r="H72" s="162">
        <v>25.05250067458968</v>
      </c>
    </row>
    <row r="73" spans="1:8" ht="10.5" customHeight="1">
      <c r="A73" s="125"/>
      <c r="B73" s="116"/>
      <c r="C73" s="375" t="s">
        <v>197</v>
      </c>
      <c r="D73" s="388"/>
      <c r="E73" s="388"/>
      <c r="F73" s="388"/>
      <c r="G73" s="395"/>
      <c r="H73" s="389"/>
    </row>
    <row r="74" spans="1:10" ht="12.75">
      <c r="A74" s="125"/>
      <c r="B74" s="116" t="s">
        <v>181</v>
      </c>
      <c r="C74" s="375" t="s">
        <v>83</v>
      </c>
      <c r="D74" s="117"/>
      <c r="E74" s="117"/>
      <c r="F74" s="117"/>
      <c r="G74" s="117"/>
      <c r="H74" s="165"/>
      <c r="J74"/>
    </row>
    <row r="75" spans="1:10" ht="10.5" customHeight="1">
      <c r="A75" s="125"/>
      <c r="B75" s="116"/>
      <c r="C75" s="375" t="s">
        <v>335</v>
      </c>
      <c r="D75" s="117">
        <v>11</v>
      </c>
      <c r="E75" s="117">
        <v>12</v>
      </c>
      <c r="F75" s="393">
        <v>155338</v>
      </c>
      <c r="G75" s="393">
        <v>110334</v>
      </c>
      <c r="H75" s="165">
        <v>40.78887740859571</v>
      </c>
      <c r="J75"/>
    </row>
    <row r="76" spans="1:10" ht="10.5" customHeight="1">
      <c r="A76" s="125"/>
      <c r="B76" s="116">
        <v>31</v>
      </c>
      <c r="C76" s="375" t="s">
        <v>89</v>
      </c>
      <c r="D76" s="117">
        <v>22</v>
      </c>
      <c r="E76" s="117">
        <v>21</v>
      </c>
      <c r="F76" s="393">
        <v>53784</v>
      </c>
      <c r="G76" s="393">
        <v>42667</v>
      </c>
      <c r="H76" s="165">
        <v>26.055265193240672</v>
      </c>
      <c r="J76"/>
    </row>
    <row r="77" spans="1:10" ht="10.5" customHeight="1">
      <c r="A77" s="125"/>
      <c r="B77" s="116"/>
      <c r="C77" s="375" t="s">
        <v>197</v>
      </c>
      <c r="D77" s="117"/>
      <c r="E77" s="117"/>
      <c r="F77" s="117"/>
      <c r="G77" s="117"/>
      <c r="H77" s="165"/>
      <c r="J77"/>
    </row>
    <row r="78" spans="1:8" ht="10.5" customHeight="1">
      <c r="A78" s="125"/>
      <c r="B78" s="116" t="s">
        <v>182</v>
      </c>
      <c r="C78" s="375" t="s">
        <v>90</v>
      </c>
      <c r="D78" s="117">
        <v>5</v>
      </c>
      <c r="E78" s="117">
        <v>5</v>
      </c>
      <c r="F78" s="117">
        <v>3603</v>
      </c>
      <c r="G78" s="117">
        <v>3526</v>
      </c>
      <c r="H78" s="165">
        <v>2.1837776517300114</v>
      </c>
    </row>
    <row r="79" spans="1:8" ht="10.5" customHeight="1">
      <c r="A79" s="133"/>
      <c r="B79" s="400" t="s">
        <v>183</v>
      </c>
      <c r="C79" s="401" t="s">
        <v>336</v>
      </c>
      <c r="D79" s="402">
        <v>11</v>
      </c>
      <c r="E79" s="402">
        <v>12</v>
      </c>
      <c r="F79" s="402">
        <v>28750</v>
      </c>
      <c r="G79" s="402">
        <v>21039</v>
      </c>
      <c r="H79" s="403">
        <v>36.650981510528055</v>
      </c>
    </row>
    <row r="80" spans="1:8" ht="10.5" customHeight="1">
      <c r="A80" s="404"/>
      <c r="B80" s="9"/>
      <c r="C80" s="9"/>
      <c r="D80" s="10"/>
      <c r="E80" s="10"/>
      <c r="F80" s="10"/>
      <c r="G80" s="10"/>
      <c r="H80" s="11"/>
    </row>
    <row r="81" spans="1:8" ht="12.75" customHeight="1">
      <c r="A81" s="420" t="s">
        <v>337</v>
      </c>
      <c r="B81" s="420"/>
      <c r="C81" s="420"/>
      <c r="D81" s="420"/>
      <c r="E81" s="420"/>
      <c r="F81" s="420"/>
      <c r="G81" s="420"/>
      <c r="H81" s="420"/>
    </row>
    <row r="82" spans="1:11" ht="12.75" customHeight="1">
      <c r="A82" s="6"/>
      <c r="B82" s="6"/>
      <c r="C82" s="6"/>
      <c r="D82" s="6"/>
      <c r="E82" s="6"/>
      <c r="F82"/>
      <c r="G82" s="6"/>
      <c r="H82" s="6"/>
      <c r="I82" s="6"/>
      <c r="J82" s="6"/>
      <c r="K82" s="6"/>
    </row>
    <row r="83" spans="1:11" ht="12.75" customHeight="1">
      <c r="A83" s="12"/>
      <c r="B83" s="6"/>
      <c r="C83" s="6"/>
      <c r="D83" s="6"/>
      <c r="E83" s="6"/>
      <c r="F83"/>
      <c r="G83" s="6"/>
      <c r="H83" s="6"/>
      <c r="I83" s="6"/>
      <c r="J83" s="6"/>
      <c r="K83" s="6"/>
    </row>
    <row r="84" spans="1:11" ht="12.75" customHeight="1">
      <c r="A84" s="6"/>
      <c r="B84" s="6"/>
      <c r="C84" s="6"/>
      <c r="D84" s="6"/>
      <c r="E84" s="6"/>
      <c r="F84"/>
      <c r="G84" s="6"/>
      <c r="H84" s="6"/>
      <c r="I84" s="6"/>
      <c r="J84" s="6"/>
      <c r="K84" s="6"/>
    </row>
    <row r="85" spans="1:11" ht="12.75" customHeight="1">
      <c r="A85" s="6"/>
      <c r="B85" s="6"/>
      <c r="C85" s="6"/>
      <c r="D85" s="6"/>
      <c r="E85" s="6"/>
      <c r="F85"/>
      <c r="G85" s="6"/>
      <c r="H85" s="6"/>
      <c r="I85" s="6"/>
      <c r="J85" s="6"/>
      <c r="K85" s="6"/>
    </row>
    <row r="86" spans="1:8" ht="12.75" customHeight="1">
      <c r="A86" s="6"/>
      <c r="B86" s="6"/>
      <c r="C86" s="6"/>
      <c r="D86" s="6"/>
      <c r="E86" s="6"/>
      <c r="F86" s="6"/>
      <c r="G86" s="6"/>
      <c r="H86" s="6"/>
    </row>
    <row r="87" ht="12.75" customHeight="1"/>
    <row r="88" ht="12.75" customHeight="1"/>
    <row r="89" ht="12.75" customHeight="1"/>
    <row r="90" ht="12.75" customHeight="1"/>
    <row r="91" ht="12.75" customHeight="1"/>
    <row r="92" ht="12.75" customHeight="1">
      <c r="A92" s="6"/>
    </row>
    <row r="93" ht="12.75" customHeight="1">
      <c r="A93" s="6"/>
    </row>
    <row r="94" ht="12.75" customHeight="1">
      <c r="A94" s="8"/>
    </row>
    <row r="95" ht="12.75" customHeight="1">
      <c r="A95" s="6"/>
    </row>
    <row r="96" ht="12.75" customHeight="1">
      <c r="A96" s="6"/>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c r="A107" s="13"/>
    </row>
    <row r="108" ht="12.75" customHeight="1">
      <c r="A108" s="13"/>
    </row>
    <row r="109" ht="12.75" customHeight="1">
      <c r="A109" s="10"/>
    </row>
    <row r="110" ht="12.75" customHeight="1">
      <c r="A110" s="13"/>
    </row>
    <row r="111" ht="12.75" customHeight="1"/>
    <row r="112" ht="12.75" customHeight="1"/>
    <row r="113" ht="12.75" customHeight="1"/>
    <row r="114" ht="12.75" customHeight="1"/>
    <row r="115" spans="1:8" ht="12.75" customHeight="1">
      <c r="A115" s="14"/>
      <c r="B115" s="8"/>
      <c r="C115" s="8"/>
      <c r="D115" s="15"/>
      <c r="E115" s="15"/>
      <c r="F115" s="16"/>
      <c r="G115" s="17"/>
      <c r="H115" s="15"/>
    </row>
    <row r="116" spans="1:8" ht="12.75" customHeight="1">
      <c r="A116" s="14"/>
      <c r="B116" s="8"/>
      <c r="C116" s="8"/>
      <c r="D116" s="10"/>
      <c r="E116" s="10"/>
      <c r="F116" s="17"/>
      <c r="G116" s="17"/>
      <c r="H116" s="11"/>
    </row>
    <row r="117" spans="1:8" ht="12.75" customHeight="1">
      <c r="A117" s="14"/>
      <c r="B117" s="8"/>
      <c r="C117" s="8"/>
      <c r="D117" s="10"/>
      <c r="E117" s="10"/>
      <c r="F117" s="17"/>
      <c r="G117" s="17"/>
      <c r="H117" s="11"/>
    </row>
    <row r="118" spans="1:8" ht="12.75" customHeight="1">
      <c r="A118" s="14"/>
      <c r="B118" s="8"/>
      <c r="C118" s="8"/>
      <c r="D118" s="10"/>
      <c r="E118" s="10"/>
      <c r="F118" s="17"/>
      <c r="G118" s="17"/>
      <c r="H118" s="11"/>
    </row>
    <row r="119" spans="1:8" ht="12.75" customHeight="1">
      <c r="A119" s="14"/>
      <c r="B119" s="8"/>
      <c r="C119" s="8"/>
      <c r="D119" s="10"/>
      <c r="E119" s="10"/>
      <c r="F119" s="17"/>
      <c r="G119" s="17"/>
      <c r="H119" s="11"/>
    </row>
    <row r="120" spans="1:8" ht="12.75" customHeight="1">
      <c r="A120" s="8"/>
      <c r="B120" s="8"/>
      <c r="C120" s="8"/>
      <c r="D120" s="8"/>
      <c r="E120" s="8"/>
      <c r="F120" s="7"/>
      <c r="G120" s="17"/>
      <c r="H120" s="8"/>
    </row>
    <row r="121" ht="12.75" customHeight="1"/>
    <row r="122" spans="4:7" ht="12.75" customHeight="1">
      <c r="D122" s="17"/>
      <c r="E122" s="17"/>
      <c r="F122" s="17"/>
      <c r="G122" s="17"/>
    </row>
    <row r="123" spans="4:7" ht="12.75" customHeight="1">
      <c r="D123" s="18"/>
      <c r="E123" s="18"/>
      <c r="F123" s="18"/>
      <c r="G123" s="18"/>
    </row>
    <row r="124" spans="4:8" ht="12.75" customHeight="1">
      <c r="D124" s="17"/>
      <c r="E124" s="17"/>
      <c r="F124" s="17"/>
      <c r="G124" s="17"/>
      <c r="H124" s="19"/>
    </row>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1">
    <mergeCell ref="A81:H81"/>
  </mergeCells>
  <printOptions/>
  <pageMargins left="0" right="0" top="0" bottom="0"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K118"/>
  <sheetViews>
    <sheetView workbookViewId="0" topLeftCell="A1">
      <selection activeCell="A1" sqref="A1"/>
    </sheetView>
  </sheetViews>
  <sheetFormatPr defaultColWidth="11.421875" defaultRowHeight="12.75"/>
  <cols>
    <col min="1" max="1" width="4.140625" style="5" customWidth="1"/>
    <col min="2" max="2" width="4.00390625" style="5" bestFit="1" customWidth="1"/>
    <col min="3" max="3" width="47.8515625" style="5" customWidth="1"/>
    <col min="4" max="5" width="7.7109375" style="5" customWidth="1"/>
    <col min="6" max="6" width="8.8515625" style="5" customWidth="1"/>
    <col min="7" max="7" width="9.57421875" style="5" customWidth="1"/>
    <col min="8" max="8" width="9.8515625" style="5" customWidth="1"/>
    <col min="9" max="10" width="11.421875" style="5" customWidth="1"/>
    <col min="11" max="11" width="4.140625" style="5" customWidth="1"/>
    <col min="12" max="16384" width="11.421875" style="5" customWidth="1"/>
  </cols>
  <sheetData>
    <row r="1" ht="12.75" customHeight="1"/>
    <row r="2" spans="1:11" ht="12.75" customHeight="1">
      <c r="A2" s="346" t="s">
        <v>287</v>
      </c>
      <c r="B2" s="6"/>
      <c r="C2" s="347"/>
      <c r="D2" s="6"/>
      <c r="E2" s="6"/>
      <c r="F2" s="6"/>
      <c r="G2" s="6"/>
      <c r="H2" s="6"/>
      <c r="I2" s="6"/>
      <c r="J2" s="6"/>
      <c r="K2" s="6"/>
    </row>
    <row r="3" spans="1:11" ht="12.75" customHeight="1">
      <c r="A3" s="6"/>
      <c r="B3" s="6"/>
      <c r="C3" s="347"/>
      <c r="D3" s="6"/>
      <c r="E3" s="6"/>
      <c r="F3" s="6"/>
      <c r="G3" s="6"/>
      <c r="H3" s="6"/>
      <c r="I3" s="6"/>
      <c r="J3" s="6"/>
      <c r="K3" s="6"/>
    </row>
    <row r="4" spans="1:9" ht="22.5">
      <c r="A4" s="348"/>
      <c r="B4" s="349"/>
      <c r="C4" s="350"/>
      <c r="D4" s="351" t="s">
        <v>288</v>
      </c>
      <c r="E4" s="352"/>
      <c r="F4" s="353" t="s">
        <v>289</v>
      </c>
      <c r="G4" s="353"/>
      <c r="H4" s="354"/>
      <c r="I4" s="7"/>
    </row>
    <row r="5" spans="1:9" ht="12.75">
      <c r="A5" s="355" t="s">
        <v>140</v>
      </c>
      <c r="B5" s="356"/>
      <c r="C5" s="357" t="s">
        <v>290</v>
      </c>
      <c r="D5" s="358" t="s">
        <v>198</v>
      </c>
      <c r="E5" s="359"/>
      <c r="F5" s="360"/>
      <c r="G5" s="361"/>
      <c r="H5" s="362" t="s">
        <v>291</v>
      </c>
      <c r="I5" s="8"/>
    </row>
    <row r="6" spans="1:9" ht="12.75">
      <c r="A6" s="363"/>
      <c r="B6" s="364"/>
      <c r="C6" s="365"/>
      <c r="D6" s="366">
        <v>2004</v>
      </c>
      <c r="E6" s="367">
        <v>2003</v>
      </c>
      <c r="F6" s="366">
        <v>2004</v>
      </c>
      <c r="G6" s="367">
        <v>2003</v>
      </c>
      <c r="H6" s="368" t="s">
        <v>201</v>
      </c>
      <c r="I6" s="8"/>
    </row>
    <row r="7" spans="1:9" ht="12.75">
      <c r="A7" s="369"/>
      <c r="B7" s="370"/>
      <c r="C7" s="371"/>
      <c r="D7" s="358" t="s">
        <v>145</v>
      </c>
      <c r="E7" s="372"/>
      <c r="F7" s="373" t="s">
        <v>212</v>
      </c>
      <c r="G7" s="361"/>
      <c r="H7" s="374" t="s">
        <v>205</v>
      </c>
      <c r="I7" s="8"/>
    </row>
    <row r="8" spans="1:8" s="2" customFormat="1" ht="3.75" customHeight="1">
      <c r="A8" s="125"/>
      <c r="B8" s="116"/>
      <c r="C8" s="375"/>
      <c r="D8" s="117"/>
      <c r="E8" s="117"/>
      <c r="F8" s="117"/>
      <c r="G8" s="117"/>
      <c r="H8" s="165"/>
    </row>
    <row r="9" spans="1:8" s="2" customFormat="1" ht="10.5" customHeight="1">
      <c r="A9" s="125"/>
      <c r="B9" s="116">
        <v>33</v>
      </c>
      <c r="C9" s="375" t="s">
        <v>292</v>
      </c>
      <c r="D9" s="26"/>
      <c r="E9" s="26"/>
      <c r="F9" s="26"/>
      <c r="G9" s="26"/>
      <c r="H9" s="165"/>
    </row>
    <row r="10" spans="1:8" s="2" customFormat="1" ht="10.5" customHeight="1">
      <c r="A10" s="125"/>
      <c r="B10" s="116"/>
      <c r="C10" s="375" t="s">
        <v>293</v>
      </c>
      <c r="D10" s="190">
        <v>51</v>
      </c>
      <c r="E10" s="190">
        <v>44</v>
      </c>
      <c r="F10" s="117">
        <v>217242</v>
      </c>
      <c r="G10" s="117">
        <v>187947</v>
      </c>
      <c r="H10" s="165">
        <v>15.586840971124843</v>
      </c>
    </row>
    <row r="11" spans="1:8" s="2" customFormat="1" ht="10.5" customHeight="1">
      <c r="A11" s="125"/>
      <c r="B11" s="116"/>
      <c r="C11" s="375" t="s">
        <v>197</v>
      </c>
      <c r="D11" s="117"/>
      <c r="E11" s="117"/>
      <c r="F11" s="117"/>
      <c r="G11" s="117"/>
      <c r="H11" s="165"/>
    </row>
    <row r="12" spans="1:8" s="2" customFormat="1" ht="10.5" customHeight="1">
      <c r="A12" s="125"/>
      <c r="B12" s="116" t="s">
        <v>184</v>
      </c>
      <c r="C12" s="375" t="s">
        <v>294</v>
      </c>
      <c r="D12" s="190">
        <v>30</v>
      </c>
      <c r="E12" s="190">
        <v>25</v>
      </c>
      <c r="F12" s="117">
        <v>161275</v>
      </c>
      <c r="G12" s="117">
        <v>132671</v>
      </c>
      <c r="H12" s="165">
        <v>21.56009979573531</v>
      </c>
    </row>
    <row r="13" spans="1:8" s="2" customFormat="1" ht="10.5" customHeight="1">
      <c r="A13" s="125"/>
      <c r="B13" s="116" t="s">
        <v>185</v>
      </c>
      <c r="C13" s="375" t="s">
        <v>295</v>
      </c>
      <c r="D13" s="190">
        <v>18</v>
      </c>
      <c r="E13" s="190">
        <v>16</v>
      </c>
      <c r="F13" s="117">
        <v>23398</v>
      </c>
      <c r="G13" s="117">
        <v>20355</v>
      </c>
      <c r="H13" s="165">
        <v>14.949643822156716</v>
      </c>
    </row>
    <row r="14" spans="1:8" s="2" customFormat="1" ht="3.75" customHeight="1">
      <c r="A14" s="125"/>
      <c r="B14" s="116"/>
      <c r="C14" s="375"/>
      <c r="D14" s="376"/>
      <c r="E14" s="376"/>
      <c r="F14" s="377"/>
      <c r="G14" s="377"/>
      <c r="H14" s="378"/>
    </row>
    <row r="15" spans="1:8" s="2" customFormat="1" ht="10.5" customHeight="1">
      <c r="A15" s="123" t="s">
        <v>100</v>
      </c>
      <c r="B15" s="126"/>
      <c r="C15" s="379" t="s">
        <v>99</v>
      </c>
      <c r="D15" s="39">
        <v>21</v>
      </c>
      <c r="E15" s="39">
        <v>18</v>
      </c>
      <c r="F15" s="39">
        <v>1094454</v>
      </c>
      <c r="G15" s="39">
        <v>1086021</v>
      </c>
      <c r="H15" s="162">
        <v>0.7765043217396368</v>
      </c>
    </row>
    <row r="16" spans="1:9" s="2" customFormat="1" ht="10.5" customHeight="1">
      <c r="A16" s="125"/>
      <c r="B16" s="116" t="s">
        <v>186</v>
      </c>
      <c r="C16" s="375" t="s">
        <v>296</v>
      </c>
      <c r="D16" s="190">
        <v>7</v>
      </c>
      <c r="E16" s="190">
        <v>6</v>
      </c>
      <c r="F16" s="117">
        <v>91717</v>
      </c>
      <c r="G16" s="117">
        <v>60941</v>
      </c>
      <c r="H16" s="165">
        <v>50.50130454045717</v>
      </c>
      <c r="I16" s="380"/>
    </row>
    <row r="17" spans="1:9" s="2" customFormat="1" ht="10.5" customHeight="1">
      <c r="A17" s="125"/>
      <c r="B17" s="116" t="s">
        <v>187</v>
      </c>
      <c r="C17" s="375" t="s">
        <v>297</v>
      </c>
      <c r="D17" s="190">
        <v>3</v>
      </c>
      <c r="E17" s="190">
        <v>3</v>
      </c>
      <c r="F17" s="117">
        <v>951211</v>
      </c>
      <c r="G17" s="117">
        <v>969333</v>
      </c>
      <c r="H17" s="165">
        <v>-1.8695329675147718</v>
      </c>
      <c r="I17"/>
    </row>
    <row r="18" spans="1:8" s="2" customFormat="1" ht="3.75" customHeight="1">
      <c r="A18" s="133"/>
      <c r="B18" s="134"/>
      <c r="C18" s="381"/>
      <c r="D18" s="382"/>
      <c r="E18" s="382"/>
      <c r="F18" s="383"/>
      <c r="G18" s="269"/>
      <c r="H18" s="384"/>
    </row>
    <row r="19" spans="1:8" s="2" customFormat="1" ht="3.75" customHeight="1">
      <c r="A19" s="125"/>
      <c r="B19" s="83"/>
      <c r="C19" s="159"/>
      <c r="D19" s="376"/>
      <c r="E19" s="376"/>
      <c r="F19" s="385"/>
      <c r="G19" s="377"/>
      <c r="H19" s="378"/>
    </row>
    <row r="20" spans="1:8" s="2" customFormat="1" ht="10.5" customHeight="1">
      <c r="A20" s="123" t="s">
        <v>188</v>
      </c>
      <c r="B20" s="136"/>
      <c r="C20" s="386" t="s">
        <v>298</v>
      </c>
      <c r="D20" s="39">
        <v>507</v>
      </c>
      <c r="E20" s="39">
        <v>516</v>
      </c>
      <c r="F20" s="39">
        <v>5436072</v>
      </c>
      <c r="G20" s="39">
        <v>4918787</v>
      </c>
      <c r="H20" s="162">
        <v>10.51651555556279</v>
      </c>
    </row>
    <row r="21" spans="1:8" s="2" customFormat="1" ht="3.75" customHeight="1">
      <c r="A21" s="133"/>
      <c r="B21" s="134"/>
      <c r="C21" s="381"/>
      <c r="D21" s="382"/>
      <c r="E21" s="382"/>
      <c r="F21" s="383"/>
      <c r="G21" s="383"/>
      <c r="H21" s="384"/>
    </row>
    <row r="24" ht="12.75">
      <c r="F24"/>
    </row>
    <row r="25" ht="12.75">
      <c r="F25"/>
    </row>
    <row r="26" ht="12.75">
      <c r="F26"/>
    </row>
    <row r="27" ht="12.75">
      <c r="F27"/>
    </row>
    <row r="33" ht="12.75">
      <c r="A33" s="20"/>
    </row>
    <row r="50" ht="12.75">
      <c r="A50" s="20"/>
    </row>
    <row r="63" spans="1:8" ht="12.75" customHeight="1">
      <c r="A63" s="420" t="s">
        <v>299</v>
      </c>
      <c r="B63" s="420"/>
      <c r="C63" s="420"/>
      <c r="D63" s="420"/>
      <c r="E63" s="420"/>
      <c r="F63" s="420"/>
      <c r="G63" s="420"/>
      <c r="H63" s="420"/>
    </row>
    <row r="74" spans="1:8" ht="12.75">
      <c r="A74" s="14"/>
      <c r="B74" s="9"/>
      <c r="C74" s="9"/>
      <c r="D74" s="10"/>
      <c r="E74" s="10"/>
      <c r="F74" s="10"/>
      <c r="G74" s="10"/>
      <c r="H74" s="11"/>
    </row>
    <row r="75" ht="12.75" customHeight="1"/>
    <row r="76" spans="1:11" ht="12.75" customHeight="1">
      <c r="A76" s="6"/>
      <c r="B76" s="6"/>
      <c r="C76" s="6"/>
      <c r="D76" s="6"/>
      <c r="E76" s="6"/>
      <c r="F76" s="6"/>
      <c r="G76" s="6"/>
      <c r="H76" s="6"/>
      <c r="I76" s="6"/>
      <c r="J76" s="6"/>
      <c r="K76" s="6"/>
    </row>
    <row r="77" spans="1:11" ht="12.75" customHeight="1">
      <c r="A77" s="12"/>
      <c r="B77" s="6"/>
      <c r="C77" s="6"/>
      <c r="D77" s="6"/>
      <c r="E77" s="6"/>
      <c r="F77" s="6"/>
      <c r="G77" s="6"/>
      <c r="H77" s="6"/>
      <c r="I77" s="6"/>
      <c r="J77" s="6"/>
      <c r="K77" s="6"/>
    </row>
    <row r="78" spans="1:11" ht="12.75" customHeight="1">
      <c r="A78" s="6"/>
      <c r="B78" s="6"/>
      <c r="C78" s="6"/>
      <c r="D78" s="6"/>
      <c r="E78" s="6"/>
      <c r="F78" s="6"/>
      <c r="G78" s="6"/>
      <c r="H78" s="6"/>
      <c r="I78" s="6"/>
      <c r="J78" s="6"/>
      <c r="K78" s="6"/>
    </row>
    <row r="79" spans="1:11" ht="12.75" customHeight="1">
      <c r="A79" s="6"/>
      <c r="B79" s="6"/>
      <c r="C79" s="6"/>
      <c r="D79" s="6"/>
      <c r="E79" s="6"/>
      <c r="F79" s="6"/>
      <c r="G79" s="6"/>
      <c r="H79" s="6"/>
      <c r="I79" s="6"/>
      <c r="J79" s="6"/>
      <c r="K79" s="6"/>
    </row>
    <row r="80" spans="1:8" ht="12.75" customHeight="1">
      <c r="A80" s="6"/>
      <c r="B80" s="6"/>
      <c r="C80" s="6"/>
      <c r="D80" s="6"/>
      <c r="E80" s="6"/>
      <c r="F80" s="6"/>
      <c r="G80" s="6"/>
      <c r="H80" s="6"/>
    </row>
    <row r="81" ht="12.75" customHeight="1"/>
    <row r="82" ht="12.75" customHeight="1"/>
    <row r="83" ht="12.75" customHeight="1"/>
    <row r="84" ht="12.75" customHeight="1"/>
    <row r="85" ht="12.75" customHeight="1"/>
    <row r="86" ht="12.75" customHeight="1">
      <c r="A86" s="6"/>
    </row>
    <row r="87" ht="12.75" customHeight="1">
      <c r="A87" s="6"/>
    </row>
    <row r="88" ht="12.75" customHeight="1">
      <c r="A88" s="8"/>
    </row>
    <row r="89" ht="12.75" customHeight="1">
      <c r="A89" s="6"/>
    </row>
    <row r="90" ht="12.75" customHeight="1">
      <c r="A90" s="6"/>
    </row>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c r="A101" s="13"/>
    </row>
    <row r="102" ht="12.75" customHeight="1">
      <c r="A102" s="13"/>
    </row>
    <row r="103" ht="12.75" customHeight="1">
      <c r="A103" s="10"/>
    </row>
    <row r="104" ht="12.75" customHeight="1">
      <c r="A104" s="13"/>
    </row>
    <row r="105" ht="12.75" customHeight="1"/>
    <row r="106" ht="12.75" customHeight="1"/>
    <row r="107" ht="12.75" customHeight="1"/>
    <row r="108" ht="12.75" customHeight="1"/>
    <row r="109" spans="1:8" ht="12.75" customHeight="1">
      <c r="A109" s="14"/>
      <c r="B109" s="8"/>
      <c r="C109" s="8"/>
      <c r="D109" s="15"/>
      <c r="E109" s="15"/>
      <c r="F109" s="16"/>
      <c r="G109" s="17"/>
      <c r="H109" s="15"/>
    </row>
    <row r="110" spans="1:8" ht="12.75" customHeight="1">
      <c r="A110" s="14"/>
      <c r="B110" s="8"/>
      <c r="C110" s="8"/>
      <c r="D110" s="10"/>
      <c r="E110" s="10"/>
      <c r="F110" s="17"/>
      <c r="G110" s="17"/>
      <c r="H110" s="11"/>
    </row>
    <row r="111" spans="1:8" ht="12.75" customHeight="1">
      <c r="A111" s="14"/>
      <c r="B111" s="8"/>
      <c r="C111" s="8"/>
      <c r="D111" s="10"/>
      <c r="E111" s="10"/>
      <c r="F111" s="17"/>
      <c r="G111" s="17"/>
      <c r="H111" s="11"/>
    </row>
    <row r="112" spans="1:8" ht="12.75" customHeight="1">
      <c r="A112" s="14"/>
      <c r="B112" s="8"/>
      <c r="C112" s="8"/>
      <c r="D112" s="10"/>
      <c r="E112" s="10"/>
      <c r="F112" s="17"/>
      <c r="G112" s="17"/>
      <c r="H112" s="11"/>
    </row>
    <row r="113" spans="1:8" ht="12.75" customHeight="1">
      <c r="A113" s="14"/>
      <c r="B113" s="8"/>
      <c r="C113" s="8"/>
      <c r="D113" s="10"/>
      <c r="E113" s="10"/>
      <c r="F113" s="17"/>
      <c r="G113" s="17"/>
      <c r="H113" s="11"/>
    </row>
    <row r="114" spans="1:8" ht="12.75" customHeight="1">
      <c r="A114" s="8"/>
      <c r="B114" s="8"/>
      <c r="C114" s="8"/>
      <c r="D114" s="8"/>
      <c r="E114" s="8"/>
      <c r="F114" s="7"/>
      <c r="G114" s="17"/>
      <c r="H114" s="8"/>
    </row>
    <row r="115" ht="12.75" customHeight="1"/>
    <row r="116" spans="4:7" ht="12.75" customHeight="1">
      <c r="D116" s="17"/>
      <c r="E116" s="17"/>
      <c r="F116" s="17"/>
      <c r="G116" s="17"/>
    </row>
    <row r="117" spans="4:7" ht="12.75" customHeight="1">
      <c r="D117" s="18"/>
      <c r="E117" s="18"/>
      <c r="F117" s="18"/>
      <c r="G117" s="18"/>
    </row>
    <row r="118" spans="4:8" ht="12.75" customHeight="1">
      <c r="D118" s="17"/>
      <c r="E118" s="17"/>
      <c r="F118" s="17"/>
      <c r="G118" s="17"/>
      <c r="H118" s="19"/>
    </row>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sheetData>
  <mergeCells count="1">
    <mergeCell ref="A63:H63"/>
  </mergeCells>
  <printOptions/>
  <pageMargins left="0" right="0" top="0" bottom="0"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N93"/>
  <sheetViews>
    <sheetView workbookViewId="0" topLeftCell="A1">
      <selection activeCell="A1" sqref="A1"/>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21"/>
      <c r="B2" s="22"/>
      <c r="C2" s="22"/>
      <c r="D2" s="22"/>
      <c r="E2" s="22"/>
      <c r="F2" s="22"/>
      <c r="G2" s="22"/>
      <c r="H2" s="22"/>
      <c r="I2" s="22"/>
      <c r="J2" s="22"/>
      <c r="K2" s="22"/>
      <c r="L2" s="22"/>
      <c r="M2" s="22"/>
      <c r="N2" s="23"/>
    </row>
    <row r="3" spans="1:14" ht="12.75" customHeight="1">
      <c r="A3" s="24"/>
      <c r="B3" s="25"/>
      <c r="C3" s="25"/>
      <c r="D3" s="25"/>
      <c r="E3" s="25"/>
      <c r="F3" s="25"/>
      <c r="G3" s="25"/>
      <c r="H3" s="25"/>
      <c r="I3" s="25"/>
      <c r="J3" s="25"/>
      <c r="K3" s="25"/>
      <c r="L3" s="25"/>
      <c r="M3" s="25"/>
      <c r="N3" s="26"/>
    </row>
    <row r="4" spans="1:14" ht="12.75" customHeight="1">
      <c r="A4" s="421" t="s">
        <v>1</v>
      </c>
      <c r="B4" s="422"/>
      <c r="C4" s="422"/>
      <c r="D4" s="422"/>
      <c r="E4" s="422"/>
      <c r="F4" s="422"/>
      <c r="G4" s="422"/>
      <c r="H4" s="422"/>
      <c r="I4" s="422"/>
      <c r="J4" s="422"/>
      <c r="K4" s="422"/>
      <c r="L4" s="422"/>
      <c r="M4" s="422"/>
      <c r="N4" s="423"/>
    </row>
    <row r="5" spans="1:14" ht="12.75" customHeight="1">
      <c r="A5" s="421" t="s">
        <v>126</v>
      </c>
      <c r="B5" s="422"/>
      <c r="C5" s="422"/>
      <c r="D5" s="422"/>
      <c r="E5" s="422"/>
      <c r="F5" s="422"/>
      <c r="G5" s="422"/>
      <c r="H5" s="422"/>
      <c r="I5" s="422"/>
      <c r="J5" s="422"/>
      <c r="K5" s="422"/>
      <c r="L5" s="422"/>
      <c r="M5" s="422"/>
      <c r="N5" s="423"/>
    </row>
    <row r="6" spans="1:14" ht="5.25" customHeight="1">
      <c r="A6" s="24"/>
      <c r="B6" s="25"/>
      <c r="C6" s="25"/>
      <c r="D6" s="25"/>
      <c r="E6" s="25"/>
      <c r="F6" s="25"/>
      <c r="G6" s="25"/>
      <c r="H6" s="25"/>
      <c r="I6" s="25"/>
      <c r="J6" s="25"/>
      <c r="K6" s="25"/>
      <c r="L6" s="25"/>
      <c r="M6" s="25"/>
      <c r="N6" s="26"/>
    </row>
    <row r="7" spans="1:14" ht="5.25" customHeight="1">
      <c r="A7" s="24"/>
      <c r="B7" s="25"/>
      <c r="C7" s="25"/>
      <c r="D7" s="25"/>
      <c r="E7" s="25"/>
      <c r="F7" s="25"/>
      <c r="G7" s="25"/>
      <c r="H7" s="25"/>
      <c r="I7" s="25"/>
      <c r="J7" s="25"/>
      <c r="K7" s="25"/>
      <c r="L7" s="25"/>
      <c r="M7" s="25"/>
      <c r="N7" s="26"/>
    </row>
    <row r="8" spans="1:14" ht="4.5" customHeight="1">
      <c r="A8" s="21"/>
      <c r="B8" s="22"/>
      <c r="C8" s="22"/>
      <c r="D8" s="22"/>
      <c r="E8" s="22"/>
      <c r="F8" s="22"/>
      <c r="G8" s="22"/>
      <c r="H8" s="22"/>
      <c r="I8" s="22"/>
      <c r="J8" s="22"/>
      <c r="K8" s="22"/>
      <c r="L8" s="22"/>
      <c r="M8" s="22"/>
      <c r="N8" s="23"/>
    </row>
    <row r="9" spans="1:14" ht="10.5" customHeight="1">
      <c r="A9" s="424" t="s">
        <v>2</v>
      </c>
      <c r="B9" s="425"/>
      <c r="C9" s="425"/>
      <c r="D9" s="425"/>
      <c r="E9" s="425"/>
      <c r="F9" s="425"/>
      <c r="G9" s="425"/>
      <c r="H9" s="425"/>
      <c r="I9" s="425"/>
      <c r="J9" s="425"/>
      <c r="K9" s="425"/>
      <c r="L9" s="425"/>
      <c r="M9" s="425"/>
      <c r="N9" s="426"/>
    </row>
    <row r="10" spans="1:14" ht="5.25" customHeight="1">
      <c r="A10" s="27"/>
      <c r="B10" s="28"/>
      <c r="C10" s="28"/>
      <c r="D10" s="28"/>
      <c r="E10" s="28"/>
      <c r="F10" s="28"/>
      <c r="G10" s="28"/>
      <c r="H10" s="28"/>
      <c r="I10" s="28"/>
      <c r="J10" s="28"/>
      <c r="K10" s="28"/>
      <c r="L10" s="28"/>
      <c r="M10" s="28"/>
      <c r="N10" s="29"/>
    </row>
    <row r="11" spans="1:14" ht="5.25" customHeight="1">
      <c r="A11" s="24"/>
      <c r="B11" s="25"/>
      <c r="C11" s="25"/>
      <c r="D11" s="25"/>
      <c r="E11" s="25"/>
      <c r="F11" s="25"/>
      <c r="G11" s="25"/>
      <c r="H11" s="427"/>
      <c r="I11" s="430" t="s">
        <v>3</v>
      </c>
      <c r="J11" s="431"/>
      <c r="K11" s="430" t="s">
        <v>4</v>
      </c>
      <c r="L11" s="436"/>
      <c r="M11" s="21"/>
      <c r="N11" s="23"/>
    </row>
    <row r="12" spans="1:14" ht="4.5" customHeight="1">
      <c r="A12" s="24"/>
      <c r="B12" s="25"/>
      <c r="C12" s="25"/>
      <c r="D12" s="25"/>
      <c r="E12" s="25"/>
      <c r="F12" s="25"/>
      <c r="G12" s="25"/>
      <c r="H12" s="428"/>
      <c r="I12" s="432"/>
      <c r="J12" s="433"/>
      <c r="K12" s="437"/>
      <c r="L12" s="438"/>
      <c r="M12" s="24"/>
      <c r="N12" s="26"/>
    </row>
    <row r="13" spans="1:14" ht="10.5" customHeight="1">
      <c r="A13" s="24"/>
      <c r="B13" s="25"/>
      <c r="C13" s="25"/>
      <c r="D13" s="25"/>
      <c r="E13" s="25"/>
      <c r="F13" s="25"/>
      <c r="G13" s="25"/>
      <c r="H13" s="428"/>
      <c r="I13" s="432"/>
      <c r="J13" s="433"/>
      <c r="K13" s="437"/>
      <c r="L13" s="438"/>
      <c r="M13" s="24"/>
      <c r="N13" s="26"/>
    </row>
    <row r="14" spans="1:14" ht="10.5" customHeight="1">
      <c r="A14" s="24"/>
      <c r="B14" s="25"/>
      <c r="C14" s="25"/>
      <c r="D14" s="25"/>
      <c r="E14" s="25"/>
      <c r="F14" s="25"/>
      <c r="G14" s="25"/>
      <c r="H14" s="428"/>
      <c r="I14" s="432"/>
      <c r="J14" s="433"/>
      <c r="K14" s="437"/>
      <c r="L14" s="438"/>
      <c r="M14" s="24"/>
      <c r="N14" s="26"/>
    </row>
    <row r="15" spans="1:14" ht="10.5" customHeight="1">
      <c r="A15" s="24"/>
      <c r="B15" s="25"/>
      <c r="C15" s="30"/>
      <c r="D15" s="31"/>
      <c r="E15" s="31"/>
      <c r="F15" s="31"/>
      <c r="G15" s="25"/>
      <c r="H15" s="428"/>
      <c r="I15" s="432"/>
      <c r="J15" s="433"/>
      <c r="K15" s="437"/>
      <c r="L15" s="438"/>
      <c r="M15" s="24"/>
      <c r="N15" s="26"/>
    </row>
    <row r="16" spans="1:14" ht="4.5" customHeight="1">
      <c r="A16" s="27"/>
      <c r="B16" s="28"/>
      <c r="C16" s="28"/>
      <c r="D16" s="28"/>
      <c r="E16" s="28"/>
      <c r="F16" s="28"/>
      <c r="G16" s="25"/>
      <c r="H16" s="429"/>
      <c r="I16" s="434"/>
      <c r="J16" s="435"/>
      <c r="K16" s="439"/>
      <c r="L16" s="440"/>
      <c r="M16" s="27"/>
      <c r="N16" s="29"/>
    </row>
    <row r="17" spans="1:14" ht="3.75" customHeight="1">
      <c r="A17" s="24"/>
      <c r="B17" s="25"/>
      <c r="C17" s="25"/>
      <c r="D17" s="25"/>
      <c r="E17" s="25"/>
      <c r="F17" s="25"/>
      <c r="G17" s="23"/>
      <c r="H17" s="32"/>
      <c r="I17" s="22"/>
      <c r="J17" s="23"/>
      <c r="K17" s="22"/>
      <c r="L17" s="33"/>
      <c r="M17" s="33"/>
      <c r="N17" s="23"/>
    </row>
    <row r="18" spans="1:14" ht="10.5" customHeight="1">
      <c r="A18" s="34"/>
      <c r="B18" s="441" t="s">
        <v>5</v>
      </c>
      <c r="C18" s="442"/>
      <c r="D18" s="442"/>
      <c r="E18" s="442"/>
      <c r="F18" s="442"/>
      <c r="G18" s="443"/>
      <c r="H18" s="35" t="s">
        <v>6</v>
      </c>
      <c r="I18" s="36"/>
      <c r="J18" s="37" t="s">
        <v>7</v>
      </c>
      <c r="K18" s="36"/>
      <c r="L18" s="38"/>
      <c r="M18" s="38"/>
      <c r="N18" s="39"/>
    </row>
    <row r="19" spans="1:14" ht="10.5" customHeight="1">
      <c r="A19" s="24"/>
      <c r="B19" s="40"/>
      <c r="C19" s="41"/>
      <c r="D19" s="444" t="s">
        <v>8</v>
      </c>
      <c r="E19" s="442"/>
      <c r="F19" s="442"/>
      <c r="G19" s="443"/>
      <c r="H19" s="43"/>
      <c r="I19" s="25"/>
      <c r="J19" s="26"/>
      <c r="K19" s="25"/>
      <c r="L19" s="44" t="s">
        <v>9</v>
      </c>
      <c r="M19" s="45"/>
      <c r="N19" s="26"/>
    </row>
    <row r="20" spans="1:14" ht="10.5" customHeight="1">
      <c r="A20" s="24"/>
      <c r="B20" s="40"/>
      <c r="C20" s="41"/>
      <c r="D20" s="444" t="s">
        <v>10</v>
      </c>
      <c r="E20" s="442"/>
      <c r="F20" s="442"/>
      <c r="G20" s="443"/>
      <c r="H20" s="43"/>
      <c r="I20" s="25"/>
      <c r="J20" s="26"/>
      <c r="K20" s="25"/>
      <c r="L20" s="44" t="s">
        <v>11</v>
      </c>
      <c r="M20" s="45"/>
      <c r="N20" s="26"/>
    </row>
    <row r="21" spans="1:14" ht="10.5" customHeight="1">
      <c r="A21" s="24"/>
      <c r="B21" s="40"/>
      <c r="C21" s="41"/>
      <c r="D21" s="444" t="s">
        <v>12</v>
      </c>
      <c r="E21" s="442"/>
      <c r="F21" s="442"/>
      <c r="G21" s="443"/>
      <c r="H21" s="43"/>
      <c r="I21" s="25"/>
      <c r="J21" s="26"/>
      <c r="K21" s="25"/>
      <c r="L21" s="44" t="s">
        <v>13</v>
      </c>
      <c r="M21" s="45"/>
      <c r="N21" s="26"/>
    </row>
    <row r="22" spans="1:14" ht="10.5" customHeight="1">
      <c r="A22" s="24"/>
      <c r="B22" s="40"/>
      <c r="C22" s="41"/>
      <c r="D22" s="444" t="s">
        <v>14</v>
      </c>
      <c r="E22" s="442"/>
      <c r="F22" s="442"/>
      <c r="G22" s="443"/>
      <c r="H22" s="43"/>
      <c r="I22" s="25"/>
      <c r="J22" s="26"/>
      <c r="K22" s="25"/>
      <c r="L22" s="44" t="s">
        <v>15</v>
      </c>
      <c r="M22" s="45"/>
      <c r="N22" s="26"/>
    </row>
    <row r="23" spans="1:14" ht="10.5" customHeight="1">
      <c r="A23" s="24"/>
      <c r="B23" s="40"/>
      <c r="C23" s="41"/>
      <c r="D23" s="444" t="s">
        <v>16</v>
      </c>
      <c r="E23" s="442"/>
      <c r="F23" s="442"/>
      <c r="G23" s="443"/>
      <c r="H23" s="43"/>
      <c r="I23" s="25"/>
      <c r="J23" s="26"/>
      <c r="K23" s="25"/>
      <c r="L23" s="44" t="s">
        <v>17</v>
      </c>
      <c r="M23" s="45"/>
      <c r="N23" s="26"/>
    </row>
    <row r="24" spans="1:14" ht="10.5" customHeight="1">
      <c r="A24" s="24"/>
      <c r="B24" s="40"/>
      <c r="C24" s="41"/>
      <c r="D24" s="41"/>
      <c r="E24" s="444" t="s">
        <v>18</v>
      </c>
      <c r="F24" s="442"/>
      <c r="G24" s="443"/>
      <c r="H24" s="43"/>
      <c r="I24" s="25"/>
      <c r="J24" s="26"/>
      <c r="K24" s="25"/>
      <c r="L24" s="44" t="s">
        <v>19</v>
      </c>
      <c r="M24" s="40"/>
      <c r="N24" s="26"/>
    </row>
    <row r="25" spans="1:14" ht="10.5" customHeight="1">
      <c r="A25" s="24"/>
      <c r="B25" s="40"/>
      <c r="C25" s="41"/>
      <c r="D25" s="41"/>
      <c r="E25" s="444" t="s">
        <v>20</v>
      </c>
      <c r="F25" s="442"/>
      <c r="G25" s="443"/>
      <c r="H25" s="43"/>
      <c r="I25" s="25"/>
      <c r="J25" s="26"/>
      <c r="K25" s="25"/>
      <c r="L25" s="44" t="s">
        <v>21</v>
      </c>
      <c r="M25" s="40"/>
      <c r="N25" s="26"/>
    </row>
    <row r="26" spans="1:14" ht="3.75" customHeight="1">
      <c r="A26" s="24"/>
      <c r="B26" s="40"/>
      <c r="C26" s="41"/>
      <c r="D26" s="41"/>
      <c r="E26" s="41"/>
      <c r="F26" s="25"/>
      <c r="G26" s="26"/>
      <c r="H26" s="43"/>
      <c r="I26" s="25"/>
      <c r="J26" s="26"/>
      <c r="K26" s="25"/>
      <c r="L26" s="40"/>
      <c r="M26" s="40"/>
      <c r="N26" s="26"/>
    </row>
    <row r="27" spans="1:14" ht="10.5" customHeight="1">
      <c r="A27" s="34"/>
      <c r="B27" s="441" t="s">
        <v>22</v>
      </c>
      <c r="C27" s="442"/>
      <c r="D27" s="442"/>
      <c r="E27" s="442"/>
      <c r="F27" s="442"/>
      <c r="G27" s="443"/>
      <c r="H27" s="35" t="s">
        <v>23</v>
      </c>
      <c r="I27" s="38"/>
      <c r="J27" s="37" t="s">
        <v>24</v>
      </c>
      <c r="K27" s="38"/>
      <c r="L27" s="38"/>
      <c r="M27" s="38"/>
      <c r="N27" s="39"/>
    </row>
    <row r="28" spans="1:14" ht="3.75" customHeight="1">
      <c r="A28" s="24"/>
      <c r="B28" s="40"/>
      <c r="C28" s="41"/>
      <c r="D28" s="41"/>
      <c r="E28" s="41"/>
      <c r="F28" s="25"/>
      <c r="G28" s="26"/>
      <c r="H28" s="43"/>
      <c r="I28" s="25"/>
      <c r="J28" s="26"/>
      <c r="K28" s="25"/>
      <c r="L28" s="40"/>
      <c r="M28" s="40"/>
      <c r="N28" s="26"/>
    </row>
    <row r="29" spans="1:14" ht="10.5" customHeight="1">
      <c r="A29" s="34"/>
      <c r="B29" s="441" t="s">
        <v>25</v>
      </c>
      <c r="C29" s="442"/>
      <c r="D29" s="442"/>
      <c r="E29" s="442"/>
      <c r="F29" s="442"/>
      <c r="G29" s="443"/>
      <c r="H29" s="35" t="s">
        <v>26</v>
      </c>
      <c r="I29" s="36"/>
      <c r="J29" s="37">
        <v>20</v>
      </c>
      <c r="K29" s="36"/>
      <c r="L29" s="46"/>
      <c r="M29" s="46"/>
      <c r="N29" s="47"/>
    </row>
    <row r="30" spans="1:14" ht="3.75" customHeight="1">
      <c r="A30" s="24"/>
      <c r="B30" s="40"/>
      <c r="C30" s="41"/>
      <c r="D30" s="41"/>
      <c r="E30" s="41"/>
      <c r="F30" s="25"/>
      <c r="G30" s="26"/>
      <c r="H30" s="43"/>
      <c r="I30" s="25"/>
      <c r="J30" s="26"/>
      <c r="K30" s="25"/>
      <c r="L30" s="40"/>
      <c r="M30" s="40"/>
      <c r="N30" s="26"/>
    </row>
    <row r="31" spans="1:14" ht="10.5" customHeight="1">
      <c r="A31" s="34"/>
      <c r="B31" s="441" t="s">
        <v>27</v>
      </c>
      <c r="C31" s="442"/>
      <c r="D31" s="442"/>
      <c r="E31" s="442"/>
      <c r="F31" s="442"/>
      <c r="G31" s="443"/>
      <c r="H31" s="35" t="s">
        <v>28</v>
      </c>
      <c r="I31" s="36"/>
      <c r="J31" s="48"/>
      <c r="K31" s="36"/>
      <c r="L31" s="46"/>
      <c r="M31" s="46"/>
      <c r="N31" s="47"/>
    </row>
    <row r="32" spans="1:14" ht="10.5" customHeight="1">
      <c r="A32" s="24"/>
      <c r="B32" s="40"/>
      <c r="C32" s="444" t="s">
        <v>29</v>
      </c>
      <c r="D32" s="442"/>
      <c r="E32" s="442"/>
      <c r="F32" s="442"/>
      <c r="G32" s="443"/>
      <c r="H32" s="49"/>
      <c r="I32" s="50"/>
      <c r="J32" s="51">
        <v>21</v>
      </c>
      <c r="K32" s="50"/>
      <c r="L32" s="25"/>
      <c r="M32" s="25"/>
      <c r="N32" s="52"/>
    </row>
    <row r="33" spans="1:14" ht="10.5" customHeight="1">
      <c r="A33" s="24"/>
      <c r="B33" s="40"/>
      <c r="C33" s="444" t="s">
        <v>30</v>
      </c>
      <c r="D33" s="442"/>
      <c r="E33" s="442"/>
      <c r="F33" s="442"/>
      <c r="G33" s="443"/>
      <c r="H33" s="49"/>
      <c r="I33" s="50"/>
      <c r="J33" s="51">
        <v>22</v>
      </c>
      <c r="K33" s="50"/>
      <c r="L33" s="25"/>
      <c r="M33" s="25"/>
      <c r="N33" s="52"/>
    </row>
    <row r="34" spans="1:14" ht="10.5" customHeight="1">
      <c r="A34" s="24"/>
      <c r="B34" s="40"/>
      <c r="C34" s="41"/>
      <c r="D34" s="444" t="s">
        <v>31</v>
      </c>
      <c r="E34" s="442"/>
      <c r="F34" s="442"/>
      <c r="G34" s="443"/>
      <c r="H34" s="49"/>
      <c r="I34" s="50"/>
      <c r="J34" s="52"/>
      <c r="K34" s="50"/>
      <c r="L34" s="44" t="s">
        <v>32</v>
      </c>
      <c r="M34" s="45"/>
      <c r="N34" s="52"/>
    </row>
    <row r="35" spans="1:14" ht="11.25" customHeight="1">
      <c r="A35" s="24"/>
      <c r="B35" s="40"/>
      <c r="C35" s="41"/>
      <c r="D35" s="444" t="s">
        <v>33</v>
      </c>
      <c r="E35" s="442"/>
      <c r="F35" s="442"/>
      <c r="G35" s="443"/>
      <c r="H35" s="49"/>
      <c r="I35" s="50"/>
      <c r="J35" s="52"/>
      <c r="K35" s="50"/>
      <c r="L35" s="44" t="s">
        <v>34</v>
      </c>
      <c r="M35" s="45"/>
      <c r="N35" s="52"/>
    </row>
    <row r="36" spans="1:14" ht="3.75" customHeight="1">
      <c r="A36" s="24"/>
      <c r="B36" s="40"/>
      <c r="C36" s="41"/>
      <c r="D36" s="41"/>
      <c r="E36" s="41"/>
      <c r="F36" s="25"/>
      <c r="G36" s="26"/>
      <c r="H36" s="43"/>
      <c r="I36" s="25"/>
      <c r="J36" s="26"/>
      <c r="K36" s="25"/>
      <c r="L36" s="40"/>
      <c r="M36" s="40"/>
      <c r="N36" s="26"/>
    </row>
    <row r="37" spans="1:14" ht="10.5" customHeight="1">
      <c r="A37" s="34"/>
      <c r="B37" s="441" t="s">
        <v>35</v>
      </c>
      <c r="C37" s="442"/>
      <c r="D37" s="442"/>
      <c r="E37" s="442"/>
      <c r="F37" s="442"/>
      <c r="G37" s="443"/>
      <c r="H37" s="35" t="s">
        <v>36</v>
      </c>
      <c r="I37" s="36"/>
      <c r="J37" s="37">
        <v>23</v>
      </c>
      <c r="K37" s="36"/>
      <c r="L37" s="46"/>
      <c r="M37" s="46"/>
      <c r="N37" s="47"/>
    </row>
    <row r="38" spans="1:14" ht="3.75" customHeight="1">
      <c r="A38" s="24"/>
      <c r="B38" s="40"/>
      <c r="C38" s="41"/>
      <c r="D38" s="41"/>
      <c r="E38" s="41"/>
      <c r="F38" s="25"/>
      <c r="G38" s="26"/>
      <c r="H38" s="43"/>
      <c r="I38" s="25"/>
      <c r="J38" s="26"/>
      <c r="K38" s="25"/>
      <c r="L38" s="40"/>
      <c r="M38" s="40"/>
      <c r="N38" s="26"/>
    </row>
    <row r="39" spans="1:14" ht="10.5" customHeight="1">
      <c r="A39" s="34"/>
      <c r="B39" s="441" t="s">
        <v>37</v>
      </c>
      <c r="C39" s="442"/>
      <c r="D39" s="442"/>
      <c r="E39" s="442"/>
      <c r="F39" s="442"/>
      <c r="G39" s="443"/>
      <c r="H39" s="35" t="s">
        <v>38</v>
      </c>
      <c r="I39" s="36"/>
      <c r="J39" s="37">
        <v>24</v>
      </c>
      <c r="K39" s="36"/>
      <c r="L39" s="46"/>
      <c r="M39" s="46"/>
      <c r="N39" s="47"/>
    </row>
    <row r="40" spans="1:14" ht="10.5" customHeight="1">
      <c r="A40" s="24"/>
      <c r="B40" s="40"/>
      <c r="C40" s="41"/>
      <c r="D40" s="444" t="s">
        <v>39</v>
      </c>
      <c r="E40" s="442"/>
      <c r="F40" s="442"/>
      <c r="G40" s="443"/>
      <c r="H40" s="49"/>
      <c r="I40" s="50"/>
      <c r="J40" s="52"/>
      <c r="K40" s="50"/>
      <c r="L40" s="44" t="s">
        <v>40</v>
      </c>
      <c r="M40" s="45"/>
      <c r="N40" s="52"/>
    </row>
    <row r="41" spans="1:14" ht="10.5" customHeight="1">
      <c r="A41" s="24"/>
      <c r="B41" s="40"/>
      <c r="C41" s="41"/>
      <c r="D41" s="444" t="s">
        <v>41</v>
      </c>
      <c r="E41" s="442"/>
      <c r="F41" s="442"/>
      <c r="G41" s="443"/>
      <c r="H41" s="49"/>
      <c r="I41" s="50"/>
      <c r="J41" s="52"/>
      <c r="K41" s="50"/>
      <c r="L41" s="44" t="s">
        <v>42</v>
      </c>
      <c r="M41" s="45"/>
      <c r="N41" s="52"/>
    </row>
    <row r="42" spans="1:14" ht="10.5" customHeight="1">
      <c r="A42" s="24"/>
      <c r="B42" s="40"/>
      <c r="C42" s="41"/>
      <c r="D42" s="444" t="s">
        <v>43</v>
      </c>
      <c r="E42" s="442"/>
      <c r="F42" s="442"/>
      <c r="G42" s="443"/>
      <c r="H42" s="49"/>
      <c r="I42" s="50"/>
      <c r="J42" s="52"/>
      <c r="K42" s="50"/>
      <c r="L42" s="44" t="s">
        <v>44</v>
      </c>
      <c r="M42" s="45"/>
      <c r="N42" s="52"/>
    </row>
    <row r="43" spans="1:14" ht="10.5" customHeight="1">
      <c r="A43" s="24"/>
      <c r="B43" s="40"/>
      <c r="C43" s="41"/>
      <c r="D43" s="444" t="s">
        <v>45</v>
      </c>
      <c r="E43" s="442"/>
      <c r="F43" s="442"/>
      <c r="G43" s="443"/>
      <c r="H43" s="49"/>
      <c r="I43" s="50"/>
      <c r="J43" s="52"/>
      <c r="K43" s="50"/>
      <c r="L43" s="44" t="s">
        <v>46</v>
      </c>
      <c r="M43" s="45"/>
      <c r="N43" s="52"/>
    </row>
    <row r="44" spans="1:14" ht="3.75" customHeight="1">
      <c r="A44" s="24"/>
      <c r="B44" s="40"/>
      <c r="C44" s="41"/>
      <c r="D44" s="41"/>
      <c r="E44" s="41"/>
      <c r="F44" s="25"/>
      <c r="G44" s="26"/>
      <c r="H44" s="43"/>
      <c r="I44" s="25"/>
      <c r="J44" s="26"/>
      <c r="K44" s="25"/>
      <c r="L44" s="40"/>
      <c r="M44" s="40"/>
      <c r="N44" s="26"/>
    </row>
    <row r="45" spans="1:14" ht="10.5" customHeight="1">
      <c r="A45" s="34"/>
      <c r="B45" s="441" t="s">
        <v>47</v>
      </c>
      <c r="C45" s="442"/>
      <c r="D45" s="442"/>
      <c r="E45" s="442"/>
      <c r="F45" s="442"/>
      <c r="G45" s="443"/>
      <c r="H45" s="35" t="s">
        <v>48</v>
      </c>
      <c r="I45" s="36"/>
      <c r="J45" s="37">
        <v>25</v>
      </c>
      <c r="K45" s="36"/>
      <c r="L45" s="46"/>
      <c r="M45" s="46"/>
      <c r="N45" s="47"/>
    </row>
    <row r="46" spans="1:14" ht="10.5" customHeight="1">
      <c r="A46" s="24"/>
      <c r="B46" s="40"/>
      <c r="C46" s="41"/>
      <c r="D46" s="444" t="s">
        <v>49</v>
      </c>
      <c r="E46" s="442"/>
      <c r="F46" s="442"/>
      <c r="G46" s="443"/>
      <c r="H46" s="49"/>
      <c r="I46" s="50"/>
      <c r="J46" s="52"/>
      <c r="K46" s="50"/>
      <c r="L46" s="44" t="s">
        <v>50</v>
      </c>
      <c r="M46" s="45"/>
      <c r="N46" s="52"/>
    </row>
    <row r="47" spans="1:14" ht="10.5" customHeight="1">
      <c r="A47" s="24"/>
      <c r="B47" s="40"/>
      <c r="C47" s="41"/>
      <c r="D47" s="444" t="s">
        <v>51</v>
      </c>
      <c r="E47" s="442"/>
      <c r="F47" s="442"/>
      <c r="G47" s="443"/>
      <c r="H47" s="49"/>
      <c r="I47" s="50"/>
      <c r="J47" s="52"/>
      <c r="K47" s="50"/>
      <c r="L47" s="44" t="s">
        <v>52</v>
      </c>
      <c r="M47" s="45"/>
      <c r="N47" s="52"/>
    </row>
    <row r="48" spans="1:14" ht="3.75" customHeight="1">
      <c r="A48" s="24"/>
      <c r="B48" s="40"/>
      <c r="C48" s="41"/>
      <c r="D48" s="41"/>
      <c r="E48" s="41"/>
      <c r="F48" s="25"/>
      <c r="G48" s="26"/>
      <c r="H48" s="43"/>
      <c r="I48" s="25"/>
      <c r="J48" s="26"/>
      <c r="K48" s="25"/>
      <c r="L48" s="40"/>
      <c r="M48" s="40"/>
      <c r="N48" s="26"/>
    </row>
    <row r="49" spans="1:14" ht="10.5" customHeight="1">
      <c r="A49" s="34"/>
      <c r="B49" s="441" t="s">
        <v>53</v>
      </c>
      <c r="C49" s="442"/>
      <c r="D49" s="442"/>
      <c r="E49" s="442"/>
      <c r="F49" s="442"/>
      <c r="G49" s="443"/>
      <c r="H49" s="35" t="s">
        <v>54</v>
      </c>
      <c r="I49" s="36"/>
      <c r="J49" s="37">
        <v>26</v>
      </c>
      <c r="K49" s="36"/>
      <c r="L49" s="46"/>
      <c r="M49" s="46"/>
      <c r="N49" s="47"/>
    </row>
    <row r="50" spans="1:14" ht="3.75" customHeight="1">
      <c r="A50" s="24"/>
      <c r="B50" s="40"/>
      <c r="C50" s="41"/>
      <c r="D50" s="41"/>
      <c r="E50" s="41"/>
      <c r="F50" s="25"/>
      <c r="G50" s="26"/>
      <c r="H50" s="43"/>
      <c r="I50" s="25"/>
      <c r="J50" s="26"/>
      <c r="K50" s="25"/>
      <c r="L50" s="40"/>
      <c r="M50" s="40"/>
      <c r="N50" s="26"/>
    </row>
    <row r="51" spans="1:14" ht="10.5" customHeight="1">
      <c r="A51" s="34"/>
      <c r="B51" s="441" t="s">
        <v>55</v>
      </c>
      <c r="C51" s="442"/>
      <c r="D51" s="442"/>
      <c r="E51" s="442"/>
      <c r="F51" s="442"/>
      <c r="G51" s="443"/>
      <c r="H51" s="35" t="s">
        <v>56</v>
      </c>
      <c r="I51" s="36"/>
      <c r="J51" s="48"/>
      <c r="K51" s="36"/>
      <c r="L51" s="46"/>
      <c r="M51" s="46"/>
      <c r="N51" s="47"/>
    </row>
    <row r="52" spans="1:14" ht="10.5" customHeight="1">
      <c r="A52" s="24"/>
      <c r="B52" s="40"/>
      <c r="C52" s="444" t="s">
        <v>57</v>
      </c>
      <c r="D52" s="442"/>
      <c r="E52" s="442"/>
      <c r="F52" s="442"/>
      <c r="G52" s="443"/>
      <c r="H52" s="49"/>
      <c r="I52" s="50"/>
      <c r="J52" s="51">
        <v>27</v>
      </c>
      <c r="K52" s="50"/>
      <c r="L52" s="25"/>
      <c r="M52" s="25"/>
      <c r="N52" s="52"/>
    </row>
    <row r="53" spans="1:14" ht="10.5" customHeight="1">
      <c r="A53" s="24"/>
      <c r="B53" s="40"/>
      <c r="C53" s="41"/>
      <c r="D53" s="444" t="s">
        <v>58</v>
      </c>
      <c r="E53" s="442"/>
      <c r="F53" s="442"/>
      <c r="G53" s="443"/>
      <c r="H53" s="49"/>
      <c r="I53" s="50"/>
      <c r="J53" s="52"/>
      <c r="K53" s="50"/>
      <c r="L53" s="44" t="s">
        <v>59</v>
      </c>
      <c r="M53" s="45"/>
      <c r="N53" s="52"/>
    </row>
    <row r="54" spans="1:14" ht="10.5" customHeight="1">
      <c r="A54" s="24"/>
      <c r="B54" s="40"/>
      <c r="C54" s="444" t="s">
        <v>60</v>
      </c>
      <c r="D54" s="442"/>
      <c r="E54" s="442"/>
      <c r="F54" s="442"/>
      <c r="G54" s="443"/>
      <c r="H54" s="49"/>
      <c r="I54" s="50"/>
      <c r="J54" s="51">
        <v>28</v>
      </c>
      <c r="K54" s="50"/>
      <c r="L54" s="25"/>
      <c r="M54" s="25"/>
      <c r="N54" s="52"/>
    </row>
    <row r="55" spans="1:14" ht="10.5" customHeight="1">
      <c r="A55" s="24"/>
      <c r="B55" s="40"/>
      <c r="C55" s="41"/>
      <c r="D55" s="444" t="s">
        <v>61</v>
      </c>
      <c r="E55" s="442"/>
      <c r="F55" s="442"/>
      <c r="G55" s="443"/>
      <c r="H55" s="49"/>
      <c r="I55" s="50"/>
      <c r="J55" s="52"/>
      <c r="K55" s="50"/>
      <c r="L55" s="44" t="s">
        <v>62</v>
      </c>
      <c r="M55" s="45"/>
      <c r="N55" s="52"/>
    </row>
    <row r="56" spans="1:14" ht="10.5" customHeight="1">
      <c r="A56" s="24"/>
      <c r="B56" s="40"/>
      <c r="C56" s="41"/>
      <c r="D56" s="444" t="s">
        <v>63</v>
      </c>
      <c r="E56" s="442"/>
      <c r="F56" s="442"/>
      <c r="G56" s="443"/>
      <c r="H56" s="49"/>
      <c r="I56" s="50"/>
      <c r="J56" s="52"/>
      <c r="K56" s="50"/>
      <c r="L56" s="44" t="s">
        <v>64</v>
      </c>
      <c r="M56" s="25"/>
      <c r="N56" s="52"/>
    </row>
    <row r="57" spans="1:14" ht="10.5" customHeight="1">
      <c r="A57" s="24"/>
      <c r="B57" s="40"/>
      <c r="C57" s="41"/>
      <c r="D57" s="444" t="s">
        <v>65</v>
      </c>
      <c r="E57" s="442"/>
      <c r="F57" s="442"/>
      <c r="G57" s="443"/>
      <c r="H57" s="49"/>
      <c r="I57" s="50"/>
      <c r="J57" s="52"/>
      <c r="K57" s="50"/>
      <c r="L57" s="44" t="s">
        <v>66</v>
      </c>
      <c r="M57" s="25"/>
      <c r="N57" s="52"/>
    </row>
    <row r="58" spans="1:14" ht="10.5" customHeight="1">
      <c r="A58" s="24"/>
      <c r="B58" s="40"/>
      <c r="C58" s="41"/>
      <c r="D58" s="444" t="s">
        <v>67</v>
      </c>
      <c r="E58" s="442"/>
      <c r="F58" s="442"/>
      <c r="G58" s="443"/>
      <c r="H58" s="49"/>
      <c r="I58" s="50"/>
      <c r="J58" s="53"/>
      <c r="K58" s="50"/>
      <c r="L58" s="44" t="s">
        <v>68</v>
      </c>
      <c r="M58" s="45"/>
      <c r="N58" s="52"/>
    </row>
    <row r="59" spans="1:14" ht="10.5" customHeight="1">
      <c r="A59" s="24"/>
      <c r="B59" s="40"/>
      <c r="C59" s="41"/>
      <c r="D59" s="41"/>
      <c r="E59" s="444" t="s">
        <v>69</v>
      </c>
      <c r="F59" s="442"/>
      <c r="G59" s="443"/>
      <c r="H59" s="49"/>
      <c r="I59" s="50"/>
      <c r="J59" s="53"/>
      <c r="K59" s="50"/>
      <c r="L59" s="44" t="s">
        <v>70</v>
      </c>
      <c r="M59" s="45"/>
      <c r="N59" s="52"/>
    </row>
    <row r="60" spans="1:14" ht="10.5" customHeight="1">
      <c r="A60" s="24"/>
      <c r="B60" s="40"/>
      <c r="C60" s="41"/>
      <c r="D60" s="444" t="s">
        <v>71</v>
      </c>
      <c r="E60" s="442"/>
      <c r="F60" s="442"/>
      <c r="G60" s="443"/>
      <c r="H60" s="49"/>
      <c r="I60" s="50"/>
      <c r="J60" s="52"/>
      <c r="K60" s="50"/>
      <c r="L60" s="44" t="s">
        <v>72</v>
      </c>
      <c r="M60" s="45"/>
      <c r="N60" s="52"/>
    </row>
    <row r="61" spans="1:14" ht="3.75" customHeight="1">
      <c r="A61" s="24"/>
      <c r="B61" s="40"/>
      <c r="C61" s="41"/>
      <c r="D61" s="41"/>
      <c r="E61" s="41"/>
      <c r="F61" s="25"/>
      <c r="G61" s="26"/>
      <c r="H61" s="43"/>
      <c r="I61" s="25"/>
      <c r="J61" s="26"/>
      <c r="K61" s="25"/>
      <c r="L61" s="40"/>
      <c r="M61" s="40"/>
      <c r="N61" s="26"/>
    </row>
    <row r="62" spans="1:14" ht="10.5" customHeight="1">
      <c r="A62" s="34"/>
      <c r="B62" s="441" t="s">
        <v>73</v>
      </c>
      <c r="C62" s="442"/>
      <c r="D62" s="442"/>
      <c r="E62" s="442"/>
      <c r="F62" s="442"/>
      <c r="G62" s="443"/>
      <c r="H62" s="35" t="s">
        <v>74</v>
      </c>
      <c r="I62" s="36"/>
      <c r="J62" s="37">
        <v>29</v>
      </c>
      <c r="K62" s="36"/>
      <c r="L62" s="46"/>
      <c r="M62" s="46"/>
      <c r="N62" s="47"/>
    </row>
    <row r="63" spans="1:14" ht="10.5" customHeight="1">
      <c r="A63" s="24"/>
      <c r="B63" s="40"/>
      <c r="C63" s="41"/>
      <c r="D63" s="444" t="s">
        <v>75</v>
      </c>
      <c r="E63" s="442"/>
      <c r="F63" s="442"/>
      <c r="G63" s="443"/>
      <c r="H63" s="49"/>
      <c r="I63" s="50"/>
      <c r="J63" s="53"/>
      <c r="K63" s="50"/>
      <c r="L63" s="44" t="s">
        <v>76</v>
      </c>
      <c r="M63" s="45"/>
      <c r="N63" s="52"/>
    </row>
    <row r="64" spans="1:14" ht="10.5" customHeight="1">
      <c r="A64" s="24"/>
      <c r="B64" s="40"/>
      <c r="C64" s="41"/>
      <c r="D64" s="444" t="s">
        <v>77</v>
      </c>
      <c r="E64" s="442"/>
      <c r="F64" s="442"/>
      <c r="G64" s="443"/>
      <c r="H64" s="49"/>
      <c r="I64" s="50"/>
      <c r="J64" s="53"/>
      <c r="K64" s="50"/>
      <c r="L64" s="44" t="s">
        <v>78</v>
      </c>
      <c r="M64" s="25"/>
      <c r="N64" s="52"/>
    </row>
    <row r="65" spans="1:14" ht="10.5" customHeight="1">
      <c r="A65" s="24"/>
      <c r="B65" s="40"/>
      <c r="C65" s="41"/>
      <c r="D65" s="41"/>
      <c r="E65" s="444" t="s">
        <v>79</v>
      </c>
      <c r="F65" s="442"/>
      <c r="G65" s="443"/>
      <c r="H65" s="49"/>
      <c r="I65" s="50"/>
      <c r="J65" s="53"/>
      <c r="K65" s="50"/>
      <c r="L65" s="44" t="s">
        <v>80</v>
      </c>
      <c r="M65" s="25"/>
      <c r="N65" s="52"/>
    </row>
    <row r="66" spans="1:14" ht="10.5" customHeight="1">
      <c r="A66" s="24"/>
      <c r="B66" s="40"/>
      <c r="C66" s="41"/>
      <c r="D66" s="444" t="s">
        <v>81</v>
      </c>
      <c r="E66" s="442"/>
      <c r="F66" s="442"/>
      <c r="G66" s="443"/>
      <c r="H66" s="49"/>
      <c r="I66" s="50"/>
      <c r="J66" s="52"/>
      <c r="K66" s="50"/>
      <c r="L66" s="44" t="s">
        <v>82</v>
      </c>
      <c r="M66" s="45"/>
      <c r="N66" s="52"/>
    </row>
    <row r="67" spans="1:14" ht="3.75" customHeight="1">
      <c r="A67" s="24"/>
      <c r="B67" s="40"/>
      <c r="C67" s="41"/>
      <c r="D67" s="41"/>
      <c r="E67" s="41"/>
      <c r="F67" s="25"/>
      <c r="G67" s="26"/>
      <c r="H67" s="43"/>
      <c r="I67" s="25"/>
      <c r="J67" s="26"/>
      <c r="K67" s="25"/>
      <c r="L67" s="40"/>
      <c r="M67" s="40"/>
      <c r="N67" s="26"/>
    </row>
    <row r="68" spans="1:14" ht="10.5" customHeight="1">
      <c r="A68" s="34"/>
      <c r="B68" s="441" t="s">
        <v>83</v>
      </c>
      <c r="C68" s="442"/>
      <c r="D68" s="442"/>
      <c r="E68" s="442"/>
      <c r="F68" s="442"/>
      <c r="G68" s="443"/>
      <c r="H68" s="35" t="s">
        <v>84</v>
      </c>
      <c r="I68" s="36"/>
      <c r="J68" s="48"/>
      <c r="K68" s="36"/>
      <c r="L68" s="46"/>
      <c r="M68" s="46"/>
      <c r="N68" s="47"/>
    </row>
    <row r="69" spans="1:14" ht="10.5" customHeight="1">
      <c r="A69" s="34"/>
      <c r="B69" s="441" t="s">
        <v>85</v>
      </c>
      <c r="C69" s="442"/>
      <c r="D69" s="442"/>
      <c r="E69" s="442"/>
      <c r="F69" s="442"/>
      <c r="G69" s="443"/>
      <c r="H69" s="54"/>
      <c r="I69" s="36"/>
      <c r="J69" s="48"/>
      <c r="K69" s="36"/>
      <c r="L69" s="46"/>
      <c r="M69" s="46"/>
      <c r="N69" s="47"/>
    </row>
    <row r="70" spans="1:14" ht="10.5" customHeight="1">
      <c r="A70" s="24"/>
      <c r="B70" s="40"/>
      <c r="C70" s="444" t="s">
        <v>86</v>
      </c>
      <c r="D70" s="442"/>
      <c r="E70" s="442"/>
      <c r="F70" s="442"/>
      <c r="G70" s="443"/>
      <c r="H70" s="49"/>
      <c r="I70" s="55"/>
      <c r="J70" s="51" t="s">
        <v>87</v>
      </c>
      <c r="K70" s="56"/>
      <c r="L70" s="41"/>
      <c r="M70" s="25"/>
      <c r="N70" s="57"/>
    </row>
    <row r="71" spans="1:14" ht="10.5" customHeight="1">
      <c r="A71" s="24"/>
      <c r="B71" s="40"/>
      <c r="C71" s="444" t="s">
        <v>88</v>
      </c>
      <c r="D71" s="442"/>
      <c r="E71" s="442"/>
      <c r="F71" s="442"/>
      <c r="G71" s="443"/>
      <c r="H71" s="49"/>
      <c r="I71" s="55"/>
      <c r="J71" s="58"/>
      <c r="K71" s="56"/>
      <c r="L71" s="41"/>
      <c r="M71" s="25"/>
      <c r="N71" s="57"/>
    </row>
    <row r="72" spans="1:14" ht="10.5" customHeight="1">
      <c r="A72" s="24"/>
      <c r="B72" s="40"/>
      <c r="C72" s="444" t="s">
        <v>89</v>
      </c>
      <c r="D72" s="442"/>
      <c r="E72" s="442"/>
      <c r="F72" s="442"/>
      <c r="G72" s="443"/>
      <c r="H72" s="49"/>
      <c r="I72" s="50"/>
      <c r="J72" s="51">
        <v>31</v>
      </c>
      <c r="K72" s="59"/>
      <c r="L72" s="41"/>
      <c r="M72" s="25"/>
      <c r="N72" s="52"/>
    </row>
    <row r="73" spans="1:14" ht="10.5" customHeight="1">
      <c r="A73" s="24"/>
      <c r="B73" s="40"/>
      <c r="C73" s="41"/>
      <c r="D73" s="444" t="s">
        <v>90</v>
      </c>
      <c r="E73" s="442"/>
      <c r="F73" s="442"/>
      <c r="G73" s="443"/>
      <c r="H73" s="49"/>
      <c r="I73" s="50"/>
      <c r="J73" s="58"/>
      <c r="K73" s="59"/>
      <c r="L73" s="44" t="s">
        <v>91</v>
      </c>
      <c r="M73" s="45"/>
      <c r="N73" s="52"/>
    </row>
    <row r="74" spans="1:14" ht="10.5" customHeight="1">
      <c r="A74" s="24"/>
      <c r="B74" s="40"/>
      <c r="C74" s="41"/>
      <c r="D74" s="444" t="s">
        <v>92</v>
      </c>
      <c r="E74" s="442"/>
      <c r="F74" s="442"/>
      <c r="G74" s="443"/>
      <c r="H74" s="49"/>
      <c r="I74" s="50"/>
      <c r="J74" s="58"/>
      <c r="K74" s="59"/>
      <c r="L74" s="44" t="s">
        <v>93</v>
      </c>
      <c r="M74" s="45"/>
      <c r="N74" s="52"/>
    </row>
    <row r="75" spans="1:14" ht="10.5" customHeight="1">
      <c r="A75" s="24"/>
      <c r="B75" s="40"/>
      <c r="C75" s="444" t="s">
        <v>94</v>
      </c>
      <c r="D75" s="442"/>
      <c r="E75" s="442"/>
      <c r="F75" s="442"/>
      <c r="G75" s="443"/>
      <c r="H75" s="49"/>
      <c r="I75" s="50"/>
      <c r="J75" s="51">
        <v>33</v>
      </c>
      <c r="K75" s="59"/>
      <c r="L75" s="59"/>
      <c r="M75" s="50"/>
      <c r="N75" s="52"/>
    </row>
    <row r="76" spans="1:14" ht="10.5" customHeight="1">
      <c r="A76" s="24"/>
      <c r="B76" s="40"/>
      <c r="C76" s="41"/>
      <c r="D76" s="444" t="s">
        <v>95</v>
      </c>
      <c r="E76" s="442"/>
      <c r="F76" s="442"/>
      <c r="G76" s="443"/>
      <c r="H76" s="49"/>
      <c r="I76" s="50"/>
      <c r="J76" s="58"/>
      <c r="K76" s="59"/>
      <c r="L76" s="44" t="s">
        <v>96</v>
      </c>
      <c r="M76" s="45"/>
      <c r="N76" s="52"/>
    </row>
    <row r="77" spans="1:14" ht="10.5" customHeight="1">
      <c r="A77" s="24"/>
      <c r="B77" s="40"/>
      <c r="C77" s="41"/>
      <c r="D77" s="444" t="s">
        <v>97</v>
      </c>
      <c r="E77" s="442"/>
      <c r="F77" s="442"/>
      <c r="G77" s="443"/>
      <c r="H77" s="49"/>
      <c r="I77" s="50"/>
      <c r="J77" s="58"/>
      <c r="K77" s="59"/>
      <c r="L77" s="44" t="s">
        <v>98</v>
      </c>
      <c r="M77" s="45"/>
      <c r="N77" s="52"/>
    </row>
    <row r="78" spans="1:14" ht="3.75" customHeight="1">
      <c r="A78" s="24"/>
      <c r="B78" s="40"/>
      <c r="C78" s="41"/>
      <c r="D78" s="41"/>
      <c r="E78" s="41"/>
      <c r="F78" s="25"/>
      <c r="G78" s="26"/>
      <c r="H78" s="43"/>
      <c r="I78" s="25"/>
      <c r="J78" s="26"/>
      <c r="K78" s="25"/>
      <c r="L78" s="40"/>
      <c r="M78" s="40"/>
      <c r="N78" s="26"/>
    </row>
    <row r="79" spans="1:14" ht="10.5" customHeight="1">
      <c r="A79" s="34"/>
      <c r="B79" s="441" t="s">
        <v>99</v>
      </c>
      <c r="C79" s="442"/>
      <c r="D79" s="442"/>
      <c r="E79" s="442"/>
      <c r="F79" s="442"/>
      <c r="G79" s="443"/>
      <c r="H79" s="35" t="s">
        <v>100</v>
      </c>
      <c r="I79" s="36"/>
      <c r="J79" s="48"/>
      <c r="K79" s="36"/>
      <c r="L79" s="60"/>
      <c r="M79" s="60"/>
      <c r="N79" s="47"/>
    </row>
    <row r="80" spans="1:14" ht="10.5" customHeight="1">
      <c r="A80" s="24"/>
      <c r="B80" s="41"/>
      <c r="C80" s="41"/>
      <c r="D80" s="444" t="s">
        <v>101</v>
      </c>
      <c r="E80" s="442"/>
      <c r="F80" s="442"/>
      <c r="G80" s="443"/>
      <c r="H80" s="61"/>
      <c r="I80" s="50"/>
      <c r="J80" s="52"/>
      <c r="K80" s="50"/>
      <c r="L80" s="44" t="s">
        <v>102</v>
      </c>
      <c r="M80" s="45"/>
      <c r="N80" s="52"/>
    </row>
    <row r="81" spans="1:14" ht="10.5" customHeight="1">
      <c r="A81" s="24"/>
      <c r="B81" s="41"/>
      <c r="C81" s="41"/>
      <c r="D81" s="444" t="s">
        <v>103</v>
      </c>
      <c r="E81" s="442"/>
      <c r="F81" s="442"/>
      <c r="G81" s="443"/>
      <c r="H81" s="61"/>
      <c r="I81" s="50"/>
      <c r="J81" s="52"/>
      <c r="K81" s="50"/>
      <c r="L81" s="44" t="s">
        <v>104</v>
      </c>
      <c r="M81" s="45"/>
      <c r="N81" s="52"/>
    </row>
    <row r="82" spans="1:14" ht="3.75" customHeight="1">
      <c r="A82" s="27"/>
      <c r="B82" s="28"/>
      <c r="C82" s="28"/>
      <c r="D82" s="28"/>
      <c r="E82" s="28"/>
      <c r="F82" s="28"/>
      <c r="G82" s="29"/>
      <c r="H82" s="62"/>
      <c r="I82" s="28"/>
      <c r="J82" s="29"/>
      <c r="K82" s="28"/>
      <c r="L82" s="63"/>
      <c r="M82" s="63"/>
      <c r="N82" s="29"/>
    </row>
    <row r="83" spans="1:14" ht="3.75" customHeight="1">
      <c r="A83" s="24"/>
      <c r="B83" s="25"/>
      <c r="C83" s="25"/>
      <c r="D83" s="25"/>
      <c r="E83" s="25"/>
      <c r="F83" s="25"/>
      <c r="G83" s="25"/>
      <c r="H83" s="25"/>
      <c r="I83" s="25"/>
      <c r="J83" s="25"/>
      <c r="K83" s="25"/>
      <c r="L83" s="40"/>
      <c r="M83" s="40"/>
      <c r="N83" s="26"/>
    </row>
    <row r="84" spans="1:14" ht="10.5" customHeight="1">
      <c r="A84" s="445" t="s">
        <v>105</v>
      </c>
      <c r="B84" s="441"/>
      <c r="C84" s="441"/>
      <c r="D84" s="441"/>
      <c r="E84" s="441"/>
      <c r="F84" s="441"/>
      <c r="G84" s="46"/>
      <c r="H84" s="64" t="s">
        <v>106</v>
      </c>
      <c r="I84" s="36"/>
      <c r="J84" s="60"/>
      <c r="K84" s="36"/>
      <c r="L84" s="46"/>
      <c r="M84" s="46"/>
      <c r="N84" s="47"/>
    </row>
    <row r="85" spans="1:14" ht="3.75" customHeight="1">
      <c r="A85" s="27"/>
      <c r="B85" s="28"/>
      <c r="C85" s="28"/>
      <c r="D85" s="28"/>
      <c r="E85" s="28"/>
      <c r="F85" s="28"/>
      <c r="G85" s="28"/>
      <c r="H85" s="28"/>
      <c r="I85" s="28"/>
      <c r="J85" s="28"/>
      <c r="K85" s="28"/>
      <c r="L85" s="63"/>
      <c r="M85" s="63"/>
      <c r="N85" s="29"/>
    </row>
    <row r="86" spans="1:14" ht="3.75" customHeight="1">
      <c r="A86" s="24"/>
      <c r="B86" s="25"/>
      <c r="C86" s="25"/>
      <c r="D86" s="25"/>
      <c r="E86" s="25"/>
      <c r="F86" s="25"/>
      <c r="G86" s="25"/>
      <c r="H86" s="25"/>
      <c r="I86" s="25"/>
      <c r="J86" s="25"/>
      <c r="K86" s="25"/>
      <c r="L86" s="40"/>
      <c r="M86" s="40"/>
      <c r="N86" s="26"/>
    </row>
    <row r="87" spans="1:14" ht="10.5" customHeight="1">
      <c r="A87" s="65" t="s">
        <v>107</v>
      </c>
      <c r="B87" s="25"/>
      <c r="C87" s="25"/>
      <c r="D87" s="25"/>
      <c r="E87" s="25"/>
      <c r="F87" s="25"/>
      <c r="G87" s="42" t="s">
        <v>108</v>
      </c>
      <c r="H87" s="66" t="s">
        <v>109</v>
      </c>
      <c r="I87" s="25"/>
      <c r="J87" s="25"/>
      <c r="K87" s="25"/>
      <c r="L87" s="25"/>
      <c r="M87" s="25"/>
      <c r="N87" s="26"/>
    </row>
    <row r="88" spans="1:14" ht="10.5" customHeight="1">
      <c r="A88" s="24"/>
      <c r="B88" s="25"/>
      <c r="C88" s="25"/>
      <c r="D88" s="25"/>
      <c r="E88" s="25"/>
      <c r="F88" s="25"/>
      <c r="G88" s="42" t="s">
        <v>110</v>
      </c>
      <c r="H88" s="66" t="s">
        <v>111</v>
      </c>
      <c r="I88" s="50"/>
      <c r="J88" s="25"/>
      <c r="K88" s="50"/>
      <c r="L88" s="25"/>
      <c r="M88" s="25"/>
      <c r="N88" s="52"/>
    </row>
    <row r="89" spans="1:14" ht="10.5" customHeight="1">
      <c r="A89" s="24"/>
      <c r="B89" s="25"/>
      <c r="C89" s="25"/>
      <c r="D89" s="25"/>
      <c r="E89" s="25"/>
      <c r="F89" s="25"/>
      <c r="G89" s="42" t="s">
        <v>112</v>
      </c>
      <c r="H89" s="66" t="s">
        <v>113</v>
      </c>
      <c r="I89" s="50"/>
      <c r="J89" s="25"/>
      <c r="K89" s="50"/>
      <c r="L89" s="25"/>
      <c r="M89" s="25"/>
      <c r="N89" s="52"/>
    </row>
    <row r="90" spans="1:14" ht="10.5" customHeight="1">
      <c r="A90" s="24"/>
      <c r="B90" s="25"/>
      <c r="C90" s="25"/>
      <c r="D90" s="25"/>
      <c r="E90" s="25"/>
      <c r="F90" s="25"/>
      <c r="G90" s="42" t="s">
        <v>114</v>
      </c>
      <c r="H90" s="66" t="s">
        <v>115</v>
      </c>
      <c r="I90" s="50"/>
      <c r="J90" s="25"/>
      <c r="K90" s="50"/>
      <c r="L90" s="25"/>
      <c r="M90" s="25"/>
      <c r="N90" s="52"/>
    </row>
    <row r="91" spans="1:14" ht="12.75" customHeight="1">
      <c r="A91" s="24"/>
      <c r="B91" s="25"/>
      <c r="C91" s="25"/>
      <c r="D91" s="25"/>
      <c r="E91" s="25"/>
      <c r="F91" s="25"/>
      <c r="G91" s="42" t="s">
        <v>116</v>
      </c>
      <c r="H91" s="66" t="s">
        <v>117</v>
      </c>
      <c r="I91" s="50"/>
      <c r="J91" s="25"/>
      <c r="K91" s="50"/>
      <c r="L91" s="25"/>
      <c r="M91" s="25"/>
      <c r="N91" s="52"/>
    </row>
    <row r="92" spans="1:14" ht="3.75" customHeight="1">
      <c r="A92" s="27"/>
      <c r="B92" s="28"/>
      <c r="C92" s="28"/>
      <c r="D92" s="28"/>
      <c r="E92" s="28"/>
      <c r="F92" s="28"/>
      <c r="G92" s="28"/>
      <c r="H92" s="28"/>
      <c r="I92" s="28"/>
      <c r="J92" s="28"/>
      <c r="K92" s="28"/>
      <c r="L92" s="63"/>
      <c r="M92" s="63"/>
      <c r="N92" s="29"/>
    </row>
    <row r="93" spans="1:14" ht="12.75">
      <c r="A93" s="446"/>
      <c r="B93" s="446"/>
      <c r="C93" s="446"/>
      <c r="D93" s="446"/>
      <c r="E93" s="446"/>
      <c r="F93" s="446"/>
      <c r="G93" s="25"/>
      <c r="H93" s="25"/>
      <c r="I93" s="25"/>
      <c r="J93" s="25"/>
      <c r="K93" s="25"/>
      <c r="L93" s="25"/>
      <c r="M93" s="25"/>
      <c r="N93" s="25"/>
    </row>
  </sheetData>
  <mergeCells count="61">
    <mergeCell ref="D81:G81"/>
    <mergeCell ref="A84:F84"/>
    <mergeCell ref="A93:F93"/>
    <mergeCell ref="D76:G76"/>
    <mergeCell ref="D77:G77"/>
    <mergeCell ref="B79:G79"/>
    <mergeCell ref="D80:G80"/>
    <mergeCell ref="C72:G72"/>
    <mergeCell ref="D73:G73"/>
    <mergeCell ref="D74:G74"/>
    <mergeCell ref="C75:G75"/>
    <mergeCell ref="B68:G68"/>
    <mergeCell ref="B69:G69"/>
    <mergeCell ref="C70:G70"/>
    <mergeCell ref="C71:G71"/>
    <mergeCell ref="D63:G63"/>
    <mergeCell ref="D64:G64"/>
    <mergeCell ref="E65:G65"/>
    <mergeCell ref="D66:G66"/>
    <mergeCell ref="D58:G58"/>
    <mergeCell ref="E59:G59"/>
    <mergeCell ref="D60:G60"/>
    <mergeCell ref="B62:G62"/>
    <mergeCell ref="C54:G54"/>
    <mergeCell ref="D55:G55"/>
    <mergeCell ref="D56:G56"/>
    <mergeCell ref="D57:G57"/>
    <mergeCell ref="B49:G49"/>
    <mergeCell ref="B51:G51"/>
    <mergeCell ref="C52:G52"/>
    <mergeCell ref="D53:G53"/>
    <mergeCell ref="D43:G43"/>
    <mergeCell ref="B45:G45"/>
    <mergeCell ref="D46:G46"/>
    <mergeCell ref="D47:G47"/>
    <mergeCell ref="B39:G39"/>
    <mergeCell ref="D40:G40"/>
    <mergeCell ref="D41:G41"/>
    <mergeCell ref="D42:G42"/>
    <mergeCell ref="C33:G33"/>
    <mergeCell ref="D34:G34"/>
    <mergeCell ref="D35:G35"/>
    <mergeCell ref="B37:G37"/>
    <mergeCell ref="B27:G27"/>
    <mergeCell ref="B29:G29"/>
    <mergeCell ref="B31:G31"/>
    <mergeCell ref="C32:G32"/>
    <mergeCell ref="D22:G22"/>
    <mergeCell ref="D23:G23"/>
    <mergeCell ref="E24:G24"/>
    <mergeCell ref="E25:G25"/>
    <mergeCell ref="B18:G18"/>
    <mergeCell ref="D19:G19"/>
    <mergeCell ref="D20:G20"/>
    <mergeCell ref="D21:G21"/>
    <mergeCell ref="A4:N4"/>
    <mergeCell ref="A9:N9"/>
    <mergeCell ref="H11:H16"/>
    <mergeCell ref="I11:J16"/>
    <mergeCell ref="K11:L16"/>
    <mergeCell ref="A5:N5"/>
  </mergeCells>
  <printOptions/>
  <pageMargins left="0.7874015748031497" right="0.7874015748031497" top="0" bottom="0"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48:I59"/>
  <sheetViews>
    <sheetView workbookViewId="0" topLeftCell="A1">
      <selection activeCell="A48" sqref="A48:H56"/>
    </sheetView>
  </sheetViews>
  <sheetFormatPr defaultColWidth="11.421875" defaultRowHeight="12.75"/>
  <sheetData>
    <row r="48" spans="1:9" ht="12.75">
      <c r="A48" s="67" t="s">
        <v>118</v>
      </c>
      <c r="B48" s="67"/>
      <c r="C48" s="67"/>
      <c r="D48" s="67"/>
      <c r="E48" s="67"/>
      <c r="F48" s="68"/>
      <c r="G48" s="69"/>
      <c r="H48" s="69"/>
      <c r="I48" s="69"/>
    </row>
    <row r="49" spans="1:9" ht="12.75">
      <c r="A49" s="67" t="s">
        <v>119</v>
      </c>
      <c r="B49" s="67"/>
      <c r="C49" s="67"/>
      <c r="D49" s="67"/>
      <c r="E49" s="67"/>
      <c r="F49" s="68"/>
      <c r="G49" s="69"/>
      <c r="H49" s="69"/>
      <c r="I49" s="69"/>
    </row>
    <row r="50" spans="1:9" ht="12.75">
      <c r="A50" s="67" t="s">
        <v>120</v>
      </c>
      <c r="B50" s="67"/>
      <c r="C50" s="67"/>
      <c r="D50" s="67"/>
      <c r="E50" s="67"/>
      <c r="F50" s="68"/>
      <c r="G50" s="69"/>
      <c r="H50" s="69"/>
      <c r="I50" s="69"/>
    </row>
    <row r="51" spans="1:5" ht="12.75">
      <c r="A51" s="67" t="s">
        <v>121</v>
      </c>
      <c r="B51" s="67"/>
      <c r="C51" s="67"/>
      <c r="D51" s="70"/>
      <c r="E51" s="70"/>
    </row>
    <row r="52" spans="1:5" ht="12.75">
      <c r="A52" s="67" t="s">
        <v>122</v>
      </c>
      <c r="B52" s="67"/>
      <c r="C52" s="67"/>
      <c r="D52" s="70"/>
      <c r="E52" s="70"/>
    </row>
    <row r="53" spans="1:5" ht="12.75">
      <c r="A53" s="67" t="s">
        <v>123</v>
      </c>
      <c r="B53" s="67"/>
      <c r="C53" s="67"/>
      <c r="D53" s="70"/>
      <c r="E53" s="70"/>
    </row>
    <row r="55" ht="12.75">
      <c r="A55" t="s">
        <v>124</v>
      </c>
    </row>
    <row r="56" ht="12.75">
      <c r="A56" t="s">
        <v>125</v>
      </c>
    </row>
    <row r="57" spans="2:9" ht="12.75">
      <c r="B57" s="71"/>
      <c r="C57" s="71"/>
      <c r="D57" s="71"/>
      <c r="E57" s="70"/>
      <c r="F57" s="71"/>
      <c r="G57" s="71"/>
      <c r="H57" s="71"/>
      <c r="I57" s="70"/>
    </row>
    <row r="58" spans="2:6" ht="12.75">
      <c r="B58" s="71"/>
      <c r="C58" s="71"/>
      <c r="D58" s="71"/>
      <c r="E58" s="70"/>
      <c r="F58" s="70"/>
    </row>
    <row r="59" spans="2:6" ht="12.75">
      <c r="B59" s="71"/>
      <c r="C59" s="71"/>
      <c r="D59" s="71"/>
      <c r="E59" s="70"/>
      <c r="F59" s="70"/>
    </row>
  </sheetData>
  <printOptions/>
  <pageMargins left="0" right="0" top="0.984251968503937" bottom="0.98425196850393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Z86"/>
  <sheetViews>
    <sheetView workbookViewId="0" topLeftCell="A1">
      <selection activeCell="A1" sqref="A1"/>
    </sheetView>
  </sheetViews>
  <sheetFormatPr defaultColWidth="11.421875" defaultRowHeight="12.75"/>
  <cols>
    <col min="1" max="1" width="1.57421875" style="2" customWidth="1"/>
    <col min="2" max="2" width="4.140625" style="2" customWidth="1"/>
    <col min="3" max="3" width="4.57421875" style="2" customWidth="1"/>
    <col min="4" max="4" width="9.140625" style="2" customWidth="1"/>
    <col min="5" max="5" width="10.8515625" style="2" customWidth="1"/>
    <col min="6" max="6" width="7.7109375" style="2" customWidth="1"/>
    <col min="7" max="7" width="11.8515625" style="2" customWidth="1"/>
    <col min="8" max="8" width="11.421875" style="2" customWidth="1"/>
    <col min="9" max="9" width="7.7109375" style="2" customWidth="1"/>
    <col min="10" max="10" width="10.7109375" style="2" customWidth="1"/>
    <col min="11" max="11" width="7.7109375" style="2" customWidth="1"/>
    <col min="12" max="12" width="10.7109375" style="2" customWidth="1"/>
  </cols>
  <sheetData>
    <row r="1" spans="1:12" s="2" customFormat="1" ht="12.75" customHeight="1">
      <c r="A1"/>
      <c r="B1" s="1"/>
      <c r="C1" s="1"/>
      <c r="D1" s="1" t="s">
        <v>0</v>
      </c>
      <c r="E1" s="1"/>
      <c r="F1" s="1"/>
      <c r="G1" s="1"/>
      <c r="H1" s="1"/>
      <c r="I1" s="1"/>
      <c r="J1" s="1"/>
      <c r="K1" s="1"/>
      <c r="L1" s="1"/>
    </row>
    <row r="2" spans="1:12" s="2" customFormat="1" ht="12.75" customHeight="1">
      <c r="A2" s="72" t="s">
        <v>256</v>
      </c>
      <c r="B2" s="1"/>
      <c r="C2" s="1"/>
      <c r="D2" s="215" t="s">
        <v>257</v>
      </c>
      <c r="E2" s="1"/>
      <c r="F2" s="1"/>
      <c r="G2" s="1"/>
      <c r="H2" s="1"/>
      <c r="I2" s="1"/>
      <c r="J2" s="1"/>
      <c r="K2" s="1"/>
      <c r="L2" s="1"/>
    </row>
    <row r="3" spans="2:12" s="2" customFormat="1" ht="12.75" customHeight="1">
      <c r="B3" s="1"/>
      <c r="C3" s="1"/>
      <c r="D3" s="72" t="s">
        <v>258</v>
      </c>
      <c r="E3" s="1"/>
      <c r="F3" s="1"/>
      <c r="G3" s="1"/>
      <c r="H3" s="1"/>
      <c r="I3" s="1"/>
      <c r="J3" s="1"/>
      <c r="K3" s="1"/>
      <c r="L3" s="1"/>
    </row>
    <row r="4" spans="2:12" s="2" customFormat="1" ht="12.75">
      <c r="B4" s="1"/>
      <c r="C4" s="1"/>
      <c r="D4" s="1"/>
      <c r="E4" s="1"/>
      <c r="F4" s="1"/>
      <c r="H4" s="1"/>
      <c r="J4" s="1"/>
      <c r="K4" s="1"/>
      <c r="L4" s="1"/>
    </row>
    <row r="5" spans="2:12" s="2" customFormat="1" ht="12.75">
      <c r="B5" s="73"/>
      <c r="C5" s="74"/>
      <c r="D5" s="270" t="s">
        <v>259</v>
      </c>
      <c r="E5" s="77" t="s">
        <v>131</v>
      </c>
      <c r="F5" s="78"/>
      <c r="G5" s="79" t="s">
        <v>132</v>
      </c>
      <c r="H5" s="257"/>
      <c r="I5" s="271"/>
      <c r="J5" s="77" t="s">
        <v>260</v>
      </c>
      <c r="K5" s="77"/>
      <c r="L5" s="78"/>
    </row>
    <row r="6" spans="2:12" s="2" customFormat="1" ht="12.75">
      <c r="B6" s="82"/>
      <c r="C6" s="83"/>
      <c r="D6" s="157"/>
      <c r="E6" s="86"/>
      <c r="F6" s="87"/>
      <c r="G6" s="88" t="s">
        <v>136</v>
      </c>
      <c r="H6" s="89" t="s">
        <v>137</v>
      </c>
      <c r="I6" s="272"/>
      <c r="J6" s="86"/>
      <c r="K6" s="86"/>
      <c r="L6" s="134"/>
    </row>
    <row r="7" spans="2:12" s="2" customFormat="1" ht="17.25">
      <c r="B7" s="219" t="s">
        <v>140</v>
      </c>
      <c r="C7" s="273"/>
      <c r="D7" s="104" t="s">
        <v>143</v>
      </c>
      <c r="E7" s="106"/>
      <c r="F7" s="274" t="s">
        <v>261</v>
      </c>
      <c r="G7" s="104" t="s">
        <v>143</v>
      </c>
      <c r="H7" s="106"/>
      <c r="I7" s="274" t="s">
        <v>261</v>
      </c>
      <c r="J7" s="275" t="s">
        <v>143</v>
      </c>
      <c r="K7" s="274" t="s">
        <v>261</v>
      </c>
      <c r="L7" s="184" t="s">
        <v>262</v>
      </c>
    </row>
    <row r="8" spans="1:12" s="2" customFormat="1" ht="16.5">
      <c r="A8" s="81"/>
      <c r="B8" s="103"/>
      <c r="C8" s="87"/>
      <c r="D8" s="104" t="s">
        <v>145</v>
      </c>
      <c r="E8" s="106"/>
      <c r="F8" s="107" t="s">
        <v>263</v>
      </c>
      <c r="G8" s="105" t="s">
        <v>145</v>
      </c>
      <c r="H8" s="108"/>
      <c r="I8" s="107" t="s">
        <v>263</v>
      </c>
      <c r="J8" s="88">
        <v>1000</v>
      </c>
      <c r="K8" s="107" t="s">
        <v>264</v>
      </c>
      <c r="L8" s="276" t="s">
        <v>203</v>
      </c>
    </row>
    <row r="9" spans="2:26" s="2" customFormat="1" ht="4.5" customHeight="1">
      <c r="B9" s="110"/>
      <c r="C9" s="99"/>
      <c r="D9" s="113"/>
      <c r="E9" s="111"/>
      <c r="F9" s="118"/>
      <c r="G9" s="111"/>
      <c r="H9" s="111"/>
      <c r="I9" s="118"/>
      <c r="J9" s="159"/>
      <c r="K9" s="118"/>
      <c r="L9" s="111"/>
      <c r="M9"/>
      <c r="N9"/>
      <c r="O9"/>
      <c r="P9"/>
      <c r="Q9"/>
      <c r="R9"/>
      <c r="S9"/>
      <c r="T9"/>
      <c r="U9"/>
      <c r="V9"/>
      <c r="W9"/>
      <c r="X9"/>
      <c r="Y9"/>
      <c r="Z9"/>
    </row>
    <row r="10" spans="2:26" s="2" customFormat="1" ht="10.5" customHeight="1">
      <c r="B10" s="114" t="s">
        <v>6</v>
      </c>
      <c r="C10" s="37" t="s">
        <v>149</v>
      </c>
      <c r="D10" s="265">
        <v>78</v>
      </c>
      <c r="E10" s="277">
        <v>9084</v>
      </c>
      <c r="F10" s="115">
        <v>-9.64790133280286</v>
      </c>
      <c r="G10" s="39">
        <v>5205</v>
      </c>
      <c r="H10" s="277">
        <v>3879</v>
      </c>
      <c r="I10" s="115">
        <v>-7.5327771156138255</v>
      </c>
      <c r="J10" s="277">
        <v>1285</v>
      </c>
      <c r="K10" s="115">
        <v>-6.6133720930232585</v>
      </c>
      <c r="L10" s="277">
        <v>141.45750770585644</v>
      </c>
      <c r="M10" s="128"/>
      <c r="O10"/>
      <c r="P10"/>
      <c r="Q10"/>
      <c r="R10"/>
      <c r="S10"/>
      <c r="T10"/>
      <c r="U10"/>
      <c r="V10"/>
      <c r="W10"/>
      <c r="X10"/>
      <c r="Y10"/>
      <c r="Z10"/>
    </row>
    <row r="11" spans="2:26" s="2" customFormat="1" ht="10.5" customHeight="1">
      <c r="B11" s="82"/>
      <c r="C11" s="116" t="s">
        <v>150</v>
      </c>
      <c r="D11" s="266">
        <v>7</v>
      </c>
      <c r="E11" s="121">
        <v>270</v>
      </c>
      <c r="F11" s="118">
        <v>-10.89108910891089</v>
      </c>
      <c r="G11" s="117">
        <v>87</v>
      </c>
      <c r="H11" s="121">
        <v>183</v>
      </c>
      <c r="I11" s="118">
        <v>-13.679245283018872</v>
      </c>
      <c r="J11" s="121">
        <v>38</v>
      </c>
      <c r="K11" s="118">
        <v>-15.555555555555557</v>
      </c>
      <c r="L11" s="278">
        <v>140.74074074074073</v>
      </c>
      <c r="M11" s="128"/>
      <c r="O11"/>
      <c r="P11"/>
      <c r="Q11"/>
      <c r="R11"/>
      <c r="S11"/>
      <c r="T11"/>
      <c r="U11"/>
      <c r="V11"/>
      <c r="W11"/>
      <c r="X11"/>
      <c r="Y11"/>
      <c r="Z11"/>
    </row>
    <row r="12" spans="2:26" s="2" customFormat="1" ht="10.5" customHeight="1">
      <c r="B12" s="82"/>
      <c r="C12" s="116" t="s">
        <v>152</v>
      </c>
      <c r="D12" s="266">
        <v>5</v>
      </c>
      <c r="E12" s="121">
        <v>373</v>
      </c>
      <c r="F12" s="118">
        <v>-25.697211155378483</v>
      </c>
      <c r="G12" s="117">
        <v>124</v>
      </c>
      <c r="H12" s="121">
        <v>249</v>
      </c>
      <c r="I12" s="118">
        <v>-28.85714285714286</v>
      </c>
      <c r="J12" s="121">
        <v>49</v>
      </c>
      <c r="K12" s="118">
        <v>-16.949152542372886</v>
      </c>
      <c r="L12" s="278">
        <v>131.36729222520108</v>
      </c>
      <c r="O12"/>
      <c r="P12"/>
      <c r="Q12"/>
      <c r="R12"/>
      <c r="S12"/>
      <c r="T12"/>
      <c r="U12"/>
      <c r="V12"/>
      <c r="W12"/>
      <c r="X12"/>
      <c r="Y12"/>
      <c r="Z12"/>
    </row>
    <row r="13" spans="2:26" s="2" customFormat="1" ht="10.5" customHeight="1">
      <c r="B13" s="82"/>
      <c r="C13" s="116" t="s">
        <v>154</v>
      </c>
      <c r="D13" s="266">
        <v>5</v>
      </c>
      <c r="E13" s="121">
        <v>1259</v>
      </c>
      <c r="F13" s="118">
        <v>-10.645848119233506</v>
      </c>
      <c r="G13" s="117">
        <v>927</v>
      </c>
      <c r="H13" s="121">
        <v>332</v>
      </c>
      <c r="I13" s="118">
        <v>2.7863777089783213</v>
      </c>
      <c r="J13" s="121">
        <v>169</v>
      </c>
      <c r="K13" s="118">
        <v>-10.582010582010582</v>
      </c>
      <c r="L13" s="278">
        <v>134.23351866560762</v>
      </c>
      <c r="O13"/>
      <c r="P13"/>
      <c r="Q13"/>
      <c r="R13"/>
      <c r="S13"/>
      <c r="T13"/>
      <c r="U13"/>
      <c r="V13"/>
      <c r="W13"/>
      <c r="X13"/>
      <c r="Y13"/>
      <c r="Z13"/>
    </row>
    <row r="14" spans="2:26" s="2" customFormat="1" ht="10.5" customHeight="1">
      <c r="B14" s="82"/>
      <c r="C14" s="116" t="s">
        <v>155</v>
      </c>
      <c r="D14" s="266">
        <v>5</v>
      </c>
      <c r="E14" s="121">
        <v>263</v>
      </c>
      <c r="F14" s="118">
        <v>-1.127819548872182</v>
      </c>
      <c r="G14" s="117">
        <v>134</v>
      </c>
      <c r="H14" s="121">
        <v>129</v>
      </c>
      <c r="I14" s="118">
        <v>-2.2727272727272663</v>
      </c>
      <c r="J14" s="121">
        <v>36</v>
      </c>
      <c r="K14" s="118">
        <v>0</v>
      </c>
      <c r="L14" s="278">
        <v>136.88212927756655</v>
      </c>
      <c r="O14"/>
      <c r="P14"/>
      <c r="Q14"/>
      <c r="R14"/>
      <c r="S14"/>
      <c r="T14"/>
      <c r="U14"/>
      <c r="V14"/>
      <c r="W14"/>
      <c r="X14"/>
      <c r="Y14"/>
      <c r="Z14"/>
    </row>
    <row r="15" spans="2:26" s="2" customFormat="1" ht="10.5" customHeight="1">
      <c r="B15" s="82"/>
      <c r="C15" s="116" t="s">
        <v>156</v>
      </c>
      <c r="D15" s="266">
        <v>41</v>
      </c>
      <c r="E15" s="121">
        <v>3475</v>
      </c>
      <c r="F15" s="118">
        <v>-8.093097064268719</v>
      </c>
      <c r="G15" s="117">
        <v>1271</v>
      </c>
      <c r="H15" s="121">
        <v>2204</v>
      </c>
      <c r="I15" s="118">
        <v>-7.2</v>
      </c>
      <c r="J15" s="121">
        <v>517</v>
      </c>
      <c r="K15" s="118">
        <v>-7.181328545780971</v>
      </c>
      <c r="L15" s="278">
        <v>148.77697841726618</v>
      </c>
      <c r="O15"/>
      <c r="P15"/>
      <c r="Q15"/>
      <c r="R15"/>
      <c r="S15"/>
      <c r="T15"/>
      <c r="U15"/>
      <c r="V15"/>
      <c r="W15"/>
      <c r="X15"/>
      <c r="Y15"/>
      <c r="Z15"/>
    </row>
    <row r="16" spans="2:26" s="2" customFormat="1" ht="10.5" customHeight="1">
      <c r="B16" s="82"/>
      <c r="C16" s="116" t="s">
        <v>157</v>
      </c>
      <c r="D16" s="266">
        <v>30</v>
      </c>
      <c r="E16" s="121">
        <v>1833</v>
      </c>
      <c r="F16" s="118">
        <v>-10.41055718475073</v>
      </c>
      <c r="G16" s="117">
        <v>616</v>
      </c>
      <c r="H16" s="121">
        <v>1217</v>
      </c>
      <c r="I16" s="118">
        <v>-11.167883211678827</v>
      </c>
      <c r="J16" s="121">
        <v>272</v>
      </c>
      <c r="K16" s="118">
        <v>-13.375796178343947</v>
      </c>
      <c r="L16" s="278">
        <v>148.39061647572285</v>
      </c>
      <c r="O16"/>
      <c r="P16"/>
      <c r="Q16"/>
      <c r="R16"/>
      <c r="S16"/>
      <c r="T16"/>
      <c r="U16"/>
      <c r="V16"/>
      <c r="W16"/>
      <c r="X16"/>
      <c r="Y16"/>
      <c r="Z16"/>
    </row>
    <row r="17" spans="2:26" s="2" customFormat="1" ht="10.5" customHeight="1">
      <c r="B17" s="82"/>
      <c r="C17" s="116" t="s">
        <v>158</v>
      </c>
      <c r="D17" s="266">
        <v>3</v>
      </c>
      <c r="E17" s="121">
        <v>497</v>
      </c>
      <c r="F17" s="118">
        <v>-4.971319311663478</v>
      </c>
      <c r="G17" s="117">
        <v>294</v>
      </c>
      <c r="H17" s="121">
        <v>203</v>
      </c>
      <c r="I17" s="118">
        <v>-7.305936073059357</v>
      </c>
      <c r="J17" s="121">
        <v>77</v>
      </c>
      <c r="K17" s="118">
        <v>-8.333333333333329</v>
      </c>
      <c r="L17" s="278">
        <v>154.92957746478874</v>
      </c>
      <c r="O17"/>
      <c r="P17"/>
      <c r="Q17"/>
      <c r="R17"/>
      <c r="S17"/>
      <c r="T17"/>
      <c r="U17"/>
      <c r="V17"/>
      <c r="W17"/>
      <c r="X17"/>
      <c r="Y17"/>
      <c r="Z17"/>
    </row>
    <row r="18" spans="2:26" s="2" customFormat="1" ht="4.5" customHeight="1">
      <c r="B18" s="82"/>
      <c r="C18" s="116"/>
      <c r="D18" s="279"/>
      <c r="E18" s="121"/>
      <c r="F18" s="118"/>
      <c r="G18" s="279"/>
      <c r="H18" s="121"/>
      <c r="I18" s="118"/>
      <c r="J18" s="121"/>
      <c r="K18" s="118"/>
      <c r="L18" s="121"/>
      <c r="O18"/>
      <c r="P18"/>
      <c r="Q18"/>
      <c r="R18"/>
      <c r="S18"/>
      <c r="T18"/>
      <c r="U18"/>
      <c r="V18"/>
      <c r="W18"/>
      <c r="X18"/>
      <c r="Y18"/>
      <c r="Z18"/>
    </row>
    <row r="19" spans="2:26" s="2" customFormat="1" ht="10.5" customHeight="1">
      <c r="B19" s="123" t="s">
        <v>23</v>
      </c>
      <c r="C19" s="37" t="s">
        <v>159</v>
      </c>
      <c r="D19" s="265">
        <v>3</v>
      </c>
      <c r="E19" s="280" t="s">
        <v>153</v>
      </c>
      <c r="F19" s="280" t="s">
        <v>153</v>
      </c>
      <c r="G19" s="280" t="s">
        <v>153</v>
      </c>
      <c r="H19" s="280" t="s">
        <v>153</v>
      </c>
      <c r="I19" s="280" t="s">
        <v>153</v>
      </c>
      <c r="J19" s="280" t="s">
        <v>153</v>
      </c>
      <c r="K19" s="280" t="s">
        <v>153</v>
      </c>
      <c r="L19" s="280" t="s">
        <v>153</v>
      </c>
      <c r="O19"/>
      <c r="P19"/>
      <c r="Q19"/>
      <c r="R19"/>
      <c r="S19"/>
      <c r="T19"/>
      <c r="U19"/>
      <c r="V19"/>
      <c r="W19"/>
      <c r="X19"/>
      <c r="Y19"/>
      <c r="Z19"/>
    </row>
    <row r="20" spans="2:26" s="2" customFormat="1" ht="4.5" customHeight="1">
      <c r="B20" s="125"/>
      <c r="C20" s="116"/>
      <c r="D20" s="279"/>
      <c r="E20" s="121"/>
      <c r="F20" s="118"/>
      <c r="G20" s="279"/>
      <c r="H20" s="121"/>
      <c r="I20" s="118"/>
      <c r="J20" s="121"/>
      <c r="K20" s="118"/>
      <c r="L20" s="121"/>
      <c r="O20"/>
      <c r="P20"/>
      <c r="Q20"/>
      <c r="R20"/>
      <c r="S20"/>
      <c r="T20"/>
      <c r="U20"/>
      <c r="V20"/>
      <c r="W20"/>
      <c r="X20"/>
      <c r="Y20"/>
      <c r="Z20"/>
    </row>
    <row r="21" spans="2:26" s="2" customFormat="1" ht="10.5" customHeight="1">
      <c r="B21" s="123" t="s">
        <v>26</v>
      </c>
      <c r="C21" s="37">
        <v>20</v>
      </c>
      <c r="D21" s="265">
        <v>5</v>
      </c>
      <c r="E21" s="277">
        <v>202</v>
      </c>
      <c r="F21" s="115">
        <v>4.663212435233163</v>
      </c>
      <c r="G21" s="39">
        <v>58</v>
      </c>
      <c r="H21" s="277">
        <v>144</v>
      </c>
      <c r="I21" s="115">
        <v>8.27067669172932</v>
      </c>
      <c r="J21" s="277">
        <v>28</v>
      </c>
      <c r="K21" s="115">
        <v>12</v>
      </c>
      <c r="L21" s="277">
        <v>138.6138613861386</v>
      </c>
      <c r="O21"/>
      <c r="P21"/>
      <c r="Q21"/>
      <c r="R21"/>
      <c r="S21"/>
      <c r="T21"/>
      <c r="U21"/>
      <c r="V21"/>
      <c r="W21"/>
      <c r="X21"/>
      <c r="Y21"/>
      <c r="Z21"/>
    </row>
    <row r="22" spans="2:26" s="2" customFormat="1" ht="4.5" customHeight="1">
      <c r="B22" s="125"/>
      <c r="C22" s="116"/>
      <c r="D22" s="279"/>
      <c r="E22" s="121"/>
      <c r="F22" s="118"/>
      <c r="G22" s="279"/>
      <c r="H22" s="121"/>
      <c r="I22" s="118"/>
      <c r="J22" s="121"/>
      <c r="K22" s="118"/>
      <c r="L22" s="121"/>
      <c r="O22"/>
      <c r="P22"/>
      <c r="Q22"/>
      <c r="R22"/>
      <c r="S22"/>
      <c r="T22"/>
      <c r="U22"/>
      <c r="V22"/>
      <c r="W22"/>
      <c r="X22"/>
      <c r="Y22"/>
      <c r="Z22"/>
    </row>
    <row r="23" spans="2:26" s="2" customFormat="1" ht="10.5" customHeight="1">
      <c r="B23" s="123" t="s">
        <v>28</v>
      </c>
      <c r="C23" s="126"/>
      <c r="D23" s="265">
        <v>104</v>
      </c>
      <c r="E23" s="277">
        <v>8927</v>
      </c>
      <c r="F23" s="115">
        <v>-5.16307234675449</v>
      </c>
      <c r="G23" s="39">
        <v>7402</v>
      </c>
      <c r="H23" s="277">
        <v>1525</v>
      </c>
      <c r="I23" s="115">
        <v>-8.353365384615387</v>
      </c>
      <c r="J23" s="277">
        <v>1223</v>
      </c>
      <c r="K23" s="115">
        <v>-5.4868624420401915</v>
      </c>
      <c r="L23" s="277">
        <v>137.00011201971546</v>
      </c>
      <c r="O23"/>
      <c r="P23"/>
      <c r="Q23"/>
      <c r="R23"/>
      <c r="S23"/>
      <c r="T23"/>
      <c r="U23"/>
      <c r="V23"/>
      <c r="W23"/>
      <c r="X23"/>
      <c r="Y23"/>
      <c r="Z23"/>
    </row>
    <row r="24" spans="2:26" s="2" customFormat="1" ht="10.5" customHeight="1">
      <c r="B24" s="125"/>
      <c r="C24" s="116">
        <v>21</v>
      </c>
      <c r="D24" s="266">
        <v>5</v>
      </c>
      <c r="E24" s="121">
        <v>283</v>
      </c>
      <c r="F24" s="118">
        <v>-27.806122448979593</v>
      </c>
      <c r="G24" s="117">
        <v>82</v>
      </c>
      <c r="H24" s="121">
        <v>201</v>
      </c>
      <c r="I24" s="118">
        <v>-25</v>
      </c>
      <c r="J24" s="121">
        <v>32</v>
      </c>
      <c r="K24" s="118">
        <v>-40.74074074074074</v>
      </c>
      <c r="L24" s="278">
        <v>113.07420494699646</v>
      </c>
      <c r="O24"/>
      <c r="P24"/>
      <c r="Q24"/>
      <c r="R24"/>
      <c r="S24"/>
      <c r="T24"/>
      <c r="U24"/>
      <c r="V24"/>
      <c r="W24"/>
      <c r="X24"/>
      <c r="Y24"/>
      <c r="Z24"/>
    </row>
    <row r="25" spans="2:26" s="2" customFormat="1" ht="10.5" customHeight="1">
      <c r="B25" s="125"/>
      <c r="C25" s="116">
        <v>22</v>
      </c>
      <c r="D25" s="266">
        <v>99</v>
      </c>
      <c r="E25" s="121">
        <v>8644</v>
      </c>
      <c r="F25" s="118">
        <v>-4.179137567897129</v>
      </c>
      <c r="G25" s="117">
        <v>7320</v>
      </c>
      <c r="H25" s="121">
        <v>1324</v>
      </c>
      <c r="I25" s="118">
        <v>-5.157593123209168</v>
      </c>
      <c r="J25" s="121">
        <v>1191</v>
      </c>
      <c r="K25" s="118">
        <v>-3.951612903225808</v>
      </c>
      <c r="L25" s="278">
        <v>137.78343359555763</v>
      </c>
      <c r="O25"/>
      <c r="P25"/>
      <c r="Q25"/>
      <c r="R25"/>
      <c r="S25"/>
      <c r="T25"/>
      <c r="U25"/>
      <c r="V25"/>
      <c r="W25"/>
      <c r="X25"/>
      <c r="Y25"/>
      <c r="Z25"/>
    </row>
    <row r="26" spans="2:26" s="2" customFormat="1" ht="10.5" customHeight="1">
      <c r="B26" s="125"/>
      <c r="C26" s="116" t="s">
        <v>160</v>
      </c>
      <c r="D26" s="266">
        <v>53</v>
      </c>
      <c r="E26" s="121">
        <v>6423</v>
      </c>
      <c r="F26" s="118">
        <v>-4.618354618354616</v>
      </c>
      <c r="G26" s="117">
        <v>6353</v>
      </c>
      <c r="H26" s="121">
        <v>70</v>
      </c>
      <c r="I26" s="118">
        <v>-57.31707317073171</v>
      </c>
      <c r="J26" s="121">
        <v>904</v>
      </c>
      <c r="K26" s="118">
        <v>-3.418803418803421</v>
      </c>
      <c r="L26" s="278">
        <v>140.74420052934767</v>
      </c>
      <c r="O26"/>
      <c r="P26"/>
      <c r="Q26"/>
      <c r="R26"/>
      <c r="S26"/>
      <c r="T26"/>
      <c r="U26"/>
      <c r="V26"/>
      <c r="W26"/>
      <c r="X26"/>
      <c r="Y26"/>
      <c r="Z26"/>
    </row>
    <row r="27" spans="2:26" s="2" customFormat="1" ht="10.5" customHeight="1">
      <c r="B27" s="125"/>
      <c r="C27" s="116" t="s">
        <v>161</v>
      </c>
      <c r="D27" s="266">
        <v>46</v>
      </c>
      <c r="E27" s="121">
        <v>2221</v>
      </c>
      <c r="F27" s="118">
        <v>-2.8858766943594247</v>
      </c>
      <c r="G27" s="117">
        <v>967</v>
      </c>
      <c r="H27" s="121">
        <v>1254</v>
      </c>
      <c r="I27" s="118">
        <v>1.7857142857142918</v>
      </c>
      <c r="J27" s="121">
        <v>287</v>
      </c>
      <c r="K27" s="118">
        <v>-5.59210526315789</v>
      </c>
      <c r="L27" s="278">
        <v>129.22107158937416</v>
      </c>
      <c r="O27"/>
      <c r="P27"/>
      <c r="Q27"/>
      <c r="R27"/>
      <c r="S27"/>
      <c r="T27"/>
      <c r="U27"/>
      <c r="V27"/>
      <c r="W27"/>
      <c r="X27"/>
      <c r="Y27"/>
      <c r="Z27"/>
    </row>
    <row r="28" spans="2:26" s="2" customFormat="1" ht="4.5" customHeight="1">
      <c r="B28" s="125"/>
      <c r="C28" s="116"/>
      <c r="D28" s="279"/>
      <c r="E28" s="121"/>
      <c r="F28" s="118"/>
      <c r="G28" s="279"/>
      <c r="H28" s="121"/>
      <c r="I28" s="118"/>
      <c r="J28" s="121"/>
      <c r="K28" s="118"/>
      <c r="L28" s="121"/>
      <c r="O28"/>
      <c r="P28"/>
      <c r="Q28"/>
      <c r="R28"/>
      <c r="S28"/>
      <c r="T28"/>
      <c r="U28"/>
      <c r="V28"/>
      <c r="W28"/>
      <c r="X28"/>
      <c r="Y28"/>
      <c r="Z28"/>
    </row>
    <row r="29" spans="2:26" s="2" customFormat="1" ht="12.75">
      <c r="B29" s="123" t="s">
        <v>36</v>
      </c>
      <c r="C29" s="37" t="s">
        <v>162</v>
      </c>
      <c r="D29" s="265">
        <v>13</v>
      </c>
      <c r="E29" s="277">
        <v>5033</v>
      </c>
      <c r="F29" s="115">
        <v>-15.05485232067511</v>
      </c>
      <c r="G29" s="39">
        <v>3761</v>
      </c>
      <c r="H29" s="277">
        <v>1272</v>
      </c>
      <c r="I29" s="115">
        <v>4.863973619126128</v>
      </c>
      <c r="J29" s="277">
        <v>743</v>
      </c>
      <c r="K29" s="115">
        <v>-15.085714285714289</v>
      </c>
      <c r="L29" s="277">
        <v>147.6256705742102</v>
      </c>
      <c r="O29"/>
      <c r="P29"/>
      <c r="Q29"/>
      <c r="R29"/>
      <c r="S29"/>
      <c r="T29"/>
      <c r="U29"/>
      <c r="V29"/>
      <c r="W29"/>
      <c r="X29"/>
      <c r="Y29"/>
      <c r="Z29"/>
    </row>
    <row r="30" spans="2:26" s="2" customFormat="1" ht="4.5" customHeight="1">
      <c r="B30" s="125"/>
      <c r="C30" s="116"/>
      <c r="D30" s="279"/>
      <c r="E30" s="121"/>
      <c r="F30" s="118"/>
      <c r="G30" s="279"/>
      <c r="H30" s="121"/>
      <c r="I30" s="118"/>
      <c r="J30" s="121"/>
      <c r="K30" s="118"/>
      <c r="L30" s="121"/>
      <c r="O30"/>
      <c r="P30"/>
      <c r="Q30"/>
      <c r="R30"/>
      <c r="S30"/>
      <c r="T30"/>
      <c r="U30"/>
      <c r="V30"/>
      <c r="W30"/>
      <c r="X30"/>
      <c r="Y30"/>
      <c r="Z30"/>
    </row>
    <row r="31" spans="2:26" s="2" customFormat="1" ht="10.5" customHeight="1">
      <c r="B31" s="123" t="s">
        <v>38</v>
      </c>
      <c r="C31" s="37">
        <v>24</v>
      </c>
      <c r="D31" s="265">
        <v>44</v>
      </c>
      <c r="E31" s="277">
        <v>6949</v>
      </c>
      <c r="F31" s="115">
        <v>3.4385233700506035</v>
      </c>
      <c r="G31" s="39">
        <v>4934</v>
      </c>
      <c r="H31" s="277">
        <v>2015</v>
      </c>
      <c r="I31" s="115">
        <v>3.439425051334709</v>
      </c>
      <c r="J31" s="277">
        <v>948</v>
      </c>
      <c r="K31" s="115">
        <v>3.8335158817086494</v>
      </c>
      <c r="L31" s="277">
        <v>136.4225068355159</v>
      </c>
      <c r="O31"/>
      <c r="P31"/>
      <c r="Q31"/>
      <c r="R31"/>
      <c r="S31"/>
      <c r="T31"/>
      <c r="U31"/>
      <c r="V31"/>
      <c r="W31"/>
      <c r="X31"/>
      <c r="Y31"/>
      <c r="Z31"/>
    </row>
    <row r="32" spans="2:26" s="2" customFormat="1" ht="10.5" customHeight="1">
      <c r="B32" s="125"/>
      <c r="C32" s="116" t="s">
        <v>163</v>
      </c>
      <c r="D32" s="266">
        <v>16</v>
      </c>
      <c r="E32" s="121">
        <v>1089</v>
      </c>
      <c r="F32" s="118">
        <v>3.615604186489051</v>
      </c>
      <c r="G32" s="117">
        <v>711</v>
      </c>
      <c r="H32" s="121">
        <v>378</v>
      </c>
      <c r="I32" s="118">
        <v>1.3404825737265469</v>
      </c>
      <c r="J32" s="121">
        <v>145</v>
      </c>
      <c r="K32" s="118">
        <v>1.3986013986014</v>
      </c>
      <c r="L32" s="278">
        <v>133.14967860422405</v>
      </c>
      <c r="O32"/>
      <c r="P32"/>
      <c r="Q32"/>
      <c r="R32"/>
      <c r="S32"/>
      <c r="T32"/>
      <c r="U32"/>
      <c r="V32"/>
      <c r="W32"/>
      <c r="X32"/>
      <c r="Y32"/>
      <c r="Z32"/>
    </row>
    <row r="33" spans="2:26" s="2" customFormat="1" ht="10.5" customHeight="1">
      <c r="B33" s="125"/>
      <c r="C33" s="127" t="s">
        <v>164</v>
      </c>
      <c r="D33" s="266">
        <v>7</v>
      </c>
      <c r="E33" s="121">
        <v>1108</v>
      </c>
      <c r="F33" s="118">
        <v>11.244979919678713</v>
      </c>
      <c r="G33" s="117">
        <v>771</v>
      </c>
      <c r="H33" s="121">
        <v>337</v>
      </c>
      <c r="I33" s="118">
        <v>31.640625</v>
      </c>
      <c r="J33" s="121">
        <v>142</v>
      </c>
      <c r="K33" s="118">
        <v>16.393442622950815</v>
      </c>
      <c r="L33" s="278">
        <v>128.15884476534296</v>
      </c>
      <c r="O33"/>
      <c r="P33"/>
      <c r="Q33"/>
      <c r="R33"/>
      <c r="S33"/>
      <c r="T33"/>
      <c r="U33"/>
      <c r="V33"/>
      <c r="W33"/>
      <c r="X33"/>
      <c r="Y33"/>
      <c r="Z33"/>
    </row>
    <row r="34" spans="2:26" s="2" customFormat="1" ht="10.5" customHeight="1">
      <c r="B34" s="125"/>
      <c r="C34" s="116" t="s">
        <v>165</v>
      </c>
      <c r="D34" s="266">
        <v>5</v>
      </c>
      <c r="E34" s="121">
        <v>3265</v>
      </c>
      <c r="F34" s="118">
        <v>0.6473489519112263</v>
      </c>
      <c r="G34" s="117">
        <v>2590</v>
      </c>
      <c r="H34" s="121">
        <v>675</v>
      </c>
      <c r="I34" s="118">
        <v>-5.726256983240219</v>
      </c>
      <c r="J34" s="121">
        <v>436</v>
      </c>
      <c r="K34" s="118">
        <v>0.6928406466512769</v>
      </c>
      <c r="L34" s="278">
        <v>133.5375191424196</v>
      </c>
      <c r="O34"/>
      <c r="P34"/>
      <c r="Q34"/>
      <c r="R34"/>
      <c r="S34"/>
      <c r="T34"/>
      <c r="U34"/>
      <c r="V34"/>
      <c r="W34"/>
      <c r="X34"/>
      <c r="Y34"/>
      <c r="Z34"/>
    </row>
    <row r="35" spans="2:26" s="2" customFormat="1" ht="10.5" customHeight="1">
      <c r="B35" s="125"/>
      <c r="C35" s="116" t="s">
        <v>166</v>
      </c>
      <c r="D35" s="266">
        <v>13</v>
      </c>
      <c r="E35" s="121">
        <v>916</v>
      </c>
      <c r="F35" s="118">
        <v>-3.0687830687830626</v>
      </c>
      <c r="G35" s="117">
        <v>579</v>
      </c>
      <c r="H35" s="121">
        <v>337</v>
      </c>
      <c r="I35" s="118">
        <v>-7.671232876712324</v>
      </c>
      <c r="J35" s="121">
        <v>137</v>
      </c>
      <c r="K35" s="118">
        <v>-2.142857142857139</v>
      </c>
      <c r="L35" s="278">
        <v>149.56331877729258</v>
      </c>
      <c r="O35"/>
      <c r="P35"/>
      <c r="Q35"/>
      <c r="R35"/>
      <c r="S35"/>
      <c r="T35"/>
      <c r="U35"/>
      <c r="V35"/>
      <c r="W35"/>
      <c r="X35"/>
      <c r="Y35"/>
      <c r="Z35"/>
    </row>
    <row r="36" spans="2:26" s="2" customFormat="1" ht="4.5" customHeight="1">
      <c r="B36" s="125"/>
      <c r="C36" s="116"/>
      <c r="D36" s="279"/>
      <c r="E36" s="121"/>
      <c r="F36" s="118"/>
      <c r="G36" s="279"/>
      <c r="H36" s="121"/>
      <c r="I36" s="118"/>
      <c r="J36" s="121"/>
      <c r="K36" s="118"/>
      <c r="L36" s="121"/>
      <c r="O36"/>
      <c r="P36"/>
      <c r="Q36"/>
      <c r="R36"/>
      <c r="S36"/>
      <c r="T36"/>
      <c r="U36"/>
      <c r="V36"/>
      <c r="W36"/>
      <c r="X36"/>
      <c r="Y36"/>
      <c r="Z36"/>
    </row>
    <row r="37" spans="2:26" s="2" customFormat="1" ht="10.5" customHeight="1">
      <c r="B37" s="123" t="s">
        <v>48</v>
      </c>
      <c r="C37" s="37">
        <v>25</v>
      </c>
      <c r="D37" s="265">
        <v>23</v>
      </c>
      <c r="E37" s="277">
        <v>4426</v>
      </c>
      <c r="F37" s="115">
        <v>-4.612068965517238</v>
      </c>
      <c r="G37" s="39">
        <v>1529</v>
      </c>
      <c r="H37" s="277">
        <v>2897</v>
      </c>
      <c r="I37" s="115">
        <v>-5.419523343127651</v>
      </c>
      <c r="J37" s="277">
        <v>609</v>
      </c>
      <c r="K37" s="115">
        <v>-2.4038461538461604</v>
      </c>
      <c r="L37" s="277">
        <v>137.5960234975147</v>
      </c>
      <c r="O37"/>
      <c r="P37"/>
      <c r="Q37"/>
      <c r="R37"/>
      <c r="S37"/>
      <c r="T37"/>
      <c r="U37"/>
      <c r="V37"/>
      <c r="W37"/>
      <c r="X37"/>
      <c r="Y37"/>
      <c r="Z37"/>
    </row>
    <row r="38" spans="2:26" s="2" customFormat="1" ht="10.5" customHeight="1">
      <c r="B38" s="125"/>
      <c r="C38" s="116" t="s">
        <v>167</v>
      </c>
      <c r="D38" s="266">
        <v>13</v>
      </c>
      <c r="E38" s="121">
        <v>3083</v>
      </c>
      <c r="F38" s="118">
        <v>-4.639653572533248</v>
      </c>
      <c r="G38" s="117">
        <v>1180</v>
      </c>
      <c r="H38" s="121">
        <v>1903</v>
      </c>
      <c r="I38" s="118">
        <v>-6.256157635467986</v>
      </c>
      <c r="J38" s="121">
        <v>420</v>
      </c>
      <c r="K38" s="118">
        <v>-2.3255813953488342</v>
      </c>
      <c r="L38" s="278">
        <v>136.2309438858255</v>
      </c>
      <c r="O38"/>
      <c r="P38"/>
      <c r="Q38"/>
      <c r="R38"/>
      <c r="S38"/>
      <c r="T38"/>
      <c r="U38"/>
      <c r="V38"/>
      <c r="W38"/>
      <c r="X38"/>
      <c r="Y38"/>
      <c r="Z38"/>
    </row>
    <row r="39" spans="2:26" s="2" customFormat="1" ht="10.5" customHeight="1">
      <c r="B39" s="125"/>
      <c r="C39" s="116" t="s">
        <v>168</v>
      </c>
      <c r="D39" s="266">
        <v>10</v>
      </c>
      <c r="E39" s="121">
        <v>1343</v>
      </c>
      <c r="F39" s="118">
        <v>-4.548685145700077</v>
      </c>
      <c r="G39" s="117">
        <v>349</v>
      </c>
      <c r="H39" s="121">
        <v>994</v>
      </c>
      <c r="I39" s="118">
        <v>-3.775411423039685</v>
      </c>
      <c r="J39" s="121">
        <v>189</v>
      </c>
      <c r="K39" s="118">
        <v>-2.577319587628864</v>
      </c>
      <c r="L39" s="278">
        <v>140.72970960536114</v>
      </c>
      <c r="O39"/>
      <c r="P39"/>
      <c r="Q39"/>
      <c r="R39"/>
      <c r="S39"/>
      <c r="T39"/>
      <c r="U39"/>
      <c r="V39"/>
      <c r="W39"/>
      <c r="X39"/>
      <c r="Y39"/>
      <c r="Z39"/>
    </row>
    <row r="40" spans="2:26" s="2" customFormat="1" ht="4.5" customHeight="1">
      <c r="B40" s="125"/>
      <c r="C40" s="116"/>
      <c r="D40" s="279"/>
      <c r="E40" s="121"/>
      <c r="F40" s="118"/>
      <c r="G40" s="279"/>
      <c r="H40" s="121"/>
      <c r="I40" s="118"/>
      <c r="J40" s="121"/>
      <c r="K40" s="118"/>
      <c r="L40" s="121"/>
      <c r="O40"/>
      <c r="P40"/>
      <c r="Q40"/>
      <c r="R40"/>
      <c r="S40"/>
      <c r="T40"/>
      <c r="U40"/>
      <c r="V40"/>
      <c r="W40"/>
      <c r="X40"/>
      <c r="Y40"/>
      <c r="Z40"/>
    </row>
    <row r="41" spans="2:26" s="2" customFormat="1" ht="10.5" customHeight="1">
      <c r="B41" s="123" t="s">
        <v>54</v>
      </c>
      <c r="C41" s="37">
        <v>26</v>
      </c>
      <c r="D41" s="265">
        <v>18</v>
      </c>
      <c r="E41" s="277">
        <v>893</v>
      </c>
      <c r="F41" s="115">
        <v>-2.5109170305676827</v>
      </c>
      <c r="G41" s="39">
        <v>424</v>
      </c>
      <c r="H41" s="277">
        <v>469</v>
      </c>
      <c r="I41" s="115">
        <v>-3.893442622950815</v>
      </c>
      <c r="J41" s="277">
        <v>143</v>
      </c>
      <c r="K41" s="115">
        <v>3.6231884057970944</v>
      </c>
      <c r="L41" s="277">
        <v>160.1343784994401</v>
      </c>
      <c r="O41"/>
      <c r="P41"/>
      <c r="Q41"/>
      <c r="R41"/>
      <c r="S41"/>
      <c r="T41"/>
      <c r="U41"/>
      <c r="V41"/>
      <c r="W41"/>
      <c r="X41"/>
      <c r="Y41"/>
      <c r="Z41"/>
    </row>
    <row r="42" spans="2:26" s="2" customFormat="1" ht="4.5" customHeight="1">
      <c r="B42" s="125"/>
      <c r="C42" s="116"/>
      <c r="D42" s="279"/>
      <c r="E42" s="121"/>
      <c r="F42" s="118"/>
      <c r="G42" s="279"/>
      <c r="H42" s="121"/>
      <c r="I42" s="118"/>
      <c r="J42" s="121"/>
      <c r="K42" s="118"/>
      <c r="L42" s="121"/>
      <c r="O42"/>
      <c r="P42"/>
      <c r="Q42"/>
      <c r="R42"/>
      <c r="S42"/>
      <c r="T42"/>
      <c r="U42"/>
      <c r="V42"/>
      <c r="W42"/>
      <c r="X42"/>
      <c r="Y42"/>
      <c r="Z42"/>
    </row>
    <row r="43" spans="2:26" s="2" customFormat="1" ht="10.5" customHeight="1">
      <c r="B43" s="123" t="s">
        <v>56</v>
      </c>
      <c r="C43" s="126"/>
      <c r="D43" s="265">
        <v>35</v>
      </c>
      <c r="E43" s="277">
        <v>5511</v>
      </c>
      <c r="F43" s="115">
        <v>-7.858217689349601</v>
      </c>
      <c r="G43" s="39">
        <v>1621</v>
      </c>
      <c r="H43" s="277">
        <v>3890</v>
      </c>
      <c r="I43" s="115">
        <v>-6.714628297362111</v>
      </c>
      <c r="J43" s="277">
        <v>780</v>
      </c>
      <c r="K43" s="115">
        <v>-5.2247873633049835</v>
      </c>
      <c r="L43" s="277">
        <v>141.53511159499183</v>
      </c>
      <c r="O43"/>
      <c r="P43"/>
      <c r="Q43"/>
      <c r="R43"/>
      <c r="S43"/>
      <c r="T43"/>
      <c r="U43"/>
      <c r="V43"/>
      <c r="W43"/>
      <c r="X43"/>
      <c r="Y43"/>
      <c r="Z43"/>
    </row>
    <row r="44" spans="2:26" s="2" customFormat="1" ht="10.5" customHeight="1">
      <c r="B44" s="125"/>
      <c r="C44" s="116">
        <v>27</v>
      </c>
      <c r="D44" s="266">
        <v>7</v>
      </c>
      <c r="E44" s="121">
        <v>3850</v>
      </c>
      <c r="F44" s="118">
        <v>-2.3833671399594323</v>
      </c>
      <c r="G44" s="117">
        <v>1149</v>
      </c>
      <c r="H44" s="121">
        <v>2701</v>
      </c>
      <c r="I44" s="118">
        <v>-1.2070226773957557</v>
      </c>
      <c r="J44" s="121">
        <v>543</v>
      </c>
      <c r="K44" s="118">
        <v>-2.688172043010752</v>
      </c>
      <c r="L44" s="278">
        <v>141.03896103896105</v>
      </c>
      <c r="O44"/>
      <c r="P44"/>
      <c r="Q44"/>
      <c r="R44"/>
      <c r="S44"/>
      <c r="T44"/>
      <c r="U44"/>
      <c r="V44"/>
      <c r="W44"/>
      <c r="X44"/>
      <c r="Y44"/>
      <c r="Z44"/>
    </row>
    <row r="45" spans="2:26" s="2" customFormat="1" ht="10.5" customHeight="1">
      <c r="B45" s="125"/>
      <c r="C45" s="116" t="s">
        <v>169</v>
      </c>
      <c r="D45" s="266">
        <v>5</v>
      </c>
      <c r="E45" s="121" t="s">
        <v>153</v>
      </c>
      <c r="F45" s="120" t="s">
        <v>153</v>
      </c>
      <c r="G45" s="121" t="s">
        <v>153</v>
      </c>
      <c r="H45" s="121" t="s">
        <v>153</v>
      </c>
      <c r="I45" s="120" t="s">
        <v>153</v>
      </c>
      <c r="J45" s="121" t="s">
        <v>153</v>
      </c>
      <c r="K45" s="120" t="s">
        <v>153</v>
      </c>
      <c r="L45" s="121" t="s">
        <v>153</v>
      </c>
      <c r="O45"/>
      <c r="P45"/>
      <c r="Q45"/>
      <c r="R45"/>
      <c r="S45"/>
      <c r="T45"/>
      <c r="U45"/>
      <c r="V45"/>
      <c r="W45"/>
      <c r="X45"/>
      <c r="Y45"/>
      <c r="Z45"/>
    </row>
    <row r="46" spans="2:26" s="2" customFormat="1" ht="10.5" customHeight="1">
      <c r="B46" s="125"/>
      <c r="C46" s="116">
        <v>28</v>
      </c>
      <c r="D46" s="266">
        <v>28</v>
      </c>
      <c r="E46" s="121">
        <v>1661</v>
      </c>
      <c r="F46" s="118">
        <v>-18.458517427589598</v>
      </c>
      <c r="G46" s="117">
        <v>472</v>
      </c>
      <c r="H46" s="121">
        <v>1189</v>
      </c>
      <c r="I46" s="118">
        <v>-17.20055710306407</v>
      </c>
      <c r="J46" s="121">
        <v>237</v>
      </c>
      <c r="K46" s="118">
        <v>-10.56603773584905</v>
      </c>
      <c r="L46" s="278">
        <v>142.68512944009632</v>
      </c>
      <c r="O46"/>
      <c r="P46"/>
      <c r="Q46"/>
      <c r="R46"/>
      <c r="S46"/>
      <c r="T46"/>
      <c r="U46"/>
      <c r="V46"/>
      <c r="W46"/>
      <c r="X46"/>
      <c r="Y46"/>
      <c r="Z46"/>
    </row>
    <row r="47" spans="2:26" s="2" customFormat="1" ht="10.5" customHeight="1">
      <c r="B47" s="125"/>
      <c r="C47" s="116" t="s">
        <v>170</v>
      </c>
      <c r="D47" s="266">
        <v>4</v>
      </c>
      <c r="E47" s="121">
        <v>196</v>
      </c>
      <c r="F47" s="118">
        <v>-21.285140562248998</v>
      </c>
      <c r="G47" s="117">
        <v>58</v>
      </c>
      <c r="H47" s="121">
        <v>138</v>
      </c>
      <c r="I47" s="118">
        <v>-23.33333333333333</v>
      </c>
      <c r="J47" s="121">
        <v>31</v>
      </c>
      <c r="K47" s="118">
        <v>-8.82352941176471</v>
      </c>
      <c r="L47" s="278">
        <v>158.16326530612244</v>
      </c>
      <c r="O47"/>
      <c r="P47"/>
      <c r="Q47"/>
      <c r="R47"/>
      <c r="S47"/>
      <c r="T47"/>
      <c r="U47"/>
      <c r="V47"/>
      <c r="W47"/>
      <c r="X47"/>
      <c r="Y47"/>
      <c r="Z47"/>
    </row>
    <row r="48" spans="2:26" s="2" customFormat="1" ht="10.5" customHeight="1">
      <c r="B48" s="125"/>
      <c r="C48" s="116" t="s">
        <v>171</v>
      </c>
      <c r="D48" s="266">
        <v>1</v>
      </c>
      <c r="E48" s="121" t="s">
        <v>153</v>
      </c>
      <c r="F48" s="120" t="s">
        <v>153</v>
      </c>
      <c r="G48" s="121" t="s">
        <v>153</v>
      </c>
      <c r="H48" s="121" t="s">
        <v>153</v>
      </c>
      <c r="I48" s="120" t="s">
        <v>153</v>
      </c>
      <c r="J48" s="121" t="s">
        <v>153</v>
      </c>
      <c r="K48" s="120" t="s">
        <v>153</v>
      </c>
      <c r="L48" s="121" t="s">
        <v>153</v>
      </c>
      <c r="O48"/>
      <c r="P48"/>
      <c r="Q48"/>
      <c r="R48"/>
      <c r="S48"/>
      <c r="T48"/>
      <c r="U48"/>
      <c r="V48"/>
      <c r="W48"/>
      <c r="X48"/>
      <c r="Y48"/>
      <c r="Z48"/>
    </row>
    <row r="49" spans="2:26" s="2" customFormat="1" ht="10.5" customHeight="1">
      <c r="B49" s="125"/>
      <c r="C49" s="116" t="s">
        <v>172</v>
      </c>
      <c r="D49" s="266">
        <v>4</v>
      </c>
      <c r="E49" s="121">
        <v>480</v>
      </c>
      <c r="F49" s="118">
        <v>-6.432748538011694</v>
      </c>
      <c r="G49" s="117">
        <v>96</v>
      </c>
      <c r="H49" s="121">
        <v>384</v>
      </c>
      <c r="I49" s="118">
        <v>-7.246376811594203</v>
      </c>
      <c r="J49" s="121">
        <v>65</v>
      </c>
      <c r="K49" s="118">
        <v>-1.5151515151515156</v>
      </c>
      <c r="L49" s="278">
        <v>135.41666666666666</v>
      </c>
      <c r="O49"/>
      <c r="P49"/>
      <c r="Q49"/>
      <c r="R49"/>
      <c r="S49"/>
      <c r="T49"/>
      <c r="U49"/>
      <c r="V49"/>
      <c r="W49"/>
      <c r="X49"/>
      <c r="Y49"/>
      <c r="Z49"/>
    </row>
    <row r="50" spans="2:26" s="2" customFormat="1" ht="10.5" customHeight="1">
      <c r="B50" s="125"/>
      <c r="C50" s="116" t="s">
        <v>174</v>
      </c>
      <c r="D50" s="266">
        <v>11</v>
      </c>
      <c r="E50" s="121">
        <v>398</v>
      </c>
      <c r="F50" s="118">
        <v>-1.4851485148514882</v>
      </c>
      <c r="G50" s="117">
        <v>97</v>
      </c>
      <c r="H50" s="121">
        <v>301</v>
      </c>
      <c r="I50" s="118">
        <v>-0.9868421052631646</v>
      </c>
      <c r="J50" s="121">
        <v>56</v>
      </c>
      <c r="K50" s="118">
        <v>-1.7543859649122737</v>
      </c>
      <c r="L50" s="278">
        <v>140.7035175879397</v>
      </c>
      <c r="O50"/>
      <c r="P50"/>
      <c r="Q50"/>
      <c r="R50"/>
      <c r="S50"/>
      <c r="T50"/>
      <c r="U50"/>
      <c r="V50"/>
      <c r="W50"/>
      <c r="X50"/>
      <c r="Y50"/>
      <c r="Z50"/>
    </row>
    <row r="51" spans="2:26" s="2" customFormat="1" ht="10.5" customHeight="1">
      <c r="B51" s="125"/>
      <c r="C51" s="116" t="s">
        <v>175</v>
      </c>
      <c r="D51" s="266">
        <v>8</v>
      </c>
      <c r="E51" s="121">
        <v>321</v>
      </c>
      <c r="F51" s="118">
        <v>-1.8348623853211024</v>
      </c>
      <c r="G51" s="117">
        <v>87</v>
      </c>
      <c r="H51" s="121">
        <v>234</v>
      </c>
      <c r="I51" s="118">
        <v>-1.680672268907557</v>
      </c>
      <c r="J51" s="121">
        <v>47</v>
      </c>
      <c r="K51" s="118">
        <v>-2.0833333333333286</v>
      </c>
      <c r="L51" s="278">
        <v>146.41744548286604</v>
      </c>
      <c r="O51"/>
      <c r="P51"/>
      <c r="Q51"/>
      <c r="R51"/>
      <c r="S51"/>
      <c r="T51"/>
      <c r="U51"/>
      <c r="V51"/>
      <c r="W51"/>
      <c r="X51"/>
      <c r="Y51"/>
      <c r="Z51"/>
    </row>
    <row r="52" spans="2:26" s="2" customFormat="1" ht="10.5" customHeight="1">
      <c r="B52" s="125"/>
      <c r="C52" s="116" t="s">
        <v>176</v>
      </c>
      <c r="D52" s="266">
        <v>6</v>
      </c>
      <c r="E52" s="121">
        <v>202</v>
      </c>
      <c r="F52" s="118">
        <v>-57.74058577405858</v>
      </c>
      <c r="G52" s="117">
        <v>59</v>
      </c>
      <c r="H52" s="121">
        <v>143</v>
      </c>
      <c r="I52" s="118">
        <v>-53.26797385620915</v>
      </c>
      <c r="J52" s="121">
        <v>29</v>
      </c>
      <c r="K52" s="118">
        <v>-48.214285714285715</v>
      </c>
      <c r="L52" s="278">
        <v>143.56435643564356</v>
      </c>
      <c r="O52"/>
      <c r="P52"/>
      <c r="Q52"/>
      <c r="R52"/>
      <c r="S52"/>
      <c r="T52"/>
      <c r="U52"/>
      <c r="V52"/>
      <c r="W52"/>
      <c r="X52"/>
      <c r="Y52"/>
      <c r="Z52"/>
    </row>
    <row r="53" spans="2:26" s="2" customFormat="1" ht="4.5" customHeight="1">
      <c r="B53" s="125"/>
      <c r="C53" s="116"/>
      <c r="D53" s="279"/>
      <c r="E53" s="121"/>
      <c r="F53" s="118"/>
      <c r="G53" s="279"/>
      <c r="H53" s="121"/>
      <c r="I53" s="118"/>
      <c r="J53" s="121"/>
      <c r="K53" s="118"/>
      <c r="L53" s="121"/>
      <c r="O53"/>
      <c r="P53"/>
      <c r="Q53"/>
      <c r="R53"/>
      <c r="S53"/>
      <c r="T53"/>
      <c r="U53"/>
      <c r="V53"/>
      <c r="W53"/>
      <c r="X53"/>
      <c r="Y53"/>
      <c r="Z53"/>
    </row>
    <row r="54" spans="2:26" s="2" customFormat="1" ht="10.5" customHeight="1">
      <c r="B54" s="123" t="s">
        <v>74</v>
      </c>
      <c r="C54" s="37">
        <v>29</v>
      </c>
      <c r="D54" s="265">
        <v>90</v>
      </c>
      <c r="E54" s="277">
        <v>13431</v>
      </c>
      <c r="F54" s="115">
        <v>-8.283255940999723</v>
      </c>
      <c r="G54" s="39">
        <v>7096</v>
      </c>
      <c r="H54" s="277">
        <v>6335</v>
      </c>
      <c r="I54" s="115">
        <v>-10.256410256410263</v>
      </c>
      <c r="J54" s="277">
        <v>1720</v>
      </c>
      <c r="K54" s="115">
        <v>-5.598243688254669</v>
      </c>
      <c r="L54" s="277">
        <v>128.06194624376442</v>
      </c>
      <c r="O54"/>
      <c r="P54"/>
      <c r="Q54"/>
      <c r="R54"/>
      <c r="S54"/>
      <c r="T54"/>
      <c r="U54"/>
      <c r="V54"/>
      <c r="W54"/>
      <c r="X54"/>
      <c r="Y54"/>
      <c r="Z54"/>
    </row>
    <row r="55" spans="2:26" s="2" customFormat="1" ht="10.5" customHeight="1">
      <c r="B55" s="125"/>
      <c r="C55" s="116" t="s">
        <v>177</v>
      </c>
      <c r="D55" s="266">
        <v>16</v>
      </c>
      <c r="E55" s="121">
        <v>2259</v>
      </c>
      <c r="F55" s="118">
        <v>-2.461139896373055</v>
      </c>
      <c r="G55" s="117">
        <v>1032</v>
      </c>
      <c r="H55" s="121">
        <v>1227</v>
      </c>
      <c r="I55" s="118">
        <v>-3.080568720379148</v>
      </c>
      <c r="J55" s="121">
        <v>296</v>
      </c>
      <c r="K55" s="118">
        <v>-10.57401812688822</v>
      </c>
      <c r="L55" s="278">
        <v>131.03142983621072</v>
      </c>
      <c r="O55"/>
      <c r="P55"/>
      <c r="Q55"/>
      <c r="R55"/>
      <c r="S55"/>
      <c r="T55"/>
      <c r="U55"/>
      <c r="V55"/>
      <c r="W55"/>
      <c r="X55"/>
      <c r="Y55"/>
      <c r="Z55"/>
    </row>
    <row r="56" spans="2:26" s="2" customFormat="1" ht="10.5" customHeight="1">
      <c r="B56" s="125"/>
      <c r="C56" s="116" t="s">
        <v>178</v>
      </c>
      <c r="D56" s="266">
        <v>41</v>
      </c>
      <c r="E56" s="121">
        <v>6071</v>
      </c>
      <c r="F56" s="118">
        <v>-4.513998112614033</v>
      </c>
      <c r="G56" s="117">
        <v>2796</v>
      </c>
      <c r="H56" s="121">
        <v>3275</v>
      </c>
      <c r="I56" s="118">
        <v>-7.564211120519332</v>
      </c>
      <c r="J56" s="121">
        <v>722</v>
      </c>
      <c r="K56" s="118">
        <v>1.9774011299435017</v>
      </c>
      <c r="L56" s="278">
        <v>118.9260418382474</v>
      </c>
      <c r="O56"/>
      <c r="P56"/>
      <c r="Q56"/>
      <c r="R56"/>
      <c r="S56"/>
      <c r="T56"/>
      <c r="U56"/>
      <c r="V56"/>
      <c r="W56"/>
      <c r="X56"/>
      <c r="Y56"/>
      <c r="Z56"/>
    </row>
    <row r="57" spans="2:26" s="2" customFormat="1" ht="10.5" customHeight="1">
      <c r="B57" s="125"/>
      <c r="C57" s="116" t="s">
        <v>179</v>
      </c>
      <c r="D57" s="266">
        <v>15</v>
      </c>
      <c r="E57" s="121">
        <v>3878</v>
      </c>
      <c r="F57" s="118">
        <v>-3.4602937515558807</v>
      </c>
      <c r="G57" s="117">
        <v>1556</v>
      </c>
      <c r="H57" s="121">
        <v>2322</v>
      </c>
      <c r="I57" s="118">
        <v>-5.571370475803178</v>
      </c>
      <c r="J57" s="121">
        <v>392</v>
      </c>
      <c r="K57" s="118">
        <v>-2</v>
      </c>
      <c r="L57" s="278">
        <v>101.08303249097473</v>
      </c>
      <c r="O57"/>
      <c r="P57"/>
      <c r="Q57"/>
      <c r="R57"/>
      <c r="S57"/>
      <c r="T57"/>
      <c r="U57"/>
      <c r="V57"/>
      <c r="W57"/>
      <c r="X57"/>
      <c r="Y57"/>
      <c r="Z57"/>
    </row>
    <row r="58" spans="2:26" s="2" customFormat="1" ht="10.5" customHeight="1">
      <c r="B58" s="125"/>
      <c r="C58" s="116" t="s">
        <v>180</v>
      </c>
      <c r="D58" s="266">
        <v>25</v>
      </c>
      <c r="E58" s="121">
        <v>3889</v>
      </c>
      <c r="F58" s="118">
        <v>-17.043515358361773</v>
      </c>
      <c r="G58" s="117">
        <v>2450</v>
      </c>
      <c r="H58" s="121">
        <v>1439</v>
      </c>
      <c r="I58" s="118">
        <v>-21.107456140350877</v>
      </c>
      <c r="J58" s="121">
        <v>530</v>
      </c>
      <c r="K58" s="118">
        <v>-13.256955810147304</v>
      </c>
      <c r="L58" s="278">
        <v>136.28182051941374</v>
      </c>
      <c r="O58"/>
      <c r="P58"/>
      <c r="Q58"/>
      <c r="R58"/>
      <c r="S58"/>
      <c r="T58"/>
      <c r="U58"/>
      <c r="V58"/>
      <c r="W58"/>
      <c r="X58"/>
      <c r="Y58"/>
      <c r="Z58"/>
    </row>
    <row r="59" spans="2:26" s="2" customFormat="1" ht="4.5" customHeight="1">
      <c r="B59" s="125"/>
      <c r="C59" s="116"/>
      <c r="D59" s="279"/>
      <c r="E59" s="121"/>
      <c r="F59" s="118"/>
      <c r="G59" s="266"/>
      <c r="H59" s="121"/>
      <c r="I59" s="118"/>
      <c r="J59" s="121"/>
      <c r="K59" s="118"/>
      <c r="L59" s="121"/>
      <c r="O59"/>
      <c r="P59"/>
      <c r="Q59"/>
      <c r="R59"/>
      <c r="S59"/>
      <c r="T59"/>
      <c r="U59"/>
      <c r="V59"/>
      <c r="W59"/>
      <c r="X59"/>
      <c r="Y59"/>
      <c r="Z59"/>
    </row>
    <row r="60" spans="2:26" s="2" customFormat="1" ht="10.5" customHeight="1">
      <c r="B60" s="129"/>
      <c r="C60" s="130"/>
      <c r="D60" s="130"/>
      <c r="E60" s="281"/>
      <c r="F60" s="130"/>
      <c r="G60" s="282"/>
      <c r="H60" s="281"/>
      <c r="I60" s="130"/>
      <c r="J60" s="281"/>
      <c r="K60" s="130"/>
      <c r="L60" s="281"/>
      <c r="O60"/>
      <c r="P60"/>
      <c r="Q60"/>
      <c r="R60"/>
      <c r="S60"/>
      <c r="T60"/>
      <c r="U60"/>
      <c r="V60"/>
      <c r="W60"/>
      <c r="X60"/>
      <c r="Y60"/>
      <c r="Z60"/>
    </row>
    <row r="61" spans="2:26" s="2" customFormat="1" ht="10.5" customHeight="1">
      <c r="B61" s="123" t="s">
        <v>84</v>
      </c>
      <c r="C61" s="126"/>
      <c r="D61" s="265">
        <v>82</v>
      </c>
      <c r="E61" s="277">
        <v>12139</v>
      </c>
      <c r="F61" s="115">
        <v>3.9653991092840073</v>
      </c>
      <c r="G61" s="39">
        <v>8380</v>
      </c>
      <c r="H61" s="277">
        <v>3759</v>
      </c>
      <c r="I61" s="115">
        <v>3.696551724137933</v>
      </c>
      <c r="J61" s="277">
        <v>1617</v>
      </c>
      <c r="K61" s="115">
        <v>3.4548944337811918</v>
      </c>
      <c r="L61" s="277">
        <v>133.20701870005766</v>
      </c>
      <c r="O61"/>
      <c r="P61"/>
      <c r="Q61"/>
      <c r="R61"/>
      <c r="S61"/>
      <c r="T61"/>
      <c r="U61"/>
      <c r="V61"/>
      <c r="W61"/>
      <c r="X61"/>
      <c r="Y61"/>
      <c r="Z61"/>
    </row>
    <row r="62" spans="2:26" s="2" customFormat="1" ht="10.5" customHeight="1">
      <c r="B62" s="125"/>
      <c r="C62" s="116"/>
      <c r="D62" s="279"/>
      <c r="E62" s="121"/>
      <c r="F62" s="118"/>
      <c r="G62" s="117"/>
      <c r="H62" s="121"/>
      <c r="I62" s="118"/>
      <c r="J62" s="121"/>
      <c r="K62" s="118"/>
      <c r="L62" s="121"/>
      <c r="O62"/>
      <c r="P62"/>
      <c r="Q62"/>
      <c r="R62"/>
      <c r="S62"/>
      <c r="T62"/>
      <c r="U62"/>
      <c r="V62"/>
      <c r="W62"/>
      <c r="X62"/>
      <c r="Y62"/>
      <c r="Z62"/>
    </row>
    <row r="63" spans="2:26" s="2" customFormat="1" ht="10.5" customHeight="1">
      <c r="B63" s="125"/>
      <c r="C63" s="116" t="s">
        <v>181</v>
      </c>
      <c r="D63" s="266">
        <v>12</v>
      </c>
      <c r="E63" s="121">
        <v>4382</v>
      </c>
      <c r="F63" s="118">
        <v>8.384862725698738</v>
      </c>
      <c r="G63" s="117">
        <v>3269</v>
      </c>
      <c r="H63" s="121">
        <v>1113</v>
      </c>
      <c r="I63" s="118">
        <v>11.859296482412063</v>
      </c>
      <c r="J63" s="121">
        <v>544</v>
      </c>
      <c r="K63" s="118">
        <v>5.222437137330758</v>
      </c>
      <c r="L63" s="278">
        <v>124.1442263806481</v>
      </c>
      <c r="O63"/>
      <c r="P63"/>
      <c r="Q63"/>
      <c r="R63"/>
      <c r="S63"/>
      <c r="T63"/>
      <c r="U63"/>
      <c r="V63"/>
      <c r="W63"/>
      <c r="X63"/>
      <c r="Y63"/>
      <c r="Z63"/>
    </row>
    <row r="64" spans="2:26" s="2" customFormat="1" ht="10.5" customHeight="1">
      <c r="B64" s="125"/>
      <c r="C64" s="116">
        <v>31</v>
      </c>
      <c r="D64" s="266">
        <v>24</v>
      </c>
      <c r="E64" s="121">
        <v>3033</v>
      </c>
      <c r="F64" s="118">
        <v>0.8982035928143688</v>
      </c>
      <c r="G64" s="117">
        <v>2402</v>
      </c>
      <c r="H64" s="121">
        <v>631</v>
      </c>
      <c r="I64" s="118">
        <v>-2.4729520865533203</v>
      </c>
      <c r="J64" s="121">
        <v>430</v>
      </c>
      <c r="K64" s="118">
        <v>1.6548463356973997</v>
      </c>
      <c r="L64" s="278">
        <v>141.77382129904385</v>
      </c>
      <c r="O64"/>
      <c r="P64"/>
      <c r="Q64"/>
      <c r="R64"/>
      <c r="S64"/>
      <c r="T64"/>
      <c r="U64"/>
      <c r="V64"/>
      <c r="W64"/>
      <c r="X64"/>
      <c r="Y64"/>
      <c r="Z64"/>
    </row>
    <row r="65" spans="2:26" s="2" customFormat="1" ht="10.5" customHeight="1">
      <c r="B65" s="125"/>
      <c r="C65" s="116" t="s">
        <v>182</v>
      </c>
      <c r="D65" s="266">
        <v>3</v>
      </c>
      <c r="E65" s="121">
        <v>197</v>
      </c>
      <c r="F65" s="118">
        <v>0.5102040816326507</v>
      </c>
      <c r="G65" s="117">
        <v>125</v>
      </c>
      <c r="H65" s="121">
        <v>72</v>
      </c>
      <c r="I65" s="120" t="s">
        <v>153</v>
      </c>
      <c r="J65" s="121">
        <v>27</v>
      </c>
      <c r="K65" s="118">
        <v>0</v>
      </c>
      <c r="L65" s="278">
        <v>137.05583756345177</v>
      </c>
      <c r="O65"/>
      <c r="P65"/>
      <c r="Q65"/>
      <c r="R65"/>
      <c r="S65"/>
      <c r="T65"/>
      <c r="U65"/>
      <c r="V65"/>
      <c r="W65"/>
      <c r="X65"/>
      <c r="Y65"/>
      <c r="Z65"/>
    </row>
    <row r="66" spans="2:26" s="2" customFormat="1" ht="10.5" customHeight="1">
      <c r="B66" s="125"/>
      <c r="C66" s="116" t="s">
        <v>183</v>
      </c>
      <c r="D66" s="266">
        <v>12</v>
      </c>
      <c r="E66" s="121">
        <v>2041</v>
      </c>
      <c r="F66" s="118">
        <v>-3.726415094339629</v>
      </c>
      <c r="G66" s="117">
        <v>1647</v>
      </c>
      <c r="H66" s="121">
        <v>394</v>
      </c>
      <c r="I66" s="118">
        <v>-8.79629629629629</v>
      </c>
      <c r="J66" s="121">
        <v>287</v>
      </c>
      <c r="K66" s="118">
        <v>-2.3809523809523796</v>
      </c>
      <c r="L66" s="278">
        <v>140.61734443900048</v>
      </c>
      <c r="O66"/>
      <c r="P66"/>
      <c r="Q66"/>
      <c r="R66"/>
      <c r="S66"/>
      <c r="T66"/>
      <c r="U66"/>
      <c r="V66"/>
      <c r="W66"/>
      <c r="X66"/>
      <c r="Y66"/>
      <c r="Z66"/>
    </row>
    <row r="67" spans="2:26" s="2" customFormat="1" ht="10.5" customHeight="1">
      <c r="B67" s="125"/>
      <c r="C67" s="116">
        <v>33</v>
      </c>
      <c r="D67" s="266">
        <v>46</v>
      </c>
      <c r="E67" s="121">
        <v>4724</v>
      </c>
      <c r="F67" s="118">
        <v>2.096390749945968</v>
      </c>
      <c r="G67" s="117">
        <v>2709</v>
      </c>
      <c r="H67" s="121">
        <v>2015</v>
      </c>
      <c r="I67" s="118">
        <v>1.613716591023703</v>
      </c>
      <c r="J67" s="121">
        <v>643</v>
      </c>
      <c r="K67" s="118">
        <v>3.210272873194228</v>
      </c>
      <c r="L67" s="278">
        <v>136.11346316680778</v>
      </c>
      <c r="O67"/>
      <c r="P67"/>
      <c r="Q67"/>
      <c r="R67"/>
      <c r="S67"/>
      <c r="T67"/>
      <c r="U67"/>
      <c r="V67"/>
      <c r="W67"/>
      <c r="X67"/>
      <c r="Y67"/>
      <c r="Z67"/>
    </row>
    <row r="68" spans="2:26" s="2" customFormat="1" ht="10.5" customHeight="1">
      <c r="B68" s="125"/>
      <c r="C68" s="116" t="s">
        <v>184</v>
      </c>
      <c r="D68" s="266">
        <v>30</v>
      </c>
      <c r="E68" s="121">
        <v>3237</v>
      </c>
      <c r="F68" s="118">
        <v>5.680705190989229</v>
      </c>
      <c r="G68" s="117">
        <v>1681</v>
      </c>
      <c r="H68" s="121">
        <v>1556</v>
      </c>
      <c r="I68" s="118">
        <v>3.2514930325149294</v>
      </c>
      <c r="J68" s="121">
        <v>435</v>
      </c>
      <c r="K68" s="118">
        <v>7.940446650124073</v>
      </c>
      <c r="L68" s="278">
        <v>134.38368860055607</v>
      </c>
      <c r="O68"/>
      <c r="P68"/>
      <c r="Q68"/>
      <c r="R68"/>
      <c r="S68"/>
      <c r="T68"/>
      <c r="U68"/>
      <c r="V68"/>
      <c r="W68"/>
      <c r="X68"/>
      <c r="Y68"/>
      <c r="Z68"/>
    </row>
    <row r="69" spans="2:26" s="2" customFormat="1" ht="10.5" customHeight="1">
      <c r="B69" s="125"/>
      <c r="C69" s="116" t="s">
        <v>185</v>
      </c>
      <c r="D69" s="266">
        <v>11</v>
      </c>
      <c r="E69" s="121">
        <v>1048</v>
      </c>
      <c r="F69" s="118">
        <v>-2.692664809656449</v>
      </c>
      <c r="G69" s="117">
        <v>733</v>
      </c>
      <c r="H69" s="121">
        <v>315</v>
      </c>
      <c r="I69" s="118">
        <v>-2.476780185758514</v>
      </c>
      <c r="J69" s="121">
        <v>136</v>
      </c>
      <c r="K69" s="118">
        <v>-9.933774834437088</v>
      </c>
      <c r="L69" s="278">
        <v>129.7709923664122</v>
      </c>
      <c r="O69"/>
      <c r="P69"/>
      <c r="Q69"/>
      <c r="R69"/>
      <c r="S69"/>
      <c r="T69"/>
      <c r="U69"/>
      <c r="V69"/>
      <c r="W69"/>
      <c r="X69"/>
      <c r="Y69"/>
      <c r="Z69"/>
    </row>
    <row r="70" spans="2:26" s="2" customFormat="1" ht="4.5" customHeight="1">
      <c r="B70" s="125"/>
      <c r="C70" s="116"/>
      <c r="D70" s="279"/>
      <c r="E70" s="121"/>
      <c r="F70" s="118"/>
      <c r="G70" s="279"/>
      <c r="H70" s="121"/>
      <c r="I70" s="118"/>
      <c r="J70" s="121"/>
      <c r="K70" s="118"/>
      <c r="L70" s="121"/>
      <c r="O70"/>
      <c r="P70"/>
      <c r="Q70"/>
      <c r="R70"/>
      <c r="S70"/>
      <c r="T70"/>
      <c r="U70"/>
      <c r="V70"/>
      <c r="W70"/>
      <c r="X70"/>
      <c r="Y70"/>
      <c r="Z70"/>
    </row>
    <row r="71" spans="2:26" s="2" customFormat="1" ht="10.5" customHeight="1">
      <c r="B71" s="123" t="s">
        <v>100</v>
      </c>
      <c r="C71" s="126"/>
      <c r="D71" s="265">
        <v>23</v>
      </c>
      <c r="E71" s="277">
        <v>26064</v>
      </c>
      <c r="F71" s="115">
        <v>5.398519956326581</v>
      </c>
      <c r="G71" s="39">
        <v>12448</v>
      </c>
      <c r="H71" s="277">
        <v>13616</v>
      </c>
      <c r="I71" s="115">
        <v>2.7545090936533114</v>
      </c>
      <c r="J71" s="277">
        <v>3395</v>
      </c>
      <c r="K71" s="115">
        <v>13.393453573814298</v>
      </c>
      <c r="L71" s="277">
        <v>130.25629220380603</v>
      </c>
      <c r="O71"/>
      <c r="P71"/>
      <c r="Q71"/>
      <c r="R71"/>
      <c r="S71"/>
      <c r="T71"/>
      <c r="U71"/>
      <c r="V71"/>
      <c r="W71"/>
      <c r="X71"/>
      <c r="Y71"/>
      <c r="Z71"/>
    </row>
    <row r="72" spans="2:26" s="2" customFormat="1" ht="10.5" customHeight="1">
      <c r="B72" s="125"/>
      <c r="C72" s="116" t="s">
        <v>186</v>
      </c>
      <c r="D72" s="266">
        <v>8</v>
      </c>
      <c r="E72" s="121">
        <v>2754</v>
      </c>
      <c r="F72" s="118">
        <v>-3.605180259012954</v>
      </c>
      <c r="G72" s="117">
        <v>1056</v>
      </c>
      <c r="H72" s="121">
        <v>1698</v>
      </c>
      <c r="I72" s="118">
        <v>-3.577512776831341</v>
      </c>
      <c r="J72" s="121">
        <v>372</v>
      </c>
      <c r="K72" s="118">
        <v>-6.766917293233078</v>
      </c>
      <c r="L72" s="278">
        <v>135.07625272331154</v>
      </c>
      <c r="O72"/>
      <c r="P72"/>
      <c r="Q72"/>
      <c r="R72"/>
      <c r="S72"/>
      <c r="T72"/>
      <c r="U72"/>
      <c r="V72"/>
      <c r="W72"/>
      <c r="X72"/>
      <c r="Y72"/>
      <c r="Z72"/>
    </row>
    <row r="73" spans="2:26" s="2" customFormat="1" ht="10.5" customHeight="1">
      <c r="B73" s="125"/>
      <c r="C73" s="116" t="s">
        <v>187</v>
      </c>
      <c r="D73" s="266">
        <v>4</v>
      </c>
      <c r="E73" s="121">
        <v>19367</v>
      </c>
      <c r="F73" s="118">
        <v>7.094669320946693</v>
      </c>
      <c r="G73" s="117">
        <v>10665</v>
      </c>
      <c r="H73" s="121">
        <v>8702</v>
      </c>
      <c r="I73" s="118">
        <v>3.632249612957011</v>
      </c>
      <c r="J73" s="121">
        <v>2473</v>
      </c>
      <c r="K73" s="118">
        <v>20.048543689320383</v>
      </c>
      <c r="L73" s="278">
        <v>127.69143388237724</v>
      </c>
      <c r="O73"/>
      <c r="P73"/>
      <c r="Q73"/>
      <c r="R73"/>
      <c r="S73"/>
      <c r="T73"/>
      <c r="U73"/>
      <c r="V73"/>
      <c r="W73"/>
      <c r="X73"/>
      <c r="Y73"/>
      <c r="Z73"/>
    </row>
    <row r="74" spans="2:26" s="2" customFormat="1" ht="4.5" customHeight="1">
      <c r="B74" s="133"/>
      <c r="C74" s="134"/>
      <c r="D74" s="283"/>
      <c r="E74" s="284"/>
      <c r="F74" s="285"/>
      <c r="G74" s="283"/>
      <c r="H74" s="284"/>
      <c r="I74" s="285"/>
      <c r="J74" s="284"/>
      <c r="K74" s="285"/>
      <c r="L74" s="284"/>
      <c r="O74"/>
      <c r="P74"/>
      <c r="Q74"/>
      <c r="R74"/>
      <c r="S74"/>
      <c r="T74"/>
      <c r="U74"/>
      <c r="V74"/>
      <c r="W74"/>
      <c r="X74"/>
      <c r="Y74"/>
      <c r="Z74"/>
    </row>
    <row r="75" spans="2:26" s="2" customFormat="1" ht="4.5" customHeight="1">
      <c r="B75" s="125"/>
      <c r="C75" s="83"/>
      <c r="D75" s="279"/>
      <c r="E75" s="121"/>
      <c r="F75" s="118"/>
      <c r="G75" s="279"/>
      <c r="H75" s="121"/>
      <c r="I75" s="118"/>
      <c r="J75" s="121"/>
      <c r="K75" s="118"/>
      <c r="L75" s="121"/>
      <c r="O75"/>
      <c r="P75"/>
      <c r="Q75"/>
      <c r="R75"/>
      <c r="S75"/>
      <c r="T75"/>
      <c r="U75"/>
      <c r="V75"/>
      <c r="W75"/>
      <c r="X75"/>
      <c r="Y75"/>
      <c r="Z75"/>
    </row>
    <row r="76" spans="2:26" s="2" customFormat="1" ht="10.5" customHeight="1">
      <c r="B76" s="123" t="s">
        <v>188</v>
      </c>
      <c r="C76" s="136"/>
      <c r="D76" s="265">
        <v>533</v>
      </c>
      <c r="E76" s="277">
        <v>94985</v>
      </c>
      <c r="F76" s="115">
        <v>-2.212407601869586</v>
      </c>
      <c r="G76" s="39">
        <v>54077</v>
      </c>
      <c r="H76" s="277">
        <v>40908</v>
      </c>
      <c r="I76" s="115">
        <v>-2.101182214138703</v>
      </c>
      <c r="J76" s="277">
        <v>12805</v>
      </c>
      <c r="K76" s="115">
        <v>0.4313725490196134</v>
      </c>
      <c r="L76" s="277">
        <v>134.81075959362005</v>
      </c>
      <c r="O76"/>
      <c r="P76"/>
      <c r="Q76"/>
      <c r="R76"/>
      <c r="S76"/>
      <c r="T76"/>
      <c r="U76"/>
      <c r="V76"/>
      <c r="W76"/>
      <c r="X76"/>
      <c r="Y76"/>
      <c r="Z76"/>
    </row>
    <row r="77" spans="2:26" s="2" customFormat="1" ht="4.5" customHeight="1">
      <c r="B77" s="133"/>
      <c r="C77" s="134"/>
      <c r="D77" s="283"/>
      <c r="E77" s="284"/>
      <c r="F77" s="285"/>
      <c r="G77" s="283"/>
      <c r="H77" s="284"/>
      <c r="I77" s="285"/>
      <c r="J77" s="284"/>
      <c r="K77" s="285"/>
      <c r="L77" s="284"/>
      <c r="O77"/>
      <c r="P77"/>
      <c r="Q77"/>
      <c r="R77"/>
      <c r="S77"/>
      <c r="T77"/>
      <c r="U77"/>
      <c r="V77"/>
      <c r="W77"/>
      <c r="X77"/>
      <c r="Y77"/>
      <c r="Z77"/>
    </row>
    <row r="78" spans="2:26" s="2" customFormat="1" ht="4.5" customHeight="1">
      <c r="B78" s="125"/>
      <c r="C78" s="83"/>
      <c r="D78" s="279"/>
      <c r="E78" s="121"/>
      <c r="F78" s="118"/>
      <c r="G78" s="279"/>
      <c r="H78" s="121"/>
      <c r="I78" s="118"/>
      <c r="J78" s="121"/>
      <c r="K78" s="118"/>
      <c r="L78" s="121"/>
      <c r="O78"/>
      <c r="P78"/>
      <c r="Q78"/>
      <c r="R78"/>
      <c r="S78"/>
      <c r="T78"/>
      <c r="U78"/>
      <c r="V78"/>
      <c r="W78"/>
      <c r="X78"/>
      <c r="Y78"/>
      <c r="Z78"/>
    </row>
    <row r="79" spans="2:26" s="2" customFormat="1" ht="10.5" customHeight="1">
      <c r="B79" s="125" t="s">
        <v>189</v>
      </c>
      <c r="C79" s="83"/>
      <c r="D79" s="266">
        <v>162</v>
      </c>
      <c r="E79" s="121">
        <v>25217</v>
      </c>
      <c r="F79" s="118">
        <v>-3.810649984742142</v>
      </c>
      <c r="G79" s="117">
        <v>13970</v>
      </c>
      <c r="H79" s="121">
        <v>11247</v>
      </c>
      <c r="I79" s="118">
        <v>-1.2814886333713673</v>
      </c>
      <c r="J79" s="121">
        <v>3532</v>
      </c>
      <c r="K79" s="118">
        <v>-3.8388238497141316</v>
      </c>
      <c r="L79" s="278">
        <v>140.0642423761748</v>
      </c>
      <c r="O79"/>
      <c r="P79"/>
      <c r="Q79"/>
      <c r="R79"/>
      <c r="S79"/>
      <c r="T79"/>
      <c r="U79"/>
      <c r="V79"/>
      <c r="W79"/>
      <c r="X79"/>
      <c r="Y79"/>
      <c r="Z79"/>
    </row>
    <row r="80" spans="2:26" s="2" customFormat="1" ht="10.5" customHeight="1">
      <c r="B80" s="125" t="s">
        <v>190</v>
      </c>
      <c r="C80" s="83"/>
      <c r="D80" s="266">
        <v>174</v>
      </c>
      <c r="E80" s="121">
        <v>46072</v>
      </c>
      <c r="F80" s="118">
        <v>0.08907040907214991</v>
      </c>
      <c r="G80" s="117">
        <v>23449</v>
      </c>
      <c r="H80" s="121">
        <v>22623</v>
      </c>
      <c r="I80" s="118">
        <v>-1.8567524185501725</v>
      </c>
      <c r="J80" s="121">
        <v>6000</v>
      </c>
      <c r="K80" s="118">
        <v>5.189340813464241</v>
      </c>
      <c r="L80" s="278">
        <v>130.2309428720264</v>
      </c>
      <c r="O80"/>
      <c r="P80"/>
      <c r="Q80"/>
      <c r="R80"/>
      <c r="S80"/>
      <c r="T80"/>
      <c r="U80"/>
      <c r="V80"/>
      <c r="W80"/>
      <c r="X80"/>
      <c r="Y80"/>
      <c r="Z80"/>
    </row>
    <row r="81" spans="2:26" s="2" customFormat="1" ht="10.5" customHeight="1">
      <c r="B81" s="125" t="s">
        <v>191</v>
      </c>
      <c r="C81" s="83"/>
      <c r="D81" s="266">
        <v>12</v>
      </c>
      <c r="E81" s="121">
        <v>1079</v>
      </c>
      <c r="F81" s="118">
        <v>4.859086491739546</v>
      </c>
      <c r="G81" s="117">
        <v>585</v>
      </c>
      <c r="H81" s="121">
        <v>494</v>
      </c>
      <c r="I81" s="118">
        <v>13.563218390804593</v>
      </c>
      <c r="J81" s="121">
        <v>164</v>
      </c>
      <c r="K81" s="118">
        <v>12.328767123287676</v>
      </c>
      <c r="L81" s="278">
        <v>151.9925857275255</v>
      </c>
      <c r="O81"/>
      <c r="P81"/>
      <c r="Q81"/>
      <c r="R81"/>
      <c r="S81"/>
      <c r="T81"/>
      <c r="U81"/>
      <c r="V81"/>
      <c r="W81"/>
      <c r="X81"/>
      <c r="Y81"/>
      <c r="Z81"/>
    </row>
    <row r="82" spans="2:26" s="2" customFormat="1" ht="10.5" customHeight="1">
      <c r="B82" s="125" t="s">
        <v>192</v>
      </c>
      <c r="C82" s="83"/>
      <c r="D82" s="266">
        <v>185</v>
      </c>
      <c r="E82" s="121">
        <v>22617</v>
      </c>
      <c r="F82" s="118">
        <v>-5.201609523011143</v>
      </c>
      <c r="G82" s="117">
        <v>16073</v>
      </c>
      <c r="H82" s="121">
        <v>6544</v>
      </c>
      <c r="I82" s="118">
        <v>-5.255537860141885</v>
      </c>
      <c r="J82" s="121">
        <v>3109</v>
      </c>
      <c r="K82" s="118">
        <v>-3.656647040594976</v>
      </c>
      <c r="L82" s="278">
        <v>137.4629703320511</v>
      </c>
      <c r="O82"/>
      <c r="P82"/>
      <c r="Q82"/>
      <c r="R82"/>
      <c r="S82"/>
      <c r="T82"/>
      <c r="U82"/>
      <c r="V82"/>
      <c r="W82"/>
      <c r="X82"/>
      <c r="Y82"/>
      <c r="Z82"/>
    </row>
    <row r="83" spans="2:26" s="2" customFormat="1" ht="4.5" customHeight="1">
      <c r="B83" s="103"/>
      <c r="C83" s="134"/>
      <c r="D83" s="283"/>
      <c r="E83" s="283"/>
      <c r="F83" s="285"/>
      <c r="G83" s="286"/>
      <c r="H83" s="283"/>
      <c r="I83" s="285"/>
      <c r="J83" s="283"/>
      <c r="K83" s="285"/>
      <c r="L83" s="283"/>
      <c r="O83"/>
      <c r="P83"/>
      <c r="Q83"/>
      <c r="R83"/>
      <c r="S83"/>
      <c r="T83"/>
      <c r="U83"/>
      <c r="V83"/>
      <c r="W83"/>
      <c r="X83"/>
      <c r="Y83"/>
      <c r="Z83"/>
    </row>
    <row r="84" spans="3:10" s="128" customFormat="1" ht="11.25">
      <c r="C84" s="287"/>
      <c r="D84" s="288"/>
      <c r="E84" s="288"/>
      <c r="F84" s="287"/>
      <c r="G84" s="288"/>
      <c r="H84" s="288"/>
      <c r="J84" s="288"/>
    </row>
    <row r="85" spans="3:10" s="128" customFormat="1" ht="11.25">
      <c r="C85" s="287"/>
      <c r="D85" s="288"/>
      <c r="E85" s="288"/>
      <c r="F85" s="287"/>
      <c r="G85" s="288"/>
      <c r="H85" s="288"/>
      <c r="J85" s="288"/>
    </row>
    <row r="86" spans="2:12" ht="12.75">
      <c r="B86" s="409" t="s">
        <v>265</v>
      </c>
      <c r="C86" s="409"/>
      <c r="D86" s="409"/>
      <c r="E86" s="409"/>
      <c r="F86" s="409"/>
      <c r="G86" s="409"/>
      <c r="H86" s="409"/>
      <c r="I86" s="409"/>
      <c r="J86" s="409"/>
      <c r="K86" s="409"/>
      <c r="L86" s="409"/>
    </row>
  </sheetData>
  <mergeCells count="1">
    <mergeCell ref="B86:L86"/>
  </mergeCells>
  <printOptions/>
  <pageMargins left="0.03937007874015748" right="0.03937007874015748" top="0.1968503937007874" bottom="0.1968503937007874" header="0" footer="0"/>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84"/>
  <sheetViews>
    <sheetView workbookViewId="0" topLeftCell="A1">
      <selection activeCell="A1" sqref="A1"/>
    </sheetView>
  </sheetViews>
  <sheetFormatPr defaultColWidth="11.421875" defaultRowHeight="12.75"/>
  <cols>
    <col min="1" max="1" width="2.00390625" style="2" customWidth="1"/>
    <col min="2" max="3" width="11.140625" style="2" customWidth="1"/>
    <col min="4" max="4" width="9.7109375" style="2" customWidth="1"/>
    <col min="5" max="5" width="7.28125" style="2" customWidth="1"/>
    <col min="6" max="6" width="12.28125" style="2" customWidth="1"/>
    <col min="7" max="7" width="7.28125" style="2" customWidth="1"/>
    <col min="8" max="8" width="10.7109375" style="2" customWidth="1"/>
    <col min="9" max="9" width="7.28125" style="2" customWidth="1"/>
    <col min="10" max="10" width="10.7109375" style="2" customWidth="1"/>
    <col min="11" max="11" width="7.28125" style="2" customWidth="1"/>
  </cols>
  <sheetData>
    <row r="1" spans="1:11" ht="12.75">
      <c r="A1" s="1"/>
      <c r="B1" s="1"/>
      <c r="C1" s="1"/>
      <c r="D1" s="1"/>
      <c r="E1" s="1"/>
      <c r="F1" s="1"/>
      <c r="G1" s="1"/>
      <c r="H1" s="1"/>
      <c r="I1" s="1"/>
      <c r="J1" s="1"/>
      <c r="K1" s="1"/>
    </row>
    <row r="2" spans="1:11" ht="12.75">
      <c r="A2" s="1"/>
      <c r="B2" s="319" t="s">
        <v>266</v>
      </c>
      <c r="C2" s="1"/>
      <c r="D2" s="1"/>
      <c r="E2" s="1"/>
      <c r="F2" s="1"/>
      <c r="G2" s="1"/>
      <c r="H2" s="1"/>
      <c r="I2" s="1"/>
      <c r="J2" s="1"/>
      <c r="K2" s="1"/>
    </row>
    <row r="3" spans="2:10" ht="12.75">
      <c r="B3" s="1"/>
      <c r="C3" s="1"/>
      <c r="D3" s="1"/>
      <c r="E3" s="1"/>
      <c r="F3" s="1"/>
      <c r="G3" s="1"/>
      <c r="H3" s="1"/>
      <c r="I3" s="1"/>
      <c r="J3" s="1"/>
    </row>
    <row r="4" spans="1:11" ht="12.75">
      <c r="A4" s="81"/>
      <c r="B4" s="181" t="s">
        <v>267</v>
      </c>
      <c r="C4" s="182"/>
      <c r="D4" s="182"/>
      <c r="E4" s="182"/>
      <c r="F4" s="320" t="s">
        <v>268</v>
      </c>
      <c r="G4" s="78"/>
      <c r="H4" s="321" t="s">
        <v>132</v>
      </c>
      <c r="I4" s="322"/>
      <c r="J4" s="322"/>
      <c r="K4" s="323"/>
    </row>
    <row r="5" spans="1:11" ht="12.75">
      <c r="A5" s="81"/>
      <c r="B5" s="324" t="s">
        <v>269</v>
      </c>
      <c r="C5" s="324" t="s">
        <v>270</v>
      </c>
      <c r="D5" s="325" t="s">
        <v>228</v>
      </c>
      <c r="E5" s="243"/>
      <c r="F5" s="103"/>
      <c r="G5" s="87"/>
      <c r="H5" s="325" t="s">
        <v>139</v>
      </c>
      <c r="I5" s="90"/>
      <c r="J5" s="325" t="s">
        <v>271</v>
      </c>
      <c r="K5" s="90"/>
    </row>
    <row r="6" spans="2:11" ht="17.25">
      <c r="B6" s="326" t="s">
        <v>143</v>
      </c>
      <c r="C6" s="327"/>
      <c r="D6" s="328"/>
      <c r="E6" s="274" t="s">
        <v>261</v>
      </c>
      <c r="F6" s="329" t="s">
        <v>143</v>
      </c>
      <c r="G6" s="274" t="s">
        <v>261</v>
      </c>
      <c r="H6" s="329" t="s">
        <v>143</v>
      </c>
      <c r="I6" s="274" t="s">
        <v>261</v>
      </c>
      <c r="J6" s="329" t="s">
        <v>143</v>
      </c>
      <c r="K6" s="274" t="s">
        <v>261</v>
      </c>
    </row>
    <row r="7" spans="1:11" ht="16.5">
      <c r="A7" s="81"/>
      <c r="B7" s="410" t="s">
        <v>147</v>
      </c>
      <c r="C7" s="411"/>
      <c r="D7" s="412"/>
      <c r="E7" s="107" t="s">
        <v>264</v>
      </c>
      <c r="F7" s="109" t="s">
        <v>147</v>
      </c>
      <c r="G7" s="107" t="s">
        <v>264</v>
      </c>
      <c r="H7" s="109" t="s">
        <v>147</v>
      </c>
      <c r="I7" s="107" t="s">
        <v>264</v>
      </c>
      <c r="J7" s="109" t="s">
        <v>147</v>
      </c>
      <c r="K7" s="107" t="s">
        <v>264</v>
      </c>
    </row>
    <row r="8" spans="2:11" ht="4.5" customHeight="1">
      <c r="B8" s="292"/>
      <c r="C8" s="113"/>
      <c r="D8" s="112"/>
      <c r="E8" s="99"/>
      <c r="F8" s="187"/>
      <c r="G8" s="99"/>
      <c r="H8" s="111"/>
      <c r="I8" s="99"/>
      <c r="J8" s="111"/>
      <c r="K8" s="99"/>
    </row>
    <row r="9" spans="2:11" ht="10.5" customHeight="1">
      <c r="B9" s="293">
        <v>10011</v>
      </c>
      <c r="C9" s="265">
        <v>23739</v>
      </c>
      <c r="D9" s="265">
        <v>33750</v>
      </c>
      <c r="E9" s="115">
        <v>-20.09754018797794</v>
      </c>
      <c r="F9" s="265">
        <v>803978</v>
      </c>
      <c r="G9" s="115">
        <v>8.88802510452318</v>
      </c>
      <c r="H9" s="265">
        <v>133332</v>
      </c>
      <c r="I9" s="115">
        <v>1.7056203087813486</v>
      </c>
      <c r="J9" s="265">
        <v>670646</v>
      </c>
      <c r="K9" s="115">
        <v>10.438578723670531</v>
      </c>
    </row>
    <row r="10" spans="2:11" ht="10.5" customHeight="1">
      <c r="B10" s="298">
        <v>294</v>
      </c>
      <c r="C10" s="266">
        <v>268</v>
      </c>
      <c r="D10" s="266">
        <v>562</v>
      </c>
      <c r="E10" s="118">
        <v>-10.366826156299837</v>
      </c>
      <c r="F10" s="266">
        <v>6931</v>
      </c>
      <c r="G10" s="118">
        <v>-8.271572260455272</v>
      </c>
      <c r="H10" s="119" t="s">
        <v>151</v>
      </c>
      <c r="I10" s="120" t="s">
        <v>173</v>
      </c>
      <c r="J10" s="119">
        <v>6931</v>
      </c>
      <c r="K10" s="120" t="s">
        <v>153</v>
      </c>
    </row>
    <row r="11" spans="2:11" ht="10.5" customHeight="1">
      <c r="B11" s="298">
        <v>559</v>
      </c>
      <c r="C11" s="266">
        <v>465</v>
      </c>
      <c r="D11" s="266">
        <v>1024</v>
      </c>
      <c r="E11" s="118">
        <v>-22.949586155003757</v>
      </c>
      <c r="F11" s="266">
        <v>6300</v>
      </c>
      <c r="G11" s="118">
        <v>-8.096280087527347</v>
      </c>
      <c r="H11" s="121" t="s">
        <v>153</v>
      </c>
      <c r="I11" s="120" t="s">
        <v>153</v>
      </c>
      <c r="J11" s="121" t="s">
        <v>153</v>
      </c>
      <c r="K11" s="120" t="s">
        <v>153</v>
      </c>
    </row>
    <row r="12" spans="2:11" ht="10.5" customHeight="1">
      <c r="B12" s="298">
        <v>1160</v>
      </c>
      <c r="C12" s="266">
        <v>4310</v>
      </c>
      <c r="D12" s="266">
        <v>5470</v>
      </c>
      <c r="E12" s="118">
        <v>-1.7424106340937726</v>
      </c>
      <c r="F12" s="266">
        <v>120392</v>
      </c>
      <c r="G12" s="118">
        <v>10.471646173609841</v>
      </c>
      <c r="H12" s="119">
        <v>39977</v>
      </c>
      <c r="I12" s="118">
        <v>1.7485365232883652</v>
      </c>
      <c r="J12" s="119">
        <v>80415</v>
      </c>
      <c r="K12" s="118">
        <v>15.389582436504526</v>
      </c>
    </row>
    <row r="13" spans="2:11" ht="10.5" customHeight="1">
      <c r="B13" s="298">
        <v>324</v>
      </c>
      <c r="C13" s="266">
        <v>501</v>
      </c>
      <c r="D13" s="266">
        <v>825</v>
      </c>
      <c r="E13" s="118">
        <v>2.8678304239401484</v>
      </c>
      <c r="F13" s="266">
        <v>13210</v>
      </c>
      <c r="G13" s="118">
        <v>7.0415687545579715</v>
      </c>
      <c r="H13" s="121" t="s">
        <v>153</v>
      </c>
      <c r="I13" s="120" t="s">
        <v>153</v>
      </c>
      <c r="J13" s="121" t="s">
        <v>153</v>
      </c>
      <c r="K13" s="120" t="s">
        <v>153</v>
      </c>
    </row>
    <row r="14" spans="2:11" ht="10.5" customHeight="1">
      <c r="B14" s="298">
        <v>5406</v>
      </c>
      <c r="C14" s="266">
        <v>3359</v>
      </c>
      <c r="D14" s="266">
        <v>8765</v>
      </c>
      <c r="E14" s="118">
        <v>-5.529208881224406</v>
      </c>
      <c r="F14" s="266">
        <v>79105</v>
      </c>
      <c r="G14" s="118">
        <v>0.35776359691968196</v>
      </c>
      <c r="H14" s="266">
        <v>15882</v>
      </c>
      <c r="I14" s="118">
        <v>8.885232414644179</v>
      </c>
      <c r="J14" s="266">
        <v>63223</v>
      </c>
      <c r="K14" s="118">
        <v>-1.5785295079160022</v>
      </c>
    </row>
    <row r="15" spans="2:11" ht="10.5" customHeight="1">
      <c r="B15" s="298">
        <v>3119</v>
      </c>
      <c r="C15" s="266">
        <v>1015</v>
      </c>
      <c r="D15" s="266">
        <v>4134</v>
      </c>
      <c r="E15" s="118">
        <v>-8.397961444715264</v>
      </c>
      <c r="F15" s="266">
        <v>10805</v>
      </c>
      <c r="G15" s="118">
        <v>-7.340708344052828</v>
      </c>
      <c r="H15" s="121" t="s">
        <v>153</v>
      </c>
      <c r="I15" s="120" t="s">
        <v>153</v>
      </c>
      <c r="J15" s="121" t="s">
        <v>153</v>
      </c>
      <c r="K15" s="120" t="s">
        <v>153</v>
      </c>
    </row>
    <row r="16" spans="2:11" ht="10.5" customHeight="1">
      <c r="B16" s="119" t="s">
        <v>153</v>
      </c>
      <c r="C16" s="121" t="s">
        <v>153</v>
      </c>
      <c r="D16" s="266">
        <v>1477</v>
      </c>
      <c r="E16" s="118">
        <v>-5.077120822622106</v>
      </c>
      <c r="F16" s="121" t="s">
        <v>153</v>
      </c>
      <c r="G16" s="120" t="s">
        <v>153</v>
      </c>
      <c r="H16" s="235">
        <v>3067</v>
      </c>
      <c r="I16" s="118">
        <v>26.422093981863142</v>
      </c>
      <c r="J16" s="121" t="s">
        <v>153</v>
      </c>
      <c r="K16" s="120" t="s">
        <v>153</v>
      </c>
    </row>
    <row r="17" spans="2:11" ht="4.5" customHeight="1">
      <c r="B17" s="330"/>
      <c r="C17" s="26"/>
      <c r="D17" s="111"/>
      <c r="E17" s="83"/>
      <c r="F17" s="111"/>
      <c r="G17" s="83"/>
      <c r="H17" s="331"/>
      <c r="I17" s="83"/>
      <c r="J17" s="111"/>
      <c r="K17" s="83"/>
    </row>
    <row r="18" spans="2:11" ht="10.5" customHeight="1">
      <c r="B18" s="280" t="s">
        <v>153</v>
      </c>
      <c r="C18" s="280" t="s">
        <v>153</v>
      </c>
      <c r="D18" s="280" t="s">
        <v>153</v>
      </c>
      <c r="E18" s="280" t="s">
        <v>153</v>
      </c>
      <c r="F18" s="280" t="s">
        <v>153</v>
      </c>
      <c r="G18" s="280" t="s">
        <v>153</v>
      </c>
      <c r="H18" s="280" t="s">
        <v>153</v>
      </c>
      <c r="I18" s="280" t="s">
        <v>153</v>
      </c>
      <c r="J18" s="280" t="s">
        <v>153</v>
      </c>
      <c r="K18" s="280" t="s">
        <v>153</v>
      </c>
    </row>
    <row r="19" spans="2:11" ht="4.5" customHeight="1">
      <c r="B19" s="330"/>
      <c r="C19" s="26"/>
      <c r="D19" s="111"/>
      <c r="E19" s="83"/>
      <c r="F19" s="111"/>
      <c r="G19" s="83"/>
      <c r="H19" s="111"/>
      <c r="I19" s="83"/>
      <c r="J19" s="111"/>
      <c r="K19" s="83"/>
    </row>
    <row r="20" spans="2:11" ht="10.5" customHeight="1">
      <c r="B20" s="293">
        <v>313</v>
      </c>
      <c r="C20" s="265">
        <v>217</v>
      </c>
      <c r="D20" s="265">
        <v>530</v>
      </c>
      <c r="E20" s="115">
        <v>-9.246575342465746</v>
      </c>
      <c r="F20" s="265">
        <v>3704</v>
      </c>
      <c r="G20" s="115">
        <v>0.054024851431663024</v>
      </c>
      <c r="H20" s="280" t="s">
        <v>153</v>
      </c>
      <c r="I20" s="280" t="s">
        <v>153</v>
      </c>
      <c r="J20" s="280" t="s">
        <v>153</v>
      </c>
      <c r="K20" s="280" t="s">
        <v>153</v>
      </c>
    </row>
    <row r="21" spans="2:11" ht="4.5" customHeight="1">
      <c r="B21" s="330"/>
      <c r="C21" s="26"/>
      <c r="D21" s="111"/>
      <c r="E21" s="83"/>
      <c r="F21" s="111"/>
      <c r="G21" s="83"/>
      <c r="H21" s="111"/>
      <c r="I21" s="83"/>
      <c r="J21" s="111"/>
      <c r="K21" s="83"/>
    </row>
    <row r="22" spans="2:11" ht="10.5" customHeight="1">
      <c r="B22" s="293">
        <v>4455</v>
      </c>
      <c r="C22" s="265">
        <v>29036</v>
      </c>
      <c r="D22" s="265">
        <v>33491</v>
      </c>
      <c r="E22" s="115">
        <v>-2.806314934122696</v>
      </c>
      <c r="F22" s="265">
        <v>181485</v>
      </c>
      <c r="G22" s="115">
        <v>2.612741993848374</v>
      </c>
      <c r="H22" s="265">
        <v>10405</v>
      </c>
      <c r="I22" s="115">
        <v>-32.272342641411186</v>
      </c>
      <c r="J22" s="265">
        <v>171080</v>
      </c>
      <c r="K22" s="115">
        <v>5.931232623946599</v>
      </c>
    </row>
    <row r="23" spans="2:11" ht="10.5" customHeight="1">
      <c r="B23" s="298">
        <v>432</v>
      </c>
      <c r="C23" s="266">
        <v>393</v>
      </c>
      <c r="D23" s="266">
        <v>825</v>
      </c>
      <c r="E23" s="118">
        <v>-31.592039800995025</v>
      </c>
      <c r="F23" s="266">
        <v>4971</v>
      </c>
      <c r="G23" s="118">
        <v>-50.9279368213228</v>
      </c>
      <c r="H23" s="266">
        <v>508</v>
      </c>
      <c r="I23" s="118">
        <v>-52.700186219739294</v>
      </c>
      <c r="J23" s="266">
        <v>4463</v>
      </c>
      <c r="K23" s="118">
        <v>-50.717756183745585</v>
      </c>
    </row>
    <row r="24" spans="2:11" ht="10.5" customHeight="1">
      <c r="B24" s="298">
        <v>4023</v>
      </c>
      <c r="C24" s="266">
        <v>28643</v>
      </c>
      <c r="D24" s="266">
        <v>32666</v>
      </c>
      <c r="E24" s="118">
        <v>-1.7623000120293568</v>
      </c>
      <c r="F24" s="266">
        <v>176514</v>
      </c>
      <c r="G24" s="118">
        <v>5.865630285364716</v>
      </c>
      <c r="H24" s="266">
        <v>9897</v>
      </c>
      <c r="I24" s="118">
        <v>-30.736930505983622</v>
      </c>
      <c r="J24" s="266">
        <v>166617</v>
      </c>
      <c r="K24" s="118">
        <v>9.296467578470924</v>
      </c>
    </row>
    <row r="25" spans="2:11" ht="10.5" customHeight="1">
      <c r="B25" s="298">
        <v>553</v>
      </c>
      <c r="C25" s="266">
        <v>25321</v>
      </c>
      <c r="D25" s="266">
        <v>25874</v>
      </c>
      <c r="E25" s="118">
        <v>-0.069519542715895</v>
      </c>
      <c r="F25" s="266">
        <v>151041</v>
      </c>
      <c r="G25" s="118">
        <v>9.00057011308445</v>
      </c>
      <c r="H25" s="121">
        <v>4349</v>
      </c>
      <c r="I25" s="120" t="s">
        <v>153</v>
      </c>
      <c r="J25" s="121">
        <v>146692</v>
      </c>
      <c r="K25" s="120" t="s">
        <v>153</v>
      </c>
    </row>
    <row r="26" spans="2:11" ht="10.5" customHeight="1">
      <c r="B26" s="119">
        <v>3470</v>
      </c>
      <c r="C26" s="119">
        <v>3322</v>
      </c>
      <c r="D26" s="119">
        <v>6792</v>
      </c>
      <c r="E26" s="118">
        <v>-7.717391304347828</v>
      </c>
      <c r="F26" s="119">
        <v>25473</v>
      </c>
      <c r="G26" s="118">
        <v>-9.557962009586362</v>
      </c>
      <c r="H26" s="121">
        <v>5548</v>
      </c>
      <c r="I26" s="120" t="s">
        <v>153</v>
      </c>
      <c r="J26" s="121">
        <v>19925</v>
      </c>
      <c r="K26" s="120" t="s">
        <v>153</v>
      </c>
    </row>
    <row r="27" spans="2:11" ht="4.5" customHeight="1">
      <c r="B27" s="330"/>
      <c r="C27" s="26"/>
      <c r="D27" s="111"/>
      <c r="E27" s="83"/>
      <c r="F27" s="111"/>
      <c r="G27" s="83"/>
      <c r="H27" s="111"/>
      <c r="I27" s="83"/>
      <c r="J27" s="111"/>
      <c r="K27" s="83"/>
    </row>
    <row r="28" spans="2:11" ht="12.75">
      <c r="B28" s="293">
        <v>4738</v>
      </c>
      <c r="C28" s="265">
        <v>18279</v>
      </c>
      <c r="D28" s="265">
        <v>23017</v>
      </c>
      <c r="E28" s="115">
        <v>-21.21512921444463</v>
      </c>
      <c r="F28" s="265">
        <v>3035855</v>
      </c>
      <c r="G28" s="115">
        <v>-11.445333112422247</v>
      </c>
      <c r="H28" s="265">
        <v>142447</v>
      </c>
      <c r="I28" s="115">
        <v>92.3425917174145</v>
      </c>
      <c r="J28" s="265">
        <v>2893408</v>
      </c>
      <c r="K28" s="115">
        <v>-13.736938638732468</v>
      </c>
    </row>
    <row r="29" spans="2:11" ht="4.5" customHeight="1">
      <c r="B29" s="330"/>
      <c r="C29" s="26"/>
      <c r="D29" s="111"/>
      <c r="E29" s="83"/>
      <c r="F29" s="111"/>
      <c r="G29" s="83"/>
      <c r="H29" s="111"/>
      <c r="I29" s="83"/>
      <c r="J29" s="111"/>
      <c r="K29" s="83"/>
    </row>
    <row r="30" spans="2:11" ht="10.5" customHeight="1">
      <c r="B30" s="293">
        <v>4972</v>
      </c>
      <c r="C30" s="265">
        <v>19667</v>
      </c>
      <c r="D30" s="265">
        <v>24639</v>
      </c>
      <c r="E30" s="115">
        <v>6.175127122295962</v>
      </c>
      <c r="F30" s="265">
        <v>209665</v>
      </c>
      <c r="G30" s="115">
        <v>0.2261080729664684</v>
      </c>
      <c r="H30" s="265">
        <v>49576</v>
      </c>
      <c r="I30" s="115">
        <v>-4.8061598725013965</v>
      </c>
      <c r="J30" s="265">
        <v>160089</v>
      </c>
      <c r="K30" s="115">
        <v>1.8941780756525617</v>
      </c>
    </row>
    <row r="31" spans="2:11" ht="10.5" customHeight="1">
      <c r="B31" s="298">
        <v>1086</v>
      </c>
      <c r="C31" s="266">
        <v>3227</v>
      </c>
      <c r="D31" s="266">
        <v>4313</v>
      </c>
      <c r="E31" s="118">
        <v>11.418238181348485</v>
      </c>
      <c r="F31" s="266">
        <v>33361</v>
      </c>
      <c r="G31" s="118">
        <v>0.4214201860269071</v>
      </c>
      <c r="H31" s="266">
        <v>15272</v>
      </c>
      <c r="I31" s="118">
        <v>17.67606719063029</v>
      </c>
      <c r="J31" s="266">
        <v>18089</v>
      </c>
      <c r="K31" s="118">
        <v>-10.64071530899571</v>
      </c>
    </row>
    <row r="32" spans="2:11" ht="10.5" customHeight="1">
      <c r="B32" s="298">
        <v>739</v>
      </c>
      <c r="C32" s="266">
        <v>2879</v>
      </c>
      <c r="D32" s="266">
        <v>3618</v>
      </c>
      <c r="E32" s="118">
        <v>5.665887850467286</v>
      </c>
      <c r="F32" s="266">
        <v>20584</v>
      </c>
      <c r="G32" s="118">
        <v>14.304753442914262</v>
      </c>
      <c r="H32" s="266">
        <v>4822</v>
      </c>
      <c r="I32" s="118">
        <v>51.34965473948526</v>
      </c>
      <c r="J32" s="266">
        <v>15762</v>
      </c>
      <c r="K32" s="118">
        <v>6.341924166779108</v>
      </c>
    </row>
    <row r="33" spans="2:11" ht="10.5" customHeight="1">
      <c r="B33" s="119">
        <v>1639</v>
      </c>
      <c r="C33" s="119">
        <v>10455</v>
      </c>
      <c r="D33" s="119">
        <v>12094</v>
      </c>
      <c r="E33" s="118">
        <v>2.621977089520584</v>
      </c>
      <c r="F33" s="121" t="s">
        <v>153</v>
      </c>
      <c r="G33" s="120" t="s">
        <v>153</v>
      </c>
      <c r="H33" s="121" t="s">
        <v>153</v>
      </c>
      <c r="I33" s="120" t="s">
        <v>153</v>
      </c>
      <c r="J33" s="121" t="s">
        <v>153</v>
      </c>
      <c r="K33" s="120" t="s">
        <v>153</v>
      </c>
    </row>
    <row r="34" spans="2:11" ht="10.5" customHeight="1">
      <c r="B34" s="298">
        <v>724</v>
      </c>
      <c r="C34" s="266">
        <v>2107</v>
      </c>
      <c r="D34" s="266">
        <v>2831</v>
      </c>
      <c r="E34" s="118">
        <v>1.1071428571428612</v>
      </c>
      <c r="F34" s="266">
        <v>18695</v>
      </c>
      <c r="G34" s="118">
        <v>-2.30455685618729</v>
      </c>
      <c r="H34" s="266">
        <v>8275</v>
      </c>
      <c r="I34" s="118">
        <v>-1.8153773137161835</v>
      </c>
      <c r="J34" s="266">
        <v>10420</v>
      </c>
      <c r="K34" s="118">
        <v>-2.689577885692941</v>
      </c>
    </row>
    <row r="35" spans="2:11" ht="4.5" customHeight="1">
      <c r="B35" s="330"/>
      <c r="C35" s="26"/>
      <c r="D35" s="111"/>
      <c r="E35" s="83"/>
      <c r="F35" s="111"/>
      <c r="G35" s="83"/>
      <c r="H35" s="111"/>
      <c r="I35" s="83"/>
      <c r="J35" s="111"/>
      <c r="K35" s="83"/>
    </row>
    <row r="36" spans="2:11" ht="10.5" customHeight="1">
      <c r="B36" s="293">
        <v>7412</v>
      </c>
      <c r="C36" s="265">
        <v>5746</v>
      </c>
      <c r="D36" s="265">
        <v>13158</v>
      </c>
      <c r="E36" s="115">
        <v>-0.7093268940537314</v>
      </c>
      <c r="F36" s="265">
        <v>68507</v>
      </c>
      <c r="G36" s="115">
        <v>7.117504495348285</v>
      </c>
      <c r="H36" s="265">
        <v>22089</v>
      </c>
      <c r="I36" s="115">
        <v>15.64316004397675</v>
      </c>
      <c r="J36" s="265">
        <v>46418</v>
      </c>
      <c r="K36" s="115">
        <v>3.486868506710664</v>
      </c>
    </row>
    <row r="37" spans="2:11" ht="10.5" customHeight="1">
      <c r="B37" s="298">
        <v>4568</v>
      </c>
      <c r="C37" s="266">
        <v>4348</v>
      </c>
      <c r="D37" s="266">
        <v>8916</v>
      </c>
      <c r="E37" s="118">
        <v>-1.6111233723239877</v>
      </c>
      <c r="F37" s="266">
        <v>44070</v>
      </c>
      <c r="G37" s="118">
        <v>2.4478694469628266</v>
      </c>
      <c r="H37" s="266">
        <v>12691</v>
      </c>
      <c r="I37" s="118">
        <v>2.0915453302228286</v>
      </c>
      <c r="J37" s="266">
        <v>31379</v>
      </c>
      <c r="K37" s="118">
        <v>2.5926894657686574</v>
      </c>
    </row>
    <row r="38" spans="2:11" ht="10.5" customHeight="1">
      <c r="B38" s="298">
        <v>2844</v>
      </c>
      <c r="C38" s="266">
        <v>1398</v>
      </c>
      <c r="D38" s="266">
        <v>4242</v>
      </c>
      <c r="E38" s="118">
        <v>1.2410501193317458</v>
      </c>
      <c r="F38" s="266">
        <v>24437</v>
      </c>
      <c r="G38" s="118">
        <v>16.71124271659184</v>
      </c>
      <c r="H38" s="266">
        <v>9398</v>
      </c>
      <c r="I38" s="118">
        <v>40.89955022488755</v>
      </c>
      <c r="J38" s="266">
        <v>15039</v>
      </c>
      <c r="K38" s="118">
        <v>5.403700588730018</v>
      </c>
    </row>
    <row r="39" spans="2:11" ht="4.5" customHeight="1">
      <c r="B39" s="330"/>
      <c r="C39" s="26"/>
      <c r="D39" s="111"/>
      <c r="E39" s="83"/>
      <c r="F39" s="111"/>
      <c r="G39" s="83"/>
      <c r="H39" s="111"/>
      <c r="I39" s="83"/>
      <c r="J39" s="111"/>
      <c r="K39" s="83"/>
    </row>
    <row r="40" spans="2:11" ht="10.5" customHeight="1">
      <c r="B40" s="293">
        <v>1205</v>
      </c>
      <c r="C40" s="265">
        <v>1623</v>
      </c>
      <c r="D40" s="265">
        <v>2828</v>
      </c>
      <c r="E40" s="115">
        <v>6.837929731771823</v>
      </c>
      <c r="F40" s="265">
        <v>16175</v>
      </c>
      <c r="G40" s="115">
        <v>6.871489924017183</v>
      </c>
      <c r="H40" s="280" t="s">
        <v>153</v>
      </c>
      <c r="I40" s="280" t="s">
        <v>153</v>
      </c>
      <c r="J40" s="280" t="s">
        <v>153</v>
      </c>
      <c r="K40" s="280" t="s">
        <v>153</v>
      </c>
    </row>
    <row r="41" spans="2:11" ht="4.5" customHeight="1">
      <c r="B41" s="330"/>
      <c r="C41" s="26"/>
      <c r="D41" s="111"/>
      <c r="E41" s="83"/>
      <c r="F41" s="111"/>
      <c r="G41" s="83"/>
      <c r="H41" s="111"/>
      <c r="I41" s="83"/>
      <c r="J41" s="111"/>
      <c r="K41" s="83"/>
    </row>
    <row r="42" spans="2:11" ht="10.5" customHeight="1">
      <c r="B42" s="293">
        <v>12287</v>
      </c>
      <c r="C42" s="265">
        <v>7481</v>
      </c>
      <c r="D42" s="265">
        <v>19768</v>
      </c>
      <c r="E42" s="115">
        <v>-2.041625371655101</v>
      </c>
      <c r="F42" s="265">
        <v>321839</v>
      </c>
      <c r="G42" s="115">
        <v>20.795018653775415</v>
      </c>
      <c r="H42" s="265">
        <v>120077</v>
      </c>
      <c r="I42" s="115">
        <v>8.806792439152574</v>
      </c>
      <c r="J42" s="265">
        <v>201762</v>
      </c>
      <c r="K42" s="115">
        <v>29.271636894846097</v>
      </c>
    </row>
    <row r="43" spans="2:11" ht="10.5" customHeight="1">
      <c r="B43" s="298">
        <v>9145</v>
      </c>
      <c r="C43" s="266">
        <v>5868</v>
      </c>
      <c r="D43" s="266">
        <v>15013</v>
      </c>
      <c r="E43" s="118">
        <v>4.532794875365553</v>
      </c>
      <c r="F43" s="266">
        <v>304802</v>
      </c>
      <c r="G43" s="118">
        <v>23.118496736250236</v>
      </c>
      <c r="H43" s="266">
        <v>118891</v>
      </c>
      <c r="I43" s="118">
        <v>8.381268402964523</v>
      </c>
      <c r="J43" s="266">
        <v>185911</v>
      </c>
      <c r="K43" s="118">
        <v>34.84416592321807</v>
      </c>
    </row>
    <row r="44" spans="2:11" ht="10.5" customHeight="1">
      <c r="B44" s="119" t="s">
        <v>153</v>
      </c>
      <c r="C44" s="121" t="s">
        <v>153</v>
      </c>
      <c r="D44" s="121" t="s">
        <v>153</v>
      </c>
      <c r="E44" s="120" t="s">
        <v>153</v>
      </c>
      <c r="F44" s="121" t="s">
        <v>153</v>
      </c>
      <c r="G44" s="120" t="s">
        <v>153</v>
      </c>
      <c r="H44" s="121" t="s">
        <v>153</v>
      </c>
      <c r="I44" s="120" t="s">
        <v>153</v>
      </c>
      <c r="J44" s="121" t="s">
        <v>153</v>
      </c>
      <c r="K44" s="120" t="s">
        <v>153</v>
      </c>
    </row>
    <row r="45" spans="2:11" ht="10.5" customHeight="1">
      <c r="B45" s="298">
        <v>3142</v>
      </c>
      <c r="C45" s="266">
        <v>1613</v>
      </c>
      <c r="D45" s="266">
        <v>4755</v>
      </c>
      <c r="E45" s="118">
        <v>-18.270883465108284</v>
      </c>
      <c r="F45" s="266">
        <v>17037</v>
      </c>
      <c r="G45" s="118">
        <v>-9.694688858263547</v>
      </c>
      <c r="H45" s="266">
        <v>1186</v>
      </c>
      <c r="I45" s="118">
        <v>79.4251134644478</v>
      </c>
      <c r="J45" s="266">
        <v>15851</v>
      </c>
      <c r="K45" s="118">
        <v>-12.930513595166161</v>
      </c>
    </row>
    <row r="46" spans="2:11" ht="10.5" customHeight="1">
      <c r="B46" s="298">
        <v>310</v>
      </c>
      <c r="C46" s="266">
        <v>193</v>
      </c>
      <c r="D46" s="266">
        <v>503</v>
      </c>
      <c r="E46" s="118">
        <v>-14.017094017094024</v>
      </c>
      <c r="F46" s="266">
        <v>2502</v>
      </c>
      <c r="G46" s="118">
        <v>-36.88193743693239</v>
      </c>
      <c r="H46" s="121" t="s">
        <v>153</v>
      </c>
      <c r="I46" s="120" t="s">
        <v>153</v>
      </c>
      <c r="J46" s="121" t="s">
        <v>153</v>
      </c>
      <c r="K46" s="120" t="s">
        <v>153</v>
      </c>
    </row>
    <row r="47" spans="2:11" ht="10.5" customHeight="1">
      <c r="B47" s="119" t="s">
        <v>153</v>
      </c>
      <c r="C47" s="121" t="s">
        <v>153</v>
      </c>
      <c r="D47" s="121" t="s">
        <v>153</v>
      </c>
      <c r="E47" s="120" t="s">
        <v>153</v>
      </c>
      <c r="F47" s="121" t="s">
        <v>153</v>
      </c>
      <c r="G47" s="120" t="s">
        <v>153</v>
      </c>
      <c r="H47" s="119" t="s">
        <v>151</v>
      </c>
      <c r="I47" s="305" t="s">
        <v>151</v>
      </c>
      <c r="J47" s="121" t="s">
        <v>153</v>
      </c>
      <c r="K47" s="120" t="s">
        <v>153</v>
      </c>
    </row>
    <row r="48" spans="2:11" ht="10.5" customHeight="1">
      <c r="B48" s="298">
        <v>1100</v>
      </c>
      <c r="C48" s="266">
        <v>378</v>
      </c>
      <c r="D48" s="266">
        <v>1478</v>
      </c>
      <c r="E48" s="118">
        <v>-16.1656267725468</v>
      </c>
      <c r="F48" s="266">
        <v>3533</v>
      </c>
      <c r="G48" s="118">
        <v>7.582216808769786</v>
      </c>
      <c r="H48" s="121" t="s">
        <v>153</v>
      </c>
      <c r="I48" s="120" t="s">
        <v>173</v>
      </c>
      <c r="J48" s="121" t="s">
        <v>153</v>
      </c>
      <c r="K48" s="120" t="s">
        <v>153</v>
      </c>
    </row>
    <row r="49" spans="2:11" ht="10.5" customHeight="1">
      <c r="B49" s="298">
        <v>828</v>
      </c>
      <c r="C49" s="266">
        <v>316</v>
      </c>
      <c r="D49" s="266">
        <v>1144</v>
      </c>
      <c r="E49" s="118">
        <v>-8.553157474020779</v>
      </c>
      <c r="F49" s="266">
        <v>3567</v>
      </c>
      <c r="G49" s="118">
        <v>1.47937411095306</v>
      </c>
      <c r="H49" s="121" t="s">
        <v>153</v>
      </c>
      <c r="I49" s="120" t="s">
        <v>153</v>
      </c>
      <c r="J49" s="121" t="s">
        <v>153</v>
      </c>
      <c r="K49" s="120" t="s">
        <v>153</v>
      </c>
    </row>
    <row r="50" spans="2:11" ht="10.5" customHeight="1">
      <c r="B50" s="298">
        <v>674</v>
      </c>
      <c r="C50" s="266">
        <v>278</v>
      </c>
      <c r="D50" s="266">
        <v>952</v>
      </c>
      <c r="E50" s="118">
        <v>-10.610328638497649</v>
      </c>
      <c r="F50" s="266">
        <v>2934</v>
      </c>
      <c r="G50" s="118">
        <v>12.889572912658721</v>
      </c>
      <c r="H50" s="121" t="s">
        <v>153</v>
      </c>
      <c r="I50" s="120" t="s">
        <v>153</v>
      </c>
      <c r="J50" s="121" t="s">
        <v>153</v>
      </c>
      <c r="K50" s="120" t="s">
        <v>153</v>
      </c>
    </row>
    <row r="51" spans="2:11" ht="10.5" customHeight="1">
      <c r="B51" s="298">
        <v>395</v>
      </c>
      <c r="C51" s="266">
        <v>215</v>
      </c>
      <c r="D51" s="266">
        <v>610</v>
      </c>
      <c r="E51" s="118">
        <v>-49.4195688225539</v>
      </c>
      <c r="F51" s="266">
        <v>3091</v>
      </c>
      <c r="G51" s="118">
        <v>-23.013698630136986</v>
      </c>
      <c r="H51" s="266">
        <v>406</v>
      </c>
      <c r="I51" s="118">
        <v>117.11229946524065</v>
      </c>
      <c r="J51" s="266">
        <v>2685</v>
      </c>
      <c r="K51" s="118">
        <v>-29.858934169278996</v>
      </c>
    </row>
    <row r="52" spans="2:11" ht="4.5" customHeight="1">
      <c r="B52" s="330"/>
      <c r="C52" s="26"/>
      <c r="D52" s="111"/>
      <c r="E52" s="83"/>
      <c r="F52" s="111"/>
      <c r="G52" s="83"/>
      <c r="H52" s="111"/>
      <c r="I52" s="83"/>
      <c r="J52" s="111"/>
      <c r="K52" s="83"/>
    </row>
    <row r="53" spans="2:11" ht="10.5" customHeight="1">
      <c r="B53" s="293">
        <v>20281</v>
      </c>
      <c r="C53" s="265">
        <v>32301</v>
      </c>
      <c r="D53" s="265">
        <v>52582</v>
      </c>
      <c r="E53" s="115">
        <v>-3.785841064207432</v>
      </c>
      <c r="F53" s="265">
        <v>247053</v>
      </c>
      <c r="G53" s="115">
        <v>5.363875194049712</v>
      </c>
      <c r="H53" s="265">
        <v>143223</v>
      </c>
      <c r="I53" s="115">
        <v>11.05743507827826</v>
      </c>
      <c r="J53" s="265">
        <v>103830</v>
      </c>
      <c r="K53" s="115">
        <v>-1.5950641153222875</v>
      </c>
    </row>
    <row r="54" spans="2:11" ht="10.5" customHeight="1">
      <c r="B54" s="298">
        <v>4397</v>
      </c>
      <c r="C54" s="266">
        <v>4519</v>
      </c>
      <c r="D54" s="266">
        <v>8916</v>
      </c>
      <c r="E54" s="118">
        <v>1.088435374149654</v>
      </c>
      <c r="F54" s="266">
        <v>40403</v>
      </c>
      <c r="G54" s="118">
        <v>18.407479045776924</v>
      </c>
      <c r="H54" s="266">
        <v>17877</v>
      </c>
      <c r="I54" s="118">
        <v>8.306070519810973</v>
      </c>
      <c r="J54" s="266">
        <v>22526</v>
      </c>
      <c r="K54" s="118">
        <v>27.872388737511358</v>
      </c>
    </row>
    <row r="55" spans="2:11" ht="10.5" customHeight="1">
      <c r="B55" s="298">
        <v>10030</v>
      </c>
      <c r="C55" s="266">
        <v>13022</v>
      </c>
      <c r="D55" s="266">
        <v>23052</v>
      </c>
      <c r="E55" s="118">
        <v>1.3096598400281323</v>
      </c>
      <c r="F55" s="266">
        <v>96436</v>
      </c>
      <c r="G55" s="118">
        <v>3.6845896633659123</v>
      </c>
      <c r="H55" s="266">
        <v>43298</v>
      </c>
      <c r="I55" s="118">
        <v>13.398983814362794</v>
      </c>
      <c r="J55" s="266">
        <v>53138</v>
      </c>
      <c r="K55" s="118">
        <v>-3.0805989749575957</v>
      </c>
    </row>
    <row r="56" spans="2:11" ht="10.5" customHeight="1">
      <c r="B56" s="298">
        <v>7408</v>
      </c>
      <c r="C56" s="266">
        <v>8341</v>
      </c>
      <c r="D56" s="266">
        <v>15749</v>
      </c>
      <c r="E56" s="118">
        <v>6.311597137842583</v>
      </c>
      <c r="F56" s="266">
        <v>74333</v>
      </c>
      <c r="G56" s="118">
        <v>7.451791031830922</v>
      </c>
      <c r="H56" s="119">
        <v>34975</v>
      </c>
      <c r="I56" s="120" t="s">
        <v>153</v>
      </c>
      <c r="J56" s="119">
        <v>39358</v>
      </c>
      <c r="K56" s="120" t="s">
        <v>153</v>
      </c>
    </row>
    <row r="57" spans="2:11" ht="10.5" customHeight="1">
      <c r="B57" s="298">
        <v>4735</v>
      </c>
      <c r="C57" s="266">
        <v>11330</v>
      </c>
      <c r="D57" s="266">
        <v>16065</v>
      </c>
      <c r="E57" s="118">
        <v>-13.638318460380603</v>
      </c>
      <c r="F57" s="266">
        <v>89113</v>
      </c>
      <c r="G57" s="118">
        <v>5.066261082814563</v>
      </c>
      <c r="H57" s="266">
        <v>69799</v>
      </c>
      <c r="I57" s="118">
        <v>14.853880076350947</v>
      </c>
      <c r="J57" s="266">
        <v>19314</v>
      </c>
      <c r="K57" s="118">
        <v>-19.6722675095658</v>
      </c>
    </row>
    <row r="58" spans="2:11" ht="4.5" customHeight="1">
      <c r="B58" s="330"/>
      <c r="C58" s="26"/>
      <c r="D58" s="111"/>
      <c r="E58" s="83"/>
      <c r="F58" s="111"/>
      <c r="G58" s="83"/>
      <c r="H58" s="111"/>
      <c r="I58" s="83"/>
      <c r="J58" s="111"/>
      <c r="K58" s="83"/>
    </row>
    <row r="59" spans="2:11" ht="10.5" customHeight="1">
      <c r="B59" s="332"/>
      <c r="C59" s="130"/>
      <c r="D59" s="136"/>
      <c r="E59" s="136"/>
      <c r="F59" s="136"/>
      <c r="G59" s="136"/>
      <c r="H59" s="136"/>
      <c r="I59" s="136"/>
      <c r="J59" s="136"/>
      <c r="K59" s="136"/>
    </row>
    <row r="60" spans="2:11" ht="10.5" customHeight="1">
      <c r="B60" s="293">
        <v>9942</v>
      </c>
      <c r="C60" s="265">
        <v>30765</v>
      </c>
      <c r="D60" s="265">
        <v>40707</v>
      </c>
      <c r="E60" s="115">
        <v>-7.23742679397489</v>
      </c>
      <c r="F60" s="265">
        <v>255814</v>
      </c>
      <c r="G60" s="115">
        <v>5.421622200792882</v>
      </c>
      <c r="H60" s="265">
        <v>97415</v>
      </c>
      <c r="I60" s="115">
        <v>19.01649358582773</v>
      </c>
      <c r="J60" s="265">
        <v>158399</v>
      </c>
      <c r="K60" s="115">
        <v>-1.4980597980199946</v>
      </c>
    </row>
    <row r="61" spans="2:11" ht="10.5" customHeight="1">
      <c r="B61" s="330"/>
      <c r="C61" s="26"/>
      <c r="D61" s="111"/>
      <c r="E61" s="83"/>
      <c r="F61" s="111"/>
      <c r="G61" s="83"/>
      <c r="H61" s="111"/>
      <c r="I61" s="83"/>
      <c r="J61" s="111"/>
      <c r="K61" s="83"/>
    </row>
    <row r="62" spans="2:11" ht="10.5" customHeight="1">
      <c r="B62" s="197">
        <v>2682</v>
      </c>
      <c r="C62" s="235">
        <v>14366</v>
      </c>
      <c r="D62" s="266">
        <v>17048</v>
      </c>
      <c r="E62" s="118">
        <v>5.5603715170278605</v>
      </c>
      <c r="F62" s="266">
        <v>116599</v>
      </c>
      <c r="G62" s="118">
        <v>-0.3589160734581611</v>
      </c>
      <c r="H62" s="121" t="s">
        <v>153</v>
      </c>
      <c r="I62" s="120" t="s">
        <v>153</v>
      </c>
      <c r="J62" s="121" t="s">
        <v>153</v>
      </c>
      <c r="K62" s="120" t="s">
        <v>153</v>
      </c>
    </row>
    <row r="63" spans="2:11" ht="10.5" customHeight="1">
      <c r="B63" s="119">
        <v>1498</v>
      </c>
      <c r="C63" s="119">
        <v>7089</v>
      </c>
      <c r="D63" s="266">
        <v>8587</v>
      </c>
      <c r="E63" s="118">
        <v>-27.57864552584971</v>
      </c>
      <c r="F63" s="119">
        <v>64868</v>
      </c>
      <c r="G63" s="118">
        <v>21.65335133715915</v>
      </c>
      <c r="H63" s="121" t="s">
        <v>153</v>
      </c>
      <c r="I63" s="120" t="s">
        <v>153</v>
      </c>
      <c r="J63" s="121" t="s">
        <v>153</v>
      </c>
      <c r="K63" s="120" t="s">
        <v>153</v>
      </c>
    </row>
    <row r="64" spans="2:11" ht="10.5" customHeight="1">
      <c r="B64" s="119">
        <v>215</v>
      </c>
      <c r="C64" s="121">
        <v>611</v>
      </c>
      <c r="D64" s="266">
        <v>826</v>
      </c>
      <c r="E64" s="118">
        <v>0.36452004860267095</v>
      </c>
      <c r="F64" s="121" t="s">
        <v>153</v>
      </c>
      <c r="G64" s="120" t="s">
        <v>153</v>
      </c>
      <c r="H64" s="121" t="s">
        <v>153</v>
      </c>
      <c r="I64" s="120" t="s">
        <v>153</v>
      </c>
      <c r="J64" s="121" t="s">
        <v>153</v>
      </c>
      <c r="K64" s="120" t="s">
        <v>153</v>
      </c>
    </row>
    <row r="65" spans="2:11" ht="10.5" customHeight="1">
      <c r="B65" s="298">
        <v>837</v>
      </c>
      <c r="C65" s="266">
        <v>3736</v>
      </c>
      <c r="D65" s="266">
        <v>4573</v>
      </c>
      <c r="E65" s="118">
        <v>-45.25320244223632</v>
      </c>
      <c r="F65" s="266">
        <v>28961</v>
      </c>
      <c r="G65" s="118">
        <v>14.542793861730743</v>
      </c>
      <c r="H65" s="266">
        <v>2542</v>
      </c>
      <c r="I65" s="118">
        <v>17.359187442289937</v>
      </c>
      <c r="J65" s="266">
        <v>26419</v>
      </c>
      <c r="K65" s="118">
        <v>14.278916861320184</v>
      </c>
    </row>
    <row r="66" spans="2:11" ht="10.5" customHeight="1">
      <c r="B66" s="298">
        <v>5762</v>
      </c>
      <c r="C66" s="266">
        <v>9310</v>
      </c>
      <c r="D66" s="266">
        <v>15072</v>
      </c>
      <c r="E66" s="118">
        <v>-5.064247921390773</v>
      </c>
      <c r="F66" s="266">
        <v>74347</v>
      </c>
      <c r="G66" s="118">
        <v>2.8070854709127815</v>
      </c>
      <c r="H66" s="266">
        <v>46601</v>
      </c>
      <c r="I66" s="118">
        <v>12.223961468994588</v>
      </c>
      <c r="J66" s="266">
        <v>27746</v>
      </c>
      <c r="K66" s="118">
        <v>-9.892179786957655</v>
      </c>
    </row>
    <row r="67" spans="2:11" ht="10.5" customHeight="1">
      <c r="B67" s="298">
        <v>4601</v>
      </c>
      <c r="C67" s="266">
        <v>5567</v>
      </c>
      <c r="D67" s="266">
        <v>10168</v>
      </c>
      <c r="E67" s="118">
        <v>-1.1087337093950538</v>
      </c>
      <c r="F67" s="266">
        <v>51238</v>
      </c>
      <c r="G67" s="118">
        <v>8.794802106335993</v>
      </c>
      <c r="H67" s="121" t="s">
        <v>153</v>
      </c>
      <c r="I67" s="120" t="s">
        <v>153</v>
      </c>
      <c r="J67" s="121" t="s">
        <v>153</v>
      </c>
      <c r="K67" s="120" t="s">
        <v>153</v>
      </c>
    </row>
    <row r="68" spans="2:11" ht="10.5" customHeight="1">
      <c r="B68" s="119">
        <v>812</v>
      </c>
      <c r="C68" s="119">
        <v>2723</v>
      </c>
      <c r="D68" s="119">
        <v>3535</v>
      </c>
      <c r="E68" s="118">
        <v>-13.717354161581639</v>
      </c>
      <c r="F68" s="119">
        <v>12318</v>
      </c>
      <c r="G68" s="118">
        <v>16.80257917693912</v>
      </c>
      <c r="H68" s="119">
        <v>5839</v>
      </c>
      <c r="I68" s="118">
        <v>58.28137706695583</v>
      </c>
      <c r="J68" s="119">
        <v>6479</v>
      </c>
      <c r="K68" s="118">
        <v>-5.512614846142625</v>
      </c>
    </row>
    <row r="69" spans="2:11" ht="4.5" customHeight="1">
      <c r="B69" s="330"/>
      <c r="C69" s="26"/>
      <c r="D69" s="111"/>
      <c r="E69" s="83"/>
      <c r="F69" s="111"/>
      <c r="G69" s="83"/>
      <c r="H69" s="111"/>
      <c r="I69" s="83"/>
      <c r="J69" s="111"/>
      <c r="K69" s="83"/>
    </row>
    <row r="70" spans="2:11" ht="10.5" customHeight="1">
      <c r="B70" s="293">
        <v>46932</v>
      </c>
      <c r="C70" s="265">
        <v>49614</v>
      </c>
      <c r="D70" s="265">
        <v>96546</v>
      </c>
      <c r="E70" s="115">
        <v>8.630001350195784</v>
      </c>
      <c r="F70" s="265">
        <v>407043</v>
      </c>
      <c r="G70" s="115">
        <v>-20.01355892236043</v>
      </c>
      <c r="H70" s="265">
        <v>271851</v>
      </c>
      <c r="I70" s="115">
        <v>10.936046226923267</v>
      </c>
      <c r="J70" s="265">
        <v>135192</v>
      </c>
      <c r="K70" s="115">
        <v>-48.75946603597662</v>
      </c>
    </row>
    <row r="71" spans="2:11" ht="10.5" customHeight="1">
      <c r="B71" s="197">
        <v>5810</v>
      </c>
      <c r="C71" s="197">
        <v>4507</v>
      </c>
      <c r="D71" s="266">
        <v>10317</v>
      </c>
      <c r="E71" s="118">
        <v>3.584337349397586</v>
      </c>
      <c r="F71" s="119">
        <v>38915</v>
      </c>
      <c r="G71" s="118">
        <v>-78.02641460426089</v>
      </c>
      <c r="H71" s="121" t="s">
        <v>153</v>
      </c>
      <c r="I71" s="120" t="s">
        <v>153</v>
      </c>
      <c r="J71" s="121" t="s">
        <v>153</v>
      </c>
      <c r="K71" s="120" t="s">
        <v>153</v>
      </c>
    </row>
    <row r="72" spans="2:11" ht="10.5" customHeight="1">
      <c r="B72" s="298">
        <v>31499</v>
      </c>
      <c r="C72" s="266">
        <v>40404</v>
      </c>
      <c r="D72" s="266">
        <v>71903</v>
      </c>
      <c r="E72" s="118">
        <v>8.927435237085291</v>
      </c>
      <c r="F72" s="266">
        <v>347542</v>
      </c>
      <c r="G72" s="118">
        <v>11.388096535367453</v>
      </c>
      <c r="H72" s="119">
        <v>253785</v>
      </c>
      <c r="I72" s="118">
        <v>12.143895573633586</v>
      </c>
      <c r="J72" s="119">
        <v>93757</v>
      </c>
      <c r="K72" s="118">
        <v>9.39246502619389</v>
      </c>
    </row>
    <row r="73" spans="2:11" ht="4.5" customHeight="1">
      <c r="B73" s="62"/>
      <c r="C73" s="29"/>
      <c r="D73" s="135"/>
      <c r="E73" s="134"/>
      <c r="F73" s="135"/>
      <c r="G73" s="134"/>
      <c r="H73" s="135"/>
      <c r="I73" s="134"/>
      <c r="J73" s="135"/>
      <c r="K73" s="134"/>
    </row>
    <row r="74" spans="2:11" ht="4.5" customHeight="1">
      <c r="B74" s="330"/>
      <c r="C74" s="26"/>
      <c r="D74" s="111"/>
      <c r="E74" s="83"/>
      <c r="F74" s="111"/>
      <c r="G74" s="83"/>
      <c r="H74" s="111"/>
      <c r="I74" s="83"/>
      <c r="J74" s="111"/>
      <c r="K74" s="83"/>
    </row>
    <row r="75" spans="2:11" ht="10.5" customHeight="1">
      <c r="B75" s="293">
        <v>125277</v>
      </c>
      <c r="C75" s="265">
        <v>224451</v>
      </c>
      <c r="D75" s="265">
        <v>349728</v>
      </c>
      <c r="E75" s="115">
        <v>-3.0966683661029037</v>
      </c>
      <c r="F75" s="265">
        <v>5625493</v>
      </c>
      <c r="G75" s="115">
        <v>-5.915655634313737</v>
      </c>
      <c r="H75" s="265">
        <v>1034589</v>
      </c>
      <c r="I75" s="115">
        <v>15.466233635785315</v>
      </c>
      <c r="J75" s="265">
        <v>4590904</v>
      </c>
      <c r="K75" s="115">
        <v>-9.684623362642995</v>
      </c>
    </row>
    <row r="76" spans="2:11" ht="4.5" customHeight="1">
      <c r="B76" s="62"/>
      <c r="C76" s="29"/>
      <c r="D76" s="135"/>
      <c r="E76" s="134"/>
      <c r="F76" s="135"/>
      <c r="G76" s="134"/>
      <c r="H76" s="135"/>
      <c r="I76" s="134"/>
      <c r="J76" s="135"/>
      <c r="K76" s="134"/>
    </row>
    <row r="77" spans="2:11" ht="4.5" customHeight="1">
      <c r="B77" s="330"/>
      <c r="C77" s="26"/>
      <c r="D77" s="111"/>
      <c r="E77" s="83"/>
      <c r="F77" s="111"/>
      <c r="G77" s="83"/>
      <c r="H77" s="111"/>
      <c r="I77" s="83"/>
      <c r="J77" s="111"/>
      <c r="K77" s="83"/>
    </row>
    <row r="78" spans="2:11" ht="10.5" customHeight="1">
      <c r="B78" s="197">
        <v>31985</v>
      </c>
      <c r="C78" s="197">
        <v>59229</v>
      </c>
      <c r="D78" s="197">
        <v>91214</v>
      </c>
      <c r="E78" s="118">
        <v>-7.156598300167943</v>
      </c>
      <c r="F78" s="197">
        <v>3667553</v>
      </c>
      <c r="G78" s="118">
        <v>-8.403435639452155</v>
      </c>
      <c r="H78" s="197">
        <v>365555</v>
      </c>
      <c r="I78" s="118">
        <v>35.25548525548527</v>
      </c>
      <c r="J78" s="197">
        <v>3301998</v>
      </c>
      <c r="K78" s="118">
        <v>-11.56370831647142</v>
      </c>
    </row>
    <row r="79" spans="2:11" ht="10.5" customHeight="1">
      <c r="B79" s="298">
        <v>74859</v>
      </c>
      <c r="C79" s="266">
        <v>96619</v>
      </c>
      <c r="D79" s="266">
        <v>171478</v>
      </c>
      <c r="E79" s="118">
        <v>2.6955808284973415</v>
      </c>
      <c r="F79" s="266">
        <v>751050</v>
      </c>
      <c r="G79" s="118">
        <v>-10.6960252269906</v>
      </c>
      <c r="H79" s="266">
        <v>463719</v>
      </c>
      <c r="I79" s="118">
        <v>10.929863717588972</v>
      </c>
      <c r="J79" s="266">
        <v>287331</v>
      </c>
      <c r="K79" s="118">
        <v>-32.0690348129322</v>
      </c>
    </row>
    <row r="80" spans="2:11" ht="10.5" customHeight="1">
      <c r="B80" s="298">
        <v>1665</v>
      </c>
      <c r="C80" s="266">
        <v>2438</v>
      </c>
      <c r="D80" s="266">
        <v>4103</v>
      </c>
      <c r="E80" s="118">
        <v>-0.12171372930866653</v>
      </c>
      <c r="F80" s="119">
        <v>77462</v>
      </c>
      <c r="G80" s="118">
        <v>-8.755521526591679</v>
      </c>
      <c r="H80" s="235">
        <v>14549</v>
      </c>
      <c r="I80" s="118">
        <v>4.458644457208507</v>
      </c>
      <c r="J80" s="119">
        <v>62913</v>
      </c>
      <c r="K80" s="118">
        <v>-11.348936829794127</v>
      </c>
    </row>
    <row r="81" spans="2:11" ht="10.5" customHeight="1">
      <c r="B81" s="298">
        <v>16768</v>
      </c>
      <c r="C81" s="266">
        <v>66165</v>
      </c>
      <c r="D81" s="266">
        <v>82933</v>
      </c>
      <c r="E81" s="118">
        <v>-9.436084478126986</v>
      </c>
      <c r="F81" s="119">
        <v>1129428</v>
      </c>
      <c r="G81" s="118">
        <v>7.638996105878917</v>
      </c>
      <c r="H81" s="235">
        <v>190766</v>
      </c>
      <c r="I81" s="118">
        <v>-1.5568961157583487</v>
      </c>
      <c r="J81" s="119">
        <v>938662</v>
      </c>
      <c r="K81" s="118">
        <v>9.722019284831745</v>
      </c>
    </row>
    <row r="82" spans="2:11" ht="4.5" customHeight="1">
      <c r="B82" s="62"/>
      <c r="C82" s="29"/>
      <c r="D82" s="135"/>
      <c r="E82" s="134"/>
      <c r="F82" s="135"/>
      <c r="G82" s="134"/>
      <c r="H82" s="135"/>
      <c r="I82" s="134"/>
      <c r="J82" s="135"/>
      <c r="K82" s="134"/>
    </row>
    <row r="83" spans="2:11" ht="12.75">
      <c r="B83" s="333"/>
      <c r="C83" s="333"/>
      <c r="D83" s="333"/>
      <c r="F83" s="333"/>
      <c r="G83" s="1"/>
      <c r="H83" s="333"/>
      <c r="I83" s="1"/>
      <c r="J83" s="333"/>
      <c r="K83" s="334"/>
    </row>
    <row r="84" spans="2:11" ht="12.75">
      <c r="B84" s="413" t="s">
        <v>272</v>
      </c>
      <c r="C84" s="414"/>
      <c r="D84" s="414"/>
      <c r="E84" s="414"/>
      <c r="F84" s="414"/>
      <c r="G84" s="414"/>
      <c r="H84" s="414"/>
      <c r="I84" s="414"/>
      <c r="J84" s="414"/>
      <c r="K84" s="414"/>
    </row>
  </sheetData>
  <mergeCells count="2">
    <mergeCell ref="B7:D7"/>
    <mergeCell ref="B84:K84"/>
  </mergeCells>
  <printOptions/>
  <pageMargins left="0" right="0"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88"/>
  <sheetViews>
    <sheetView workbookViewId="0" topLeftCell="A1">
      <selection activeCell="A1" sqref="A1"/>
    </sheetView>
  </sheetViews>
  <sheetFormatPr defaultColWidth="11.421875" defaultRowHeight="12.75"/>
  <cols>
    <col min="1" max="1" width="4.140625" style="2" customWidth="1"/>
    <col min="2" max="2" width="4.57421875" style="2" customWidth="1"/>
    <col min="3" max="3" width="1.7109375" style="2" customWidth="1"/>
    <col min="4" max="4" width="6.140625" style="2" customWidth="1"/>
    <col min="5" max="5" width="7.140625" style="2" customWidth="1"/>
    <col min="6" max="7" width="9.28125" style="2" customWidth="1"/>
    <col min="8" max="9" width="9.00390625" style="2" customWidth="1"/>
    <col min="10" max="11" width="9.140625" style="2" customWidth="1"/>
    <col min="12" max="12" width="9.28125" style="2" customWidth="1"/>
    <col min="13" max="13" width="9.140625" style="2" customWidth="1"/>
  </cols>
  <sheetData>
    <row r="1" spans="1:4" s="2" customFormat="1" ht="12.75" customHeight="1">
      <c r="A1" s="1"/>
      <c r="B1" s="1"/>
      <c r="C1" s="1"/>
      <c r="D1" s="2" t="s">
        <v>0</v>
      </c>
    </row>
    <row r="2" spans="1:13" s="2" customFormat="1" ht="12.75" customHeight="1">
      <c r="A2" s="72" t="s">
        <v>273</v>
      </c>
      <c r="B2" s="1"/>
      <c r="C2" s="1"/>
      <c r="D2" s="72" t="s">
        <v>274</v>
      </c>
      <c r="E2" s="256"/>
      <c r="F2" s="256"/>
      <c r="G2" s="256"/>
      <c r="H2" s="256"/>
      <c r="I2" s="256"/>
      <c r="J2" s="256"/>
      <c r="K2" s="256"/>
      <c r="L2" s="256"/>
      <c r="M2" s="256"/>
    </row>
    <row r="3" spans="1:13" s="2" customFormat="1" ht="12.75" customHeight="1">
      <c r="A3" s="1"/>
      <c r="B3" s="1"/>
      <c r="C3" s="1"/>
      <c r="D3" s="72" t="s">
        <v>275</v>
      </c>
      <c r="E3" s="256"/>
      <c r="F3" s="256"/>
      <c r="G3" s="256"/>
      <c r="H3" s="256"/>
      <c r="I3" s="256"/>
      <c r="J3" s="256"/>
      <c r="K3" s="256"/>
      <c r="L3" s="256"/>
      <c r="M3" s="256"/>
    </row>
    <row r="4" spans="1:13" s="2" customFormat="1" ht="12.75" customHeight="1">
      <c r="A4" s="1"/>
      <c r="B4" s="1"/>
      <c r="C4" s="1"/>
      <c r="D4" s="215" t="s">
        <v>276</v>
      </c>
      <c r="E4" s="215"/>
      <c r="F4" s="215"/>
      <c r="G4" s="215"/>
      <c r="H4" s="215"/>
      <c r="I4" s="215"/>
      <c r="J4" s="215"/>
      <c r="K4" s="215"/>
      <c r="L4" s="1"/>
      <c r="M4" s="1"/>
    </row>
    <row r="5" spans="4:13" s="2" customFormat="1" ht="10.5" customHeight="1">
      <c r="D5" s="81"/>
      <c r="F5" s="1"/>
      <c r="G5" s="1"/>
      <c r="H5" s="1"/>
      <c r="I5" s="1"/>
      <c r="J5" s="1"/>
      <c r="K5" s="1"/>
      <c r="L5" s="1"/>
      <c r="M5" s="1"/>
    </row>
    <row r="6" spans="1:15" s="2" customFormat="1" ht="14.25" customHeight="1">
      <c r="A6" s="73"/>
      <c r="B6" s="74"/>
      <c r="C6" s="257" t="s">
        <v>259</v>
      </c>
      <c r="D6" s="79"/>
      <c r="E6" s="80"/>
      <c r="F6" s="182" t="s">
        <v>131</v>
      </c>
      <c r="G6" s="182"/>
      <c r="H6" s="182"/>
      <c r="I6" s="183"/>
      <c r="J6" s="182" t="s">
        <v>277</v>
      </c>
      <c r="K6" s="182"/>
      <c r="L6" s="182"/>
      <c r="M6" s="183"/>
      <c r="N6" s="81"/>
      <c r="O6" s="81"/>
    </row>
    <row r="7" spans="1:14" s="2" customFormat="1" ht="15.75" customHeight="1">
      <c r="A7" s="82"/>
      <c r="B7" s="83"/>
      <c r="C7" s="258" t="s">
        <v>198</v>
      </c>
      <c r="D7" s="259"/>
      <c r="E7" s="259"/>
      <c r="F7" s="259"/>
      <c r="G7" s="260"/>
      <c r="H7" s="89" t="s">
        <v>199</v>
      </c>
      <c r="I7" s="90"/>
      <c r="J7" s="258" t="s">
        <v>198</v>
      </c>
      <c r="K7" s="261"/>
      <c r="L7" s="89" t="s">
        <v>199</v>
      </c>
      <c r="M7" s="90"/>
      <c r="N7" s="81"/>
    </row>
    <row r="8" spans="1:14" s="2" customFormat="1" ht="10.5" customHeight="1">
      <c r="A8" s="149" t="s">
        <v>140</v>
      </c>
      <c r="B8" s="150"/>
      <c r="C8" s="262"/>
      <c r="D8" s="174"/>
      <c r="E8" s="174"/>
      <c r="F8" s="174"/>
      <c r="G8" s="135"/>
      <c r="H8" s="98" t="s">
        <v>201</v>
      </c>
      <c r="I8" s="154" t="s">
        <v>202</v>
      </c>
      <c r="J8" s="263"/>
      <c r="K8" s="135"/>
      <c r="L8" s="98" t="s">
        <v>201</v>
      </c>
      <c r="M8" s="154" t="s">
        <v>202</v>
      </c>
      <c r="N8" s="81"/>
    </row>
    <row r="9" spans="1:13" s="2" customFormat="1" ht="10.5" customHeight="1">
      <c r="A9" s="82"/>
      <c r="B9" s="99"/>
      <c r="C9" s="153"/>
      <c r="D9" s="97">
        <v>2004</v>
      </c>
      <c r="E9" s="101">
        <v>2003</v>
      </c>
      <c r="F9" s="97">
        <v>2004</v>
      </c>
      <c r="G9" s="101">
        <v>2003</v>
      </c>
      <c r="H9" s="155">
        <v>2003</v>
      </c>
      <c r="I9" s="156">
        <v>2004</v>
      </c>
      <c r="J9" s="97">
        <v>2004</v>
      </c>
      <c r="K9" s="101">
        <v>2003</v>
      </c>
      <c r="L9" s="155">
        <v>2003</v>
      </c>
      <c r="M9" s="156">
        <v>2004</v>
      </c>
    </row>
    <row r="10" spans="1:14" s="2" customFormat="1" ht="15" customHeight="1">
      <c r="A10" s="103"/>
      <c r="B10" s="87"/>
      <c r="C10" s="151" t="s">
        <v>204</v>
      </c>
      <c r="D10" s="105"/>
      <c r="E10" s="105"/>
      <c r="F10" s="105"/>
      <c r="G10" s="106"/>
      <c r="H10" s="89" t="s">
        <v>278</v>
      </c>
      <c r="I10" s="108"/>
      <c r="J10" s="105" t="s">
        <v>204</v>
      </c>
      <c r="K10" s="106"/>
      <c r="L10" s="89" t="s">
        <v>278</v>
      </c>
      <c r="M10" s="108"/>
      <c r="N10" s="81"/>
    </row>
    <row r="11" spans="1:13" s="2" customFormat="1" ht="3.75" customHeight="1">
      <c r="A11" s="110"/>
      <c r="B11" s="99"/>
      <c r="C11" s="158"/>
      <c r="D11" s="111"/>
      <c r="E11" s="111"/>
      <c r="F11" s="111"/>
      <c r="G11" s="111"/>
      <c r="H11" s="83"/>
      <c r="I11" s="159"/>
      <c r="J11" s="111"/>
      <c r="K11" s="111"/>
      <c r="L11" s="83"/>
      <c r="M11" s="159"/>
    </row>
    <row r="12" spans="1:13" s="2" customFormat="1" ht="10.5" customHeight="1">
      <c r="A12" s="114" t="s">
        <v>6</v>
      </c>
      <c r="B12" s="37" t="s">
        <v>149</v>
      </c>
      <c r="C12" s="264"/>
      <c r="D12" s="39">
        <v>78</v>
      </c>
      <c r="E12" s="265">
        <v>83</v>
      </c>
      <c r="F12" s="39">
        <v>9138</v>
      </c>
      <c r="G12" s="39">
        <v>10057</v>
      </c>
      <c r="H12" s="162">
        <v>-9.137913890822318</v>
      </c>
      <c r="I12" s="162">
        <v>-0.348964013086146</v>
      </c>
      <c r="J12" s="39">
        <v>3879</v>
      </c>
      <c r="K12" s="39">
        <v>4179</v>
      </c>
      <c r="L12" s="162">
        <v>-7.1787508973438605</v>
      </c>
      <c r="M12" s="162">
        <v>0.6747988580327018</v>
      </c>
    </row>
    <row r="13" spans="1:13" s="2" customFormat="1" ht="10.5" customHeight="1">
      <c r="A13" s="82"/>
      <c r="B13" s="116" t="s">
        <v>150</v>
      </c>
      <c r="D13" s="117">
        <v>7</v>
      </c>
      <c r="E13" s="266">
        <v>8</v>
      </c>
      <c r="F13" s="117">
        <v>272</v>
      </c>
      <c r="G13" s="117">
        <v>304</v>
      </c>
      <c r="H13" s="165">
        <v>-10.526315789473685</v>
      </c>
      <c r="I13" s="166">
        <v>1.1152416356877382</v>
      </c>
      <c r="J13" s="117">
        <v>188</v>
      </c>
      <c r="K13" s="117">
        <v>212</v>
      </c>
      <c r="L13" s="165">
        <v>-11.320754716981128</v>
      </c>
      <c r="M13" s="166">
        <v>1.6216216216216282</v>
      </c>
    </row>
    <row r="14" spans="1:13" s="2" customFormat="1" ht="10.5" customHeight="1">
      <c r="A14" s="82"/>
      <c r="B14" s="116" t="s">
        <v>152</v>
      </c>
      <c r="D14" s="117">
        <v>5</v>
      </c>
      <c r="E14" s="266">
        <v>5</v>
      </c>
      <c r="F14" s="117">
        <v>373</v>
      </c>
      <c r="G14" s="117">
        <v>502</v>
      </c>
      <c r="H14" s="165">
        <v>-25.697211155378483</v>
      </c>
      <c r="I14" s="166">
        <v>-7.901234567901241</v>
      </c>
      <c r="J14" s="117">
        <v>248</v>
      </c>
      <c r="K14" s="117">
        <v>351</v>
      </c>
      <c r="L14" s="165">
        <v>-29.344729344729345</v>
      </c>
      <c r="M14" s="166">
        <v>-10.14492753623189</v>
      </c>
    </row>
    <row r="15" spans="1:13" s="2" customFormat="1" ht="10.5" customHeight="1">
      <c r="A15" s="82"/>
      <c r="B15" s="116" t="s">
        <v>154</v>
      </c>
      <c r="D15" s="117">
        <v>5</v>
      </c>
      <c r="E15" s="266">
        <v>5</v>
      </c>
      <c r="F15" s="117">
        <v>1253</v>
      </c>
      <c r="G15" s="117">
        <v>1404</v>
      </c>
      <c r="H15" s="165">
        <v>-10.754985754985753</v>
      </c>
      <c r="I15" s="166">
        <v>-0.2388535031847141</v>
      </c>
      <c r="J15" s="117">
        <v>335</v>
      </c>
      <c r="K15" s="117">
        <v>323</v>
      </c>
      <c r="L15" s="165">
        <v>3.715170278637771</v>
      </c>
      <c r="M15" s="166">
        <v>2.4464831804281317</v>
      </c>
    </row>
    <row r="16" spans="1:13" s="2" customFormat="1" ht="10.5" customHeight="1">
      <c r="A16" s="82"/>
      <c r="B16" s="116" t="s">
        <v>155</v>
      </c>
      <c r="D16" s="117">
        <v>5</v>
      </c>
      <c r="E16" s="266">
        <v>5</v>
      </c>
      <c r="F16" s="117">
        <v>262</v>
      </c>
      <c r="G16" s="117">
        <v>266</v>
      </c>
      <c r="H16" s="165">
        <v>-1.5037593984962427</v>
      </c>
      <c r="I16" s="166">
        <v>-0.3802281368821241</v>
      </c>
      <c r="J16" s="117">
        <v>130</v>
      </c>
      <c r="K16" s="117">
        <v>131</v>
      </c>
      <c r="L16" s="165">
        <v>-0.7633587786259568</v>
      </c>
      <c r="M16" s="166">
        <v>-0.7633587786259568</v>
      </c>
    </row>
    <row r="17" spans="1:13" s="2" customFormat="1" ht="10.5" customHeight="1">
      <c r="A17" s="82"/>
      <c r="B17" s="116" t="s">
        <v>156</v>
      </c>
      <c r="D17" s="117">
        <v>41</v>
      </c>
      <c r="E17" s="266">
        <v>45</v>
      </c>
      <c r="F17" s="117">
        <v>3459</v>
      </c>
      <c r="G17" s="117">
        <v>3755</v>
      </c>
      <c r="H17" s="165">
        <v>-7.882822902796278</v>
      </c>
      <c r="I17" s="166">
        <v>1.2291483757682187</v>
      </c>
      <c r="J17" s="117">
        <v>2198</v>
      </c>
      <c r="K17" s="117">
        <v>2356</v>
      </c>
      <c r="L17" s="165">
        <v>-6.706281833616302</v>
      </c>
      <c r="M17" s="166">
        <v>2.423112767940353</v>
      </c>
    </row>
    <row r="18" spans="1:13" s="2" customFormat="1" ht="10.5" customHeight="1">
      <c r="A18" s="82"/>
      <c r="B18" s="116" t="s">
        <v>157</v>
      </c>
      <c r="D18" s="117">
        <v>30</v>
      </c>
      <c r="E18" s="266">
        <v>34</v>
      </c>
      <c r="F18" s="117">
        <v>1811</v>
      </c>
      <c r="G18" s="117">
        <v>2029</v>
      </c>
      <c r="H18" s="165">
        <v>-10.744208969935926</v>
      </c>
      <c r="I18" s="166">
        <v>0</v>
      </c>
      <c r="J18" s="117">
        <v>1202</v>
      </c>
      <c r="K18" s="117">
        <v>1352</v>
      </c>
      <c r="L18" s="165">
        <v>-11.094674556213022</v>
      </c>
      <c r="M18" s="166">
        <v>-0.33167495854063134</v>
      </c>
    </row>
    <row r="19" spans="1:13" s="2" customFormat="1" ht="10.5" customHeight="1">
      <c r="A19" s="82"/>
      <c r="B19" s="116" t="s">
        <v>158</v>
      </c>
      <c r="D19" s="117">
        <v>3</v>
      </c>
      <c r="E19" s="266">
        <v>3</v>
      </c>
      <c r="F19" s="117">
        <v>497</v>
      </c>
      <c r="G19" s="117">
        <v>523</v>
      </c>
      <c r="H19" s="165">
        <v>-4.971319311663478</v>
      </c>
      <c r="I19" s="166">
        <v>-1.1928429423459193</v>
      </c>
      <c r="J19" s="117">
        <v>204</v>
      </c>
      <c r="K19" s="117">
        <v>220</v>
      </c>
      <c r="L19" s="165">
        <v>-7.272727272727266</v>
      </c>
      <c r="M19" s="166">
        <v>-0.9708737864077648</v>
      </c>
    </row>
    <row r="20" spans="1:13" s="2" customFormat="1" ht="3.75" customHeight="1">
      <c r="A20" s="82"/>
      <c r="B20" s="116"/>
      <c r="D20" s="111"/>
      <c r="E20" s="111"/>
      <c r="F20" s="111"/>
      <c r="G20" s="111"/>
      <c r="H20" s="83"/>
      <c r="I20" s="111"/>
      <c r="J20" s="111"/>
      <c r="K20" s="111"/>
      <c r="L20" s="83"/>
      <c r="M20" s="111"/>
    </row>
    <row r="21" spans="1:13" s="2" customFormat="1" ht="10.5" customHeight="1">
      <c r="A21" s="123" t="s">
        <v>23</v>
      </c>
      <c r="B21" s="37" t="s">
        <v>159</v>
      </c>
      <c r="C21" s="264"/>
      <c r="D21" s="39">
        <v>3</v>
      </c>
      <c r="E21" s="265">
        <v>4</v>
      </c>
      <c r="F21" s="124" t="s">
        <v>153</v>
      </c>
      <c r="G21" s="124">
        <v>327</v>
      </c>
      <c r="H21" s="124" t="s">
        <v>153</v>
      </c>
      <c r="I21" s="124" t="s">
        <v>153</v>
      </c>
      <c r="J21" s="124" t="s">
        <v>153</v>
      </c>
      <c r="K21" s="124" t="s">
        <v>153</v>
      </c>
      <c r="L21" s="267" t="s">
        <v>153</v>
      </c>
      <c r="M21" s="124" t="s">
        <v>153</v>
      </c>
    </row>
    <row r="22" spans="1:13" s="2" customFormat="1" ht="3.75" customHeight="1">
      <c r="A22" s="125"/>
      <c r="B22" s="116"/>
      <c r="D22" s="111"/>
      <c r="E22" s="111"/>
      <c r="F22" s="111"/>
      <c r="G22" s="111"/>
      <c r="H22" s="83"/>
      <c r="I22" s="111"/>
      <c r="J22" s="111"/>
      <c r="K22" s="111"/>
      <c r="L22" s="83"/>
      <c r="M22" s="111"/>
    </row>
    <row r="23" spans="1:13" s="2" customFormat="1" ht="10.5" customHeight="1">
      <c r="A23" s="123" t="s">
        <v>26</v>
      </c>
      <c r="B23" s="37">
        <v>20</v>
      </c>
      <c r="C23" s="264"/>
      <c r="D23" s="39">
        <v>5</v>
      </c>
      <c r="E23" s="265">
        <v>6</v>
      </c>
      <c r="F23" s="39">
        <v>197</v>
      </c>
      <c r="G23" s="39">
        <v>192</v>
      </c>
      <c r="H23" s="162">
        <v>2.6041666666666714</v>
      </c>
      <c r="I23" s="162">
        <v>1.5463917525773212</v>
      </c>
      <c r="J23" s="39">
        <v>140</v>
      </c>
      <c r="K23" s="39">
        <v>133</v>
      </c>
      <c r="L23" s="162">
        <v>5.263157894736835</v>
      </c>
      <c r="M23" s="162">
        <v>0.7194244604316538</v>
      </c>
    </row>
    <row r="24" spans="1:13" s="2" customFormat="1" ht="3.75" customHeight="1">
      <c r="A24" s="125"/>
      <c r="B24" s="116"/>
      <c r="D24" s="111"/>
      <c r="E24" s="111"/>
      <c r="F24" s="111"/>
      <c r="G24" s="111"/>
      <c r="H24" s="83"/>
      <c r="I24" s="111"/>
      <c r="J24" s="111"/>
      <c r="K24" s="111"/>
      <c r="L24" s="83"/>
      <c r="M24" s="111"/>
    </row>
    <row r="25" spans="1:13" s="2" customFormat="1" ht="10.5" customHeight="1">
      <c r="A25" s="123" t="s">
        <v>28</v>
      </c>
      <c r="B25" s="126"/>
      <c r="C25" s="264"/>
      <c r="D25" s="39">
        <v>104</v>
      </c>
      <c r="E25" s="265">
        <v>103</v>
      </c>
      <c r="F25" s="39">
        <v>8880</v>
      </c>
      <c r="G25" s="39">
        <v>9358</v>
      </c>
      <c r="H25" s="162">
        <v>-5.107929044667671</v>
      </c>
      <c r="I25" s="162">
        <v>-0.8596628335380103</v>
      </c>
      <c r="J25" s="39">
        <v>1515</v>
      </c>
      <c r="K25" s="39">
        <v>1616</v>
      </c>
      <c r="L25" s="162">
        <v>-6.25</v>
      </c>
      <c r="M25" s="162">
        <v>-2.884615384615387</v>
      </c>
    </row>
    <row r="26" spans="1:13" s="2" customFormat="1" ht="10.5" customHeight="1">
      <c r="A26" s="125"/>
      <c r="B26" s="116">
        <v>21</v>
      </c>
      <c r="D26" s="117">
        <v>5</v>
      </c>
      <c r="E26" s="266">
        <v>7</v>
      </c>
      <c r="F26" s="117">
        <v>279</v>
      </c>
      <c r="G26" s="117">
        <v>392</v>
      </c>
      <c r="H26" s="165">
        <v>-28.826530612244895</v>
      </c>
      <c r="I26" s="166">
        <v>-1.4134275618374517</v>
      </c>
      <c r="J26" s="117">
        <v>199</v>
      </c>
      <c r="K26" s="117">
        <v>270</v>
      </c>
      <c r="L26" s="165">
        <v>-26.29629629629629</v>
      </c>
      <c r="M26" s="166">
        <v>-1.4851485148514882</v>
      </c>
    </row>
    <row r="27" spans="1:13" s="2" customFormat="1" ht="10.5" customHeight="1">
      <c r="A27" s="125"/>
      <c r="B27" s="116">
        <v>22</v>
      </c>
      <c r="D27" s="117">
        <v>99</v>
      </c>
      <c r="E27" s="266">
        <v>96</v>
      </c>
      <c r="F27" s="117">
        <v>8601</v>
      </c>
      <c r="G27" s="117">
        <v>8966</v>
      </c>
      <c r="H27" s="165">
        <v>-4.070934641980813</v>
      </c>
      <c r="I27" s="166">
        <v>-0.8415955729767148</v>
      </c>
      <c r="J27" s="117">
        <v>1316</v>
      </c>
      <c r="K27" s="117">
        <v>1346</v>
      </c>
      <c r="L27" s="165">
        <v>-2.2288261515601846</v>
      </c>
      <c r="M27" s="166">
        <v>-3.0927835051546424</v>
      </c>
    </row>
    <row r="28" spans="1:13" s="2" customFormat="1" ht="10.5" customHeight="1">
      <c r="A28" s="125"/>
      <c r="B28" s="116" t="s">
        <v>160</v>
      </c>
      <c r="D28" s="117">
        <v>53</v>
      </c>
      <c r="E28" s="266">
        <v>49</v>
      </c>
      <c r="F28" s="117">
        <v>6392</v>
      </c>
      <c r="G28" s="117">
        <v>6745</v>
      </c>
      <c r="H28" s="165">
        <v>-5.233506300963683</v>
      </c>
      <c r="I28" s="166">
        <v>-0.8531099736311489</v>
      </c>
      <c r="J28" s="117">
        <v>71</v>
      </c>
      <c r="K28" s="117">
        <v>150</v>
      </c>
      <c r="L28" s="165">
        <v>-52.666666666666664</v>
      </c>
      <c r="M28" s="166">
        <v>-30.392156862745097</v>
      </c>
    </row>
    <row r="29" spans="1:13" s="2" customFormat="1" ht="11.25" customHeight="1">
      <c r="A29" s="125"/>
      <c r="B29" s="116" t="s">
        <v>161</v>
      </c>
      <c r="D29" s="117">
        <v>46</v>
      </c>
      <c r="E29" s="266">
        <v>47</v>
      </c>
      <c r="F29" s="117">
        <v>2209</v>
      </c>
      <c r="G29" s="117">
        <v>2221</v>
      </c>
      <c r="H29" s="165">
        <v>-0.5402971634398881</v>
      </c>
      <c r="I29" s="166">
        <v>-0.8082622361921921</v>
      </c>
      <c r="J29" s="117">
        <v>1245</v>
      </c>
      <c r="K29" s="117">
        <v>1196</v>
      </c>
      <c r="L29" s="165">
        <v>4.096989966555185</v>
      </c>
      <c r="M29" s="166">
        <v>-0.875796178343947</v>
      </c>
    </row>
    <row r="30" spans="1:13" s="2" customFormat="1" ht="3.75" customHeight="1">
      <c r="A30" s="125"/>
      <c r="B30" s="116"/>
      <c r="D30" s="111"/>
      <c r="E30" s="111"/>
      <c r="F30" s="111"/>
      <c r="G30" s="111"/>
      <c r="H30" s="83"/>
      <c r="I30" s="111"/>
      <c r="J30" s="111"/>
      <c r="K30" s="111"/>
      <c r="L30" s="83"/>
      <c r="M30" s="111"/>
    </row>
    <row r="31" spans="1:13" s="2" customFormat="1" ht="12.75">
      <c r="A31" s="123" t="s">
        <v>36</v>
      </c>
      <c r="B31" s="37" t="s">
        <v>162</v>
      </c>
      <c r="C31" s="264"/>
      <c r="D31" s="39">
        <v>13</v>
      </c>
      <c r="E31" s="265">
        <v>12</v>
      </c>
      <c r="F31" s="39">
        <v>5039</v>
      </c>
      <c r="G31" s="39">
        <v>5875</v>
      </c>
      <c r="H31" s="162">
        <v>-14.229787234042547</v>
      </c>
      <c r="I31" s="162">
        <v>0.7598480303939255</v>
      </c>
      <c r="J31" s="39">
        <v>1274</v>
      </c>
      <c r="K31" s="39">
        <v>1257</v>
      </c>
      <c r="L31" s="162">
        <v>1.352426412092285</v>
      </c>
      <c r="M31" s="162">
        <v>1.1111111111111143</v>
      </c>
    </row>
    <row r="32" spans="1:13" s="2" customFormat="1" ht="3.75" customHeight="1">
      <c r="A32" s="125"/>
      <c r="B32" s="116"/>
      <c r="D32" s="111"/>
      <c r="E32" s="111"/>
      <c r="F32" s="111"/>
      <c r="G32" s="111"/>
      <c r="H32" s="83"/>
      <c r="I32" s="111"/>
      <c r="J32" s="111"/>
      <c r="K32" s="111"/>
      <c r="L32" s="83"/>
      <c r="M32" s="111"/>
    </row>
    <row r="33" spans="1:13" s="2" customFormat="1" ht="10.5" customHeight="1">
      <c r="A33" s="123" t="s">
        <v>38</v>
      </c>
      <c r="B33" s="37">
        <v>24</v>
      </c>
      <c r="C33" s="264"/>
      <c r="D33" s="39">
        <v>45</v>
      </c>
      <c r="E33" s="265">
        <v>42</v>
      </c>
      <c r="F33" s="39">
        <v>6953</v>
      </c>
      <c r="G33" s="39">
        <v>6714</v>
      </c>
      <c r="H33" s="162">
        <v>3.5597259457849333</v>
      </c>
      <c r="I33" s="162">
        <v>1.0463595407644277</v>
      </c>
      <c r="J33" s="39">
        <v>2025</v>
      </c>
      <c r="K33" s="39">
        <v>1952</v>
      </c>
      <c r="L33" s="162">
        <v>3.739754098360649</v>
      </c>
      <c r="M33" s="162">
        <v>0.6461232604373777</v>
      </c>
    </row>
    <row r="34" spans="1:13" s="2" customFormat="1" ht="10.5" customHeight="1">
      <c r="A34" s="125"/>
      <c r="B34" s="116" t="s">
        <v>163</v>
      </c>
      <c r="D34" s="117">
        <v>16</v>
      </c>
      <c r="E34" s="266">
        <v>15</v>
      </c>
      <c r="F34" s="117">
        <v>1089</v>
      </c>
      <c r="G34" s="117">
        <v>1052</v>
      </c>
      <c r="H34" s="165">
        <v>3.5171102661596905</v>
      </c>
      <c r="I34" s="166">
        <v>0.554016620498615</v>
      </c>
      <c r="J34" s="117">
        <v>379</v>
      </c>
      <c r="K34" s="117">
        <v>364</v>
      </c>
      <c r="L34" s="165">
        <v>4.120879120879124</v>
      </c>
      <c r="M34" s="166">
        <v>0.5305039787798478</v>
      </c>
    </row>
    <row r="35" spans="1:13" s="2" customFormat="1" ht="10.5" customHeight="1">
      <c r="A35" s="125"/>
      <c r="B35" s="127" t="s">
        <v>164</v>
      </c>
      <c r="D35" s="117">
        <v>8</v>
      </c>
      <c r="E35" s="266">
        <v>6</v>
      </c>
      <c r="F35" s="117">
        <v>1125</v>
      </c>
      <c r="G35" s="117">
        <v>1002</v>
      </c>
      <c r="H35" s="165">
        <v>12.275449101796411</v>
      </c>
      <c r="I35" s="166">
        <v>0.7162041181736782</v>
      </c>
      <c r="J35" s="117">
        <v>339</v>
      </c>
      <c r="K35" s="117">
        <v>259</v>
      </c>
      <c r="L35" s="165">
        <v>30.888030888030897</v>
      </c>
      <c r="M35" s="166">
        <v>9.708737864077676</v>
      </c>
    </row>
    <row r="36" spans="1:13" s="2" customFormat="1" ht="10.5" customHeight="1">
      <c r="A36" s="125"/>
      <c r="B36" s="116" t="s">
        <v>165</v>
      </c>
      <c r="D36" s="117">
        <v>5</v>
      </c>
      <c r="E36" s="266">
        <v>5</v>
      </c>
      <c r="F36" s="117">
        <v>3253</v>
      </c>
      <c r="G36" s="117">
        <v>3229</v>
      </c>
      <c r="H36" s="165">
        <v>0.7432641684732175</v>
      </c>
      <c r="I36" s="166">
        <v>1.9749216300940446</v>
      </c>
      <c r="J36" s="117">
        <v>682</v>
      </c>
      <c r="K36" s="117">
        <v>722</v>
      </c>
      <c r="L36" s="165">
        <v>-5.54016620498615</v>
      </c>
      <c r="M36" s="166">
        <v>-1.0159651669085576</v>
      </c>
    </row>
    <row r="37" spans="1:13" s="2" customFormat="1" ht="10.5" customHeight="1">
      <c r="A37" s="125"/>
      <c r="B37" s="116" t="s">
        <v>166</v>
      </c>
      <c r="D37" s="117">
        <v>13</v>
      </c>
      <c r="E37" s="266">
        <v>13</v>
      </c>
      <c r="F37" s="117">
        <v>918</v>
      </c>
      <c r="G37" s="117">
        <v>950</v>
      </c>
      <c r="H37" s="165">
        <v>-3.368421052631575</v>
      </c>
      <c r="I37" s="166">
        <v>-0.8639308855291574</v>
      </c>
      <c r="J37" s="117">
        <v>337</v>
      </c>
      <c r="K37" s="117">
        <v>370</v>
      </c>
      <c r="L37" s="165">
        <v>-8.91891891891892</v>
      </c>
      <c r="M37" s="166">
        <v>-2.318840579710141</v>
      </c>
    </row>
    <row r="38" spans="1:13" s="2" customFormat="1" ht="3.75" customHeight="1">
      <c r="A38" s="125"/>
      <c r="B38" s="116"/>
      <c r="D38" s="111"/>
      <c r="E38" s="111"/>
      <c r="F38" s="111"/>
      <c r="G38" s="111"/>
      <c r="H38" s="83"/>
      <c r="I38" s="111"/>
      <c r="J38" s="111"/>
      <c r="K38" s="111"/>
      <c r="L38" s="83"/>
      <c r="M38" s="111"/>
    </row>
    <row r="39" spans="1:13" s="2" customFormat="1" ht="10.5" customHeight="1">
      <c r="A39" s="123" t="s">
        <v>48</v>
      </c>
      <c r="B39" s="37">
        <v>25</v>
      </c>
      <c r="C39" s="264"/>
      <c r="D39" s="39">
        <v>23</v>
      </c>
      <c r="E39" s="265">
        <v>24</v>
      </c>
      <c r="F39" s="39">
        <v>4481</v>
      </c>
      <c r="G39" s="39">
        <v>4630</v>
      </c>
      <c r="H39" s="162">
        <v>-3.2181425485961057</v>
      </c>
      <c r="I39" s="162">
        <v>-1.0598366085228577</v>
      </c>
      <c r="J39" s="39">
        <v>2943</v>
      </c>
      <c r="K39" s="39">
        <v>3092</v>
      </c>
      <c r="L39" s="162">
        <v>-4.818887451487711</v>
      </c>
      <c r="M39" s="162">
        <v>-0.8423180592991883</v>
      </c>
    </row>
    <row r="40" spans="1:13" s="2" customFormat="1" ht="10.5" customHeight="1">
      <c r="A40" s="125"/>
      <c r="B40" s="116" t="s">
        <v>167</v>
      </c>
      <c r="D40" s="117">
        <v>13</v>
      </c>
      <c r="E40" s="266">
        <v>12</v>
      </c>
      <c r="F40" s="117">
        <v>3103</v>
      </c>
      <c r="G40" s="117">
        <v>3195</v>
      </c>
      <c r="H40" s="165">
        <v>-2.879499217527382</v>
      </c>
      <c r="I40" s="166">
        <v>-1.7727128838239992</v>
      </c>
      <c r="J40" s="117">
        <v>1921</v>
      </c>
      <c r="K40" s="117">
        <v>2028</v>
      </c>
      <c r="L40" s="165">
        <v>-5.276134122287971</v>
      </c>
      <c r="M40" s="166">
        <v>-1.889683350357501</v>
      </c>
    </row>
    <row r="41" spans="1:13" s="2" customFormat="1" ht="10.5" customHeight="1">
      <c r="A41" s="125"/>
      <c r="B41" s="116" t="s">
        <v>168</v>
      </c>
      <c r="D41" s="117">
        <v>10</v>
      </c>
      <c r="E41" s="266">
        <v>12</v>
      </c>
      <c r="F41" s="117">
        <v>1378</v>
      </c>
      <c r="G41" s="117">
        <v>1435</v>
      </c>
      <c r="H41" s="165">
        <v>-3.9721254355400646</v>
      </c>
      <c r="I41" s="166">
        <v>0.5839416058394136</v>
      </c>
      <c r="J41" s="117">
        <v>1022</v>
      </c>
      <c r="K41" s="117">
        <v>1064</v>
      </c>
      <c r="L41" s="165">
        <v>-3.94736842105263</v>
      </c>
      <c r="M41" s="166">
        <v>1.188118811881182</v>
      </c>
    </row>
    <row r="42" spans="1:13" s="2" customFormat="1" ht="3.75" customHeight="1">
      <c r="A42" s="125"/>
      <c r="B42" s="116"/>
      <c r="D42" s="111"/>
      <c r="E42" s="111"/>
      <c r="F42" s="111"/>
      <c r="G42" s="111"/>
      <c r="H42" s="83"/>
      <c r="I42" s="111"/>
      <c r="J42" s="111"/>
      <c r="K42" s="111"/>
      <c r="L42" s="83"/>
      <c r="M42" s="111"/>
    </row>
    <row r="43" spans="1:13" s="2" customFormat="1" ht="10.5" customHeight="1">
      <c r="A43" s="123" t="s">
        <v>54</v>
      </c>
      <c r="B43" s="37">
        <v>26</v>
      </c>
      <c r="C43" s="264"/>
      <c r="D43" s="39">
        <v>18</v>
      </c>
      <c r="E43" s="265">
        <v>17</v>
      </c>
      <c r="F43" s="39">
        <v>901</v>
      </c>
      <c r="G43" s="39">
        <v>918</v>
      </c>
      <c r="H43" s="162">
        <v>-1.8518518518518476</v>
      </c>
      <c r="I43" s="162">
        <v>0.33407572383073614</v>
      </c>
      <c r="J43" s="39">
        <v>487</v>
      </c>
      <c r="K43" s="39">
        <v>489</v>
      </c>
      <c r="L43" s="162">
        <v>-0.4089979550102214</v>
      </c>
      <c r="M43" s="162">
        <v>-0.4089979550102214</v>
      </c>
    </row>
    <row r="44" spans="1:13" s="2" customFormat="1" ht="3.75" customHeight="1">
      <c r="A44" s="125"/>
      <c r="B44" s="116"/>
      <c r="D44" s="111"/>
      <c r="E44" s="111"/>
      <c r="F44" s="111"/>
      <c r="G44" s="111"/>
      <c r="H44" s="83"/>
      <c r="I44" s="111"/>
      <c r="J44" s="111"/>
      <c r="K44" s="111"/>
      <c r="L44" s="83"/>
      <c r="M44" s="111"/>
    </row>
    <row r="45" spans="1:13" s="2" customFormat="1" ht="10.5" customHeight="1">
      <c r="A45" s="123" t="s">
        <v>56</v>
      </c>
      <c r="B45" s="126"/>
      <c r="C45" s="264"/>
      <c r="D45" s="265">
        <v>36</v>
      </c>
      <c r="E45" s="265">
        <v>38</v>
      </c>
      <c r="F45" s="265">
        <v>5554</v>
      </c>
      <c r="G45" s="265">
        <v>6042</v>
      </c>
      <c r="H45" s="162">
        <v>-8.07679576299239</v>
      </c>
      <c r="I45" s="162">
        <v>-0.23351895096102737</v>
      </c>
      <c r="J45" s="265">
        <v>3953</v>
      </c>
      <c r="K45" s="265">
        <v>4216</v>
      </c>
      <c r="L45" s="162">
        <v>-6.238140417457302</v>
      </c>
      <c r="M45" s="162">
        <v>-0.877632898696092</v>
      </c>
    </row>
    <row r="46" spans="1:13" s="2" customFormat="1" ht="10.5" customHeight="1">
      <c r="A46" s="125"/>
      <c r="B46" s="116">
        <v>27</v>
      </c>
      <c r="D46" s="266">
        <v>7</v>
      </c>
      <c r="E46" s="266">
        <v>7</v>
      </c>
      <c r="F46" s="266">
        <v>3842</v>
      </c>
      <c r="G46" s="266">
        <v>3940</v>
      </c>
      <c r="H46" s="165">
        <v>-2.4873096446700487</v>
      </c>
      <c r="I46" s="166">
        <v>0.4181913225300633</v>
      </c>
      <c r="J46" s="266">
        <v>2713</v>
      </c>
      <c r="K46" s="266">
        <v>2737</v>
      </c>
      <c r="L46" s="165">
        <v>-0.8768724881256844</v>
      </c>
      <c r="M46" s="166">
        <v>-0.1839587932303175</v>
      </c>
    </row>
    <row r="47" spans="1:13" s="2" customFormat="1" ht="10.5" customHeight="1">
      <c r="A47" s="125"/>
      <c r="B47" s="116" t="s">
        <v>169</v>
      </c>
      <c r="D47" s="266">
        <v>5</v>
      </c>
      <c r="E47" s="266">
        <v>5</v>
      </c>
      <c r="F47" s="121" t="s">
        <v>153</v>
      </c>
      <c r="G47" s="121" t="s">
        <v>153</v>
      </c>
      <c r="H47" s="268" t="s">
        <v>153</v>
      </c>
      <c r="I47" s="121" t="s">
        <v>153</v>
      </c>
      <c r="J47" s="121" t="s">
        <v>153</v>
      </c>
      <c r="K47" s="121" t="s">
        <v>153</v>
      </c>
      <c r="L47" s="268" t="s">
        <v>153</v>
      </c>
      <c r="M47" s="121" t="s">
        <v>153</v>
      </c>
    </row>
    <row r="48" spans="1:13" s="2" customFormat="1" ht="10.5" customHeight="1">
      <c r="A48" s="125"/>
      <c r="B48" s="116">
        <v>28</v>
      </c>
      <c r="D48" s="266">
        <v>29</v>
      </c>
      <c r="E48" s="266">
        <v>31</v>
      </c>
      <c r="F48" s="266">
        <v>1712</v>
      </c>
      <c r="G48" s="266">
        <v>2102</v>
      </c>
      <c r="H48" s="165">
        <v>-18.553758325404374</v>
      </c>
      <c r="I48" s="166">
        <v>-1.6657093624353791</v>
      </c>
      <c r="J48" s="266">
        <v>1240</v>
      </c>
      <c r="K48" s="266">
        <v>1479</v>
      </c>
      <c r="L48" s="165">
        <v>-16.159567275185935</v>
      </c>
      <c r="M48" s="166">
        <v>-2.3622047244094517</v>
      </c>
    </row>
    <row r="49" spans="1:13" s="2" customFormat="1" ht="10.5" customHeight="1">
      <c r="A49" s="125"/>
      <c r="B49" s="116" t="s">
        <v>170</v>
      </c>
      <c r="D49" s="266">
        <v>5</v>
      </c>
      <c r="E49" s="266">
        <v>6</v>
      </c>
      <c r="F49" s="266">
        <v>235</v>
      </c>
      <c r="G49" s="266">
        <v>306</v>
      </c>
      <c r="H49" s="165">
        <v>-23.202614379084963</v>
      </c>
      <c r="I49" s="166">
        <v>-7.114624505928859</v>
      </c>
      <c r="J49" s="266">
        <v>175</v>
      </c>
      <c r="K49" s="266">
        <v>216</v>
      </c>
      <c r="L49" s="165">
        <v>-18.98148148148148</v>
      </c>
      <c r="M49" s="166">
        <v>-9.326424870466326</v>
      </c>
    </row>
    <row r="50" spans="1:13" s="2" customFormat="1" ht="10.5" customHeight="1">
      <c r="A50" s="125"/>
      <c r="B50" s="116" t="s">
        <v>171</v>
      </c>
      <c r="D50" s="266">
        <v>1</v>
      </c>
      <c r="E50" s="266">
        <v>1</v>
      </c>
      <c r="F50" s="121" t="s">
        <v>153</v>
      </c>
      <c r="G50" s="121" t="s">
        <v>153</v>
      </c>
      <c r="H50" s="268" t="s">
        <v>153</v>
      </c>
      <c r="I50" s="121" t="s">
        <v>153</v>
      </c>
      <c r="J50" s="121" t="s">
        <v>153</v>
      </c>
      <c r="K50" s="121" t="s">
        <v>153</v>
      </c>
      <c r="L50" s="268" t="s">
        <v>153</v>
      </c>
      <c r="M50" s="121" t="s">
        <v>153</v>
      </c>
    </row>
    <row r="51" spans="1:13" s="2" customFormat="1" ht="10.5" customHeight="1">
      <c r="A51" s="125"/>
      <c r="B51" s="116" t="s">
        <v>172</v>
      </c>
      <c r="D51" s="266">
        <v>4</v>
      </c>
      <c r="E51" s="266">
        <v>4</v>
      </c>
      <c r="F51" s="266">
        <v>486</v>
      </c>
      <c r="G51" s="266">
        <v>509</v>
      </c>
      <c r="H51" s="165">
        <v>-4.518664047151276</v>
      </c>
      <c r="I51" s="166">
        <v>-1.0183299389002087</v>
      </c>
      <c r="J51" s="266">
        <v>391</v>
      </c>
      <c r="K51" s="266">
        <v>410</v>
      </c>
      <c r="L51" s="165">
        <v>-4.6341463414634205</v>
      </c>
      <c r="M51" s="166">
        <v>-0.5089058524172998</v>
      </c>
    </row>
    <row r="52" spans="1:13" s="2" customFormat="1" ht="10.5" customHeight="1">
      <c r="A52" s="125"/>
      <c r="B52" s="116" t="s">
        <v>174</v>
      </c>
      <c r="D52" s="266">
        <v>11</v>
      </c>
      <c r="E52" s="266">
        <v>10</v>
      </c>
      <c r="F52" s="266">
        <v>402</v>
      </c>
      <c r="G52" s="266">
        <v>406</v>
      </c>
      <c r="H52" s="165">
        <v>-0.9852216748768541</v>
      </c>
      <c r="I52" s="166">
        <v>-0.4950495049505008</v>
      </c>
      <c r="J52" s="266">
        <v>306</v>
      </c>
      <c r="K52" s="266">
        <v>305</v>
      </c>
      <c r="L52" s="165">
        <v>0.3278688524590194</v>
      </c>
      <c r="M52" s="166">
        <v>-0.6493506493506516</v>
      </c>
    </row>
    <row r="53" spans="1:13" s="2" customFormat="1" ht="10.5" customHeight="1">
      <c r="A53" s="125"/>
      <c r="B53" s="116" t="s">
        <v>175</v>
      </c>
      <c r="D53" s="266">
        <v>8</v>
      </c>
      <c r="E53" s="266">
        <v>7</v>
      </c>
      <c r="F53" s="266">
        <v>325</v>
      </c>
      <c r="G53" s="266">
        <v>326</v>
      </c>
      <c r="H53" s="165">
        <v>-0.30674846625767316</v>
      </c>
      <c r="I53" s="166">
        <v>-0.6116207951070294</v>
      </c>
      <c r="J53" s="266">
        <v>238</v>
      </c>
      <c r="K53" s="266">
        <v>238</v>
      </c>
      <c r="L53" s="165">
        <v>0</v>
      </c>
      <c r="M53" s="166">
        <v>-1.2448132780082943</v>
      </c>
    </row>
    <row r="54" spans="1:13" s="2" customFormat="1" ht="10.5" customHeight="1">
      <c r="A54" s="125"/>
      <c r="B54" s="116" t="s">
        <v>176</v>
      </c>
      <c r="D54" s="266">
        <v>6</v>
      </c>
      <c r="E54" s="266">
        <v>8</v>
      </c>
      <c r="F54" s="266">
        <v>204</v>
      </c>
      <c r="G54" s="266">
        <v>483</v>
      </c>
      <c r="H54" s="165">
        <v>-57.7639751552795</v>
      </c>
      <c r="I54" s="166">
        <v>-0.48780487804877737</v>
      </c>
      <c r="J54" s="266">
        <v>143</v>
      </c>
      <c r="K54" s="266">
        <v>309</v>
      </c>
      <c r="L54" s="165">
        <v>-53.72168284789644</v>
      </c>
      <c r="M54" s="166">
        <v>-2.0547945205479436</v>
      </c>
    </row>
    <row r="55" spans="1:13" s="2" customFormat="1" ht="3.75" customHeight="1">
      <c r="A55" s="125"/>
      <c r="B55" s="116"/>
      <c r="D55" s="111"/>
      <c r="E55" s="111"/>
      <c r="F55" s="111"/>
      <c r="G55" s="111"/>
      <c r="H55" s="83"/>
      <c r="I55" s="111"/>
      <c r="J55" s="111"/>
      <c r="K55" s="111"/>
      <c r="L55" s="83"/>
      <c r="M55" s="111"/>
    </row>
    <row r="56" spans="1:13" s="2" customFormat="1" ht="10.5" customHeight="1">
      <c r="A56" s="123" t="s">
        <v>74</v>
      </c>
      <c r="B56" s="37">
        <v>29</v>
      </c>
      <c r="C56" s="264"/>
      <c r="D56" s="265">
        <v>89</v>
      </c>
      <c r="E56" s="265">
        <v>93</v>
      </c>
      <c r="F56" s="265">
        <v>13358</v>
      </c>
      <c r="G56" s="265">
        <v>14629</v>
      </c>
      <c r="H56" s="162">
        <v>-8.688222024745372</v>
      </c>
      <c r="I56" s="162">
        <v>0.08991458114790873</v>
      </c>
      <c r="J56" s="265">
        <v>6323</v>
      </c>
      <c r="K56" s="265">
        <v>7061</v>
      </c>
      <c r="L56" s="162">
        <v>-10.45177736864467</v>
      </c>
      <c r="M56" s="162">
        <v>0.7488846398980229</v>
      </c>
    </row>
    <row r="57" spans="1:13" s="2" customFormat="1" ht="10.5" customHeight="1">
      <c r="A57" s="125"/>
      <c r="B57" s="116" t="s">
        <v>177</v>
      </c>
      <c r="D57" s="266">
        <v>16</v>
      </c>
      <c r="E57" s="266">
        <v>18</v>
      </c>
      <c r="F57" s="266">
        <v>2261</v>
      </c>
      <c r="G57" s="266">
        <v>2311</v>
      </c>
      <c r="H57" s="165">
        <v>-2.163565556036346</v>
      </c>
      <c r="I57" s="166">
        <v>-2.919708029197082</v>
      </c>
      <c r="J57" s="266">
        <v>1226</v>
      </c>
      <c r="K57" s="266">
        <v>1262</v>
      </c>
      <c r="L57" s="165">
        <v>-2.8526148969889107</v>
      </c>
      <c r="M57" s="166">
        <v>-1.8414731785428273</v>
      </c>
    </row>
    <row r="58" spans="1:13" s="2" customFormat="1" ht="10.5" customHeight="1">
      <c r="A58" s="125"/>
      <c r="B58" s="116" t="s">
        <v>178</v>
      </c>
      <c r="D58" s="266">
        <v>40</v>
      </c>
      <c r="E58" s="266">
        <v>41</v>
      </c>
      <c r="F58" s="266">
        <v>6026</v>
      </c>
      <c r="G58" s="266">
        <v>6405</v>
      </c>
      <c r="H58" s="165">
        <v>-5.917252146760347</v>
      </c>
      <c r="I58" s="166">
        <v>1.3113651647612699</v>
      </c>
      <c r="J58" s="266">
        <v>3275</v>
      </c>
      <c r="K58" s="266">
        <v>3563</v>
      </c>
      <c r="L58" s="165">
        <v>-8.083076059500428</v>
      </c>
      <c r="M58" s="166">
        <v>1.9296607531901628</v>
      </c>
    </row>
    <row r="59" spans="1:13" s="2" customFormat="1" ht="10.5" customHeight="1">
      <c r="A59" s="125"/>
      <c r="B59" s="116" t="s">
        <v>179</v>
      </c>
      <c r="D59" s="266">
        <v>15</v>
      </c>
      <c r="E59" s="266">
        <v>16</v>
      </c>
      <c r="F59" s="266">
        <v>3865</v>
      </c>
      <c r="G59" s="266">
        <v>4031</v>
      </c>
      <c r="H59" s="165">
        <v>-4.11808484247085</v>
      </c>
      <c r="I59" s="166">
        <v>2.113606340819018</v>
      </c>
      <c r="J59" s="266">
        <v>2319</v>
      </c>
      <c r="K59" s="266">
        <v>2472</v>
      </c>
      <c r="L59" s="165">
        <v>-6.189320388349515</v>
      </c>
      <c r="M59" s="166">
        <v>2.929427430093213</v>
      </c>
    </row>
    <row r="60" spans="1:13" s="2" customFormat="1" ht="10.5" customHeight="1">
      <c r="A60" s="125"/>
      <c r="B60" s="116" t="s">
        <v>180</v>
      </c>
      <c r="D60" s="266">
        <v>25</v>
      </c>
      <c r="E60" s="266">
        <v>25</v>
      </c>
      <c r="F60" s="266">
        <v>3864</v>
      </c>
      <c r="G60" s="266">
        <v>4644</v>
      </c>
      <c r="H60" s="165">
        <v>-16.79586563307494</v>
      </c>
      <c r="I60" s="166">
        <v>0.31152647975078196</v>
      </c>
      <c r="J60" s="266">
        <v>1426</v>
      </c>
      <c r="K60" s="266">
        <v>1811</v>
      </c>
      <c r="L60" s="165">
        <v>-21.258972943125343</v>
      </c>
      <c r="M60" s="166">
        <v>1.3503909026297123</v>
      </c>
    </row>
    <row r="61" spans="1:13" s="2" customFormat="1" ht="3.75" customHeight="1">
      <c r="A61" s="125"/>
      <c r="B61" s="116"/>
      <c r="D61" s="111"/>
      <c r="E61" s="111"/>
      <c r="F61" s="111"/>
      <c r="G61" s="111"/>
      <c r="H61" s="83"/>
      <c r="I61" s="111"/>
      <c r="J61" s="111"/>
      <c r="K61" s="111"/>
      <c r="L61" s="83"/>
      <c r="M61" s="111"/>
    </row>
    <row r="62" spans="1:13" s="2" customFormat="1" ht="10.5" customHeight="1">
      <c r="A62" s="129"/>
      <c r="B62" s="130"/>
      <c r="C62" s="264"/>
      <c r="D62" s="131"/>
      <c r="E62" s="131"/>
      <c r="F62" s="131"/>
      <c r="G62" s="131"/>
      <c r="H62" s="200"/>
      <c r="I62" s="131"/>
      <c r="J62" s="131"/>
      <c r="K62" s="131"/>
      <c r="L62" s="200"/>
      <c r="M62" s="131"/>
    </row>
    <row r="63" spans="1:13" s="2" customFormat="1" ht="10.5" customHeight="1">
      <c r="A63" s="123" t="s">
        <v>84</v>
      </c>
      <c r="B63" s="126"/>
      <c r="C63" s="264"/>
      <c r="D63" s="265">
        <v>82</v>
      </c>
      <c r="E63" s="265">
        <v>76</v>
      </c>
      <c r="F63" s="265">
        <v>12107</v>
      </c>
      <c r="G63" s="265">
        <v>11660</v>
      </c>
      <c r="H63" s="162">
        <v>3.8336192109777016</v>
      </c>
      <c r="I63" s="162">
        <v>1.1445279866332498</v>
      </c>
      <c r="J63" s="265">
        <v>3752</v>
      </c>
      <c r="K63" s="265">
        <v>3612</v>
      </c>
      <c r="L63" s="162">
        <v>3.875968992248062</v>
      </c>
      <c r="M63" s="162">
        <v>0.9144701452393775</v>
      </c>
    </row>
    <row r="64" spans="1:13" s="2" customFormat="1" ht="10.5" customHeight="1">
      <c r="A64" s="125"/>
      <c r="B64" s="116"/>
      <c r="D64" s="111"/>
      <c r="E64" s="111"/>
      <c r="F64" s="111"/>
      <c r="G64" s="111"/>
      <c r="H64" s="83"/>
      <c r="I64" s="111"/>
      <c r="J64" s="111"/>
      <c r="K64" s="111"/>
      <c r="L64" s="83"/>
      <c r="M64" s="111"/>
    </row>
    <row r="65" spans="1:13" s="2" customFormat="1" ht="10.5" customHeight="1">
      <c r="A65" s="125"/>
      <c r="B65" s="116" t="s">
        <v>181</v>
      </c>
      <c r="D65" s="266">
        <v>12</v>
      </c>
      <c r="E65" s="266">
        <v>12</v>
      </c>
      <c r="F65" s="121">
        <v>4394</v>
      </c>
      <c r="G65" s="121">
        <v>4049</v>
      </c>
      <c r="H65" s="165">
        <v>8.520622375895286</v>
      </c>
      <c r="I65" s="166">
        <v>1.6894237445035856</v>
      </c>
      <c r="J65" s="121">
        <v>1137</v>
      </c>
      <c r="K65" s="121">
        <v>991</v>
      </c>
      <c r="L65" s="165">
        <v>14.732593340060546</v>
      </c>
      <c r="M65" s="166">
        <v>1.9730941704035843</v>
      </c>
    </row>
    <row r="66" spans="1:13" s="2" customFormat="1" ht="10.5" customHeight="1">
      <c r="A66" s="125"/>
      <c r="B66" s="116">
        <v>31</v>
      </c>
      <c r="D66" s="266">
        <v>24</v>
      </c>
      <c r="E66" s="266">
        <v>23</v>
      </c>
      <c r="F66" s="266">
        <v>3024</v>
      </c>
      <c r="G66" s="266">
        <v>3009</v>
      </c>
      <c r="H66" s="165">
        <v>0.4985044865403836</v>
      </c>
      <c r="I66" s="166">
        <v>1.7154389505549972</v>
      </c>
      <c r="J66" s="266">
        <v>620</v>
      </c>
      <c r="K66" s="266">
        <v>645</v>
      </c>
      <c r="L66" s="165">
        <v>-3.875968992248062</v>
      </c>
      <c r="M66" s="166">
        <v>2.141680395387155</v>
      </c>
    </row>
    <row r="67" spans="1:13" s="2" customFormat="1" ht="10.5" customHeight="1">
      <c r="A67" s="125"/>
      <c r="B67" s="116" t="s">
        <v>182</v>
      </c>
      <c r="D67" s="266">
        <v>3</v>
      </c>
      <c r="E67" s="266">
        <v>3</v>
      </c>
      <c r="F67" s="266">
        <v>195</v>
      </c>
      <c r="G67" s="266">
        <v>195</v>
      </c>
      <c r="H67" s="165">
        <v>0</v>
      </c>
      <c r="I67" s="166">
        <v>1.0362694300518172</v>
      </c>
      <c r="J67" s="266">
        <v>72</v>
      </c>
      <c r="K67" s="235" t="s">
        <v>153</v>
      </c>
      <c r="L67" s="268" t="s">
        <v>153</v>
      </c>
      <c r="M67" s="235" t="s">
        <v>153</v>
      </c>
    </row>
    <row r="68" spans="1:13" s="2" customFormat="1" ht="10.5" customHeight="1">
      <c r="A68" s="125"/>
      <c r="B68" s="116" t="s">
        <v>183</v>
      </c>
      <c r="D68" s="266">
        <v>12</v>
      </c>
      <c r="E68" s="266">
        <v>13</v>
      </c>
      <c r="F68" s="266">
        <v>2038</v>
      </c>
      <c r="G68" s="266">
        <v>2132</v>
      </c>
      <c r="H68" s="165">
        <v>-4.409005628517818</v>
      </c>
      <c r="I68" s="166">
        <v>-0.04904364884747281</v>
      </c>
      <c r="J68" s="266">
        <v>386</v>
      </c>
      <c r="K68" s="266">
        <v>431</v>
      </c>
      <c r="L68" s="165">
        <v>-10.440835266821352</v>
      </c>
      <c r="M68" s="166">
        <v>-1.2787723785166207</v>
      </c>
    </row>
    <row r="69" spans="1:13" s="2" customFormat="1" ht="10.5" customHeight="1">
      <c r="A69" s="125"/>
      <c r="B69" s="116">
        <v>33</v>
      </c>
      <c r="D69" s="266">
        <v>46</v>
      </c>
      <c r="E69" s="266">
        <v>41</v>
      </c>
      <c r="F69" s="266">
        <v>4689</v>
      </c>
      <c r="G69" s="266">
        <v>4602</v>
      </c>
      <c r="H69" s="165">
        <v>1.8904823989569763</v>
      </c>
      <c r="I69" s="166">
        <v>0.27801539777587436</v>
      </c>
      <c r="J69" s="266">
        <v>1995</v>
      </c>
      <c r="K69" s="266">
        <v>1976</v>
      </c>
      <c r="L69" s="165">
        <v>0.961538461538467</v>
      </c>
      <c r="M69" s="166">
        <v>-0.05010020040080576</v>
      </c>
    </row>
    <row r="70" spans="1:13" s="2" customFormat="1" ht="10.5" customHeight="1">
      <c r="A70" s="125"/>
      <c r="B70" s="116" t="s">
        <v>184</v>
      </c>
      <c r="D70" s="266">
        <v>30</v>
      </c>
      <c r="E70" s="266">
        <v>24</v>
      </c>
      <c r="F70" s="266">
        <v>3199</v>
      </c>
      <c r="G70" s="266">
        <v>3047</v>
      </c>
      <c r="H70" s="165">
        <v>4.988513291762388</v>
      </c>
      <c r="I70" s="166">
        <v>0.7876496534341584</v>
      </c>
      <c r="J70" s="266">
        <v>1534</v>
      </c>
      <c r="K70" s="266">
        <v>1502</v>
      </c>
      <c r="L70" s="165">
        <v>2.1304926764314303</v>
      </c>
      <c r="M70" s="166">
        <v>0.4584151931892535</v>
      </c>
    </row>
    <row r="71" spans="1:13" s="2" customFormat="1" ht="10.5" customHeight="1">
      <c r="A71" s="125"/>
      <c r="B71" s="116" t="s">
        <v>185</v>
      </c>
      <c r="D71" s="266">
        <v>11</v>
      </c>
      <c r="E71" s="266">
        <v>12</v>
      </c>
      <c r="F71" s="121">
        <v>1046</v>
      </c>
      <c r="G71" s="121">
        <v>1074</v>
      </c>
      <c r="H71" s="165">
        <v>-2.6070763500931093</v>
      </c>
      <c r="I71" s="166">
        <v>-1.3207547169811278</v>
      </c>
      <c r="J71" s="121">
        <v>313</v>
      </c>
      <c r="K71" s="121">
        <v>322</v>
      </c>
      <c r="L71" s="165">
        <v>-2.7950310559006226</v>
      </c>
      <c r="M71" s="166">
        <v>-1.2618296529968518</v>
      </c>
    </row>
    <row r="72" spans="1:13" s="2" customFormat="1" ht="3.75" customHeight="1">
      <c r="A72" s="125"/>
      <c r="B72" s="116"/>
      <c r="D72" s="111"/>
      <c r="E72" s="111"/>
      <c r="F72" s="111"/>
      <c r="G72" s="111"/>
      <c r="H72" s="83"/>
      <c r="I72" s="111"/>
      <c r="J72" s="111"/>
      <c r="K72" s="111"/>
      <c r="L72" s="83"/>
      <c r="M72" s="111"/>
    </row>
    <row r="73" spans="1:13" s="2" customFormat="1" ht="10.5" customHeight="1">
      <c r="A73" s="123" t="s">
        <v>100</v>
      </c>
      <c r="B73" s="126"/>
      <c r="C73" s="264"/>
      <c r="D73" s="265">
        <v>23</v>
      </c>
      <c r="E73" s="265">
        <v>20</v>
      </c>
      <c r="F73" s="265">
        <v>25826</v>
      </c>
      <c r="G73" s="265">
        <v>24597</v>
      </c>
      <c r="H73" s="162">
        <v>4.9965442940196</v>
      </c>
      <c r="I73" s="162">
        <v>2.014536261652708</v>
      </c>
      <c r="J73" s="265">
        <v>13478</v>
      </c>
      <c r="K73" s="265">
        <v>13220</v>
      </c>
      <c r="L73" s="162">
        <v>1.9515885022692885</v>
      </c>
      <c r="M73" s="162">
        <v>1.6133896260554934</v>
      </c>
    </row>
    <row r="74" spans="1:13" s="2" customFormat="1" ht="10.5" customHeight="1">
      <c r="A74" s="125"/>
      <c r="B74" s="116" t="s">
        <v>186</v>
      </c>
      <c r="D74" s="266">
        <v>8</v>
      </c>
      <c r="E74" s="266">
        <v>7</v>
      </c>
      <c r="F74" s="266">
        <v>2769</v>
      </c>
      <c r="G74" s="266">
        <v>2861</v>
      </c>
      <c r="H74" s="165">
        <v>-3.2156588605382694</v>
      </c>
      <c r="I74" s="166">
        <v>-0.35984166966534303</v>
      </c>
      <c r="J74" s="266">
        <v>1708</v>
      </c>
      <c r="K74" s="266">
        <v>1765</v>
      </c>
      <c r="L74" s="165">
        <v>-3.2294617563739365</v>
      </c>
      <c r="M74" s="166">
        <v>-1.3856812933025395</v>
      </c>
    </row>
    <row r="75" spans="1:13" s="2" customFormat="1" ht="10.5" customHeight="1">
      <c r="A75" s="125"/>
      <c r="B75" s="116" t="s">
        <v>187</v>
      </c>
      <c r="D75" s="266">
        <v>4</v>
      </c>
      <c r="E75" s="266">
        <v>4</v>
      </c>
      <c r="F75" s="266">
        <v>19112</v>
      </c>
      <c r="G75" s="266">
        <v>17952</v>
      </c>
      <c r="H75" s="165">
        <v>6.461675579322645</v>
      </c>
      <c r="I75" s="166">
        <v>2.5266884823775513</v>
      </c>
      <c r="J75" s="266">
        <v>8548</v>
      </c>
      <c r="K75" s="266">
        <v>8356</v>
      </c>
      <c r="L75" s="165">
        <v>2.2977501196744896</v>
      </c>
      <c r="M75" s="166">
        <v>2.2855091540026393</v>
      </c>
    </row>
    <row r="76" spans="1:13" s="2" customFormat="1" ht="3.75" customHeight="1">
      <c r="A76" s="133"/>
      <c r="B76" s="134"/>
      <c r="C76" s="174"/>
      <c r="D76" s="135"/>
      <c r="E76" s="135"/>
      <c r="F76" s="135"/>
      <c r="G76" s="135"/>
      <c r="H76" s="134"/>
      <c r="I76" s="135"/>
      <c r="J76" s="135"/>
      <c r="K76" s="135"/>
      <c r="L76" s="134"/>
      <c r="M76" s="135"/>
    </row>
    <row r="77" spans="1:13" s="2" customFormat="1" ht="3.75" customHeight="1">
      <c r="A77" s="125"/>
      <c r="B77" s="83"/>
      <c r="D77" s="111"/>
      <c r="E77" s="111"/>
      <c r="F77" s="111"/>
      <c r="G77" s="111"/>
      <c r="H77" s="83"/>
      <c r="I77" s="111"/>
      <c r="J77" s="111"/>
      <c r="K77" s="111"/>
      <c r="L77" s="83"/>
      <c r="M77" s="111"/>
    </row>
    <row r="78" spans="1:13" s="2" customFormat="1" ht="10.5" customHeight="1">
      <c r="A78" s="123" t="s">
        <v>188</v>
      </c>
      <c r="B78" s="136"/>
      <c r="C78" s="264"/>
      <c r="D78" s="265">
        <v>534</v>
      </c>
      <c r="E78" s="265">
        <v>530</v>
      </c>
      <c r="F78" s="265">
        <v>94766</v>
      </c>
      <c r="G78" s="265">
        <v>96907</v>
      </c>
      <c r="H78" s="162">
        <v>-2.209334722981822</v>
      </c>
      <c r="I78" s="162">
        <v>0.5730902298728608</v>
      </c>
      <c r="J78" s="265">
        <v>40876</v>
      </c>
      <c r="K78" s="265">
        <v>41795</v>
      </c>
      <c r="L78" s="162">
        <v>-2.198827610958247</v>
      </c>
      <c r="M78" s="162">
        <v>0.6128929037339645</v>
      </c>
    </row>
    <row r="79" spans="1:13" s="2" customFormat="1" ht="3.75" customHeight="1">
      <c r="A79" s="133"/>
      <c r="B79" s="134"/>
      <c r="C79" s="174"/>
      <c r="D79" s="135"/>
      <c r="E79" s="135"/>
      <c r="F79" s="135"/>
      <c r="G79" s="135"/>
      <c r="H79" s="134"/>
      <c r="I79" s="135"/>
      <c r="J79" s="135"/>
      <c r="K79" s="135"/>
      <c r="L79" s="134"/>
      <c r="M79" s="135"/>
    </row>
    <row r="80" spans="1:13" s="2" customFormat="1" ht="3.75" customHeight="1">
      <c r="A80" s="125"/>
      <c r="B80" s="83"/>
      <c r="D80" s="111"/>
      <c r="E80" s="111"/>
      <c r="F80" s="111"/>
      <c r="G80" s="111"/>
      <c r="H80" s="83"/>
      <c r="I80" s="111"/>
      <c r="J80" s="111"/>
      <c r="K80" s="111"/>
      <c r="L80" s="83"/>
      <c r="M80" s="111"/>
    </row>
    <row r="81" spans="1:13" s="2" customFormat="1" ht="10.5" customHeight="1">
      <c r="A81" s="125" t="s">
        <v>189</v>
      </c>
      <c r="B81" s="83"/>
      <c r="D81" s="266">
        <v>162</v>
      </c>
      <c r="E81" s="266">
        <v>161</v>
      </c>
      <c r="F81" s="266">
        <v>25285</v>
      </c>
      <c r="G81" s="266">
        <v>26174</v>
      </c>
      <c r="H81" s="165">
        <v>-3.3965003438526793</v>
      </c>
      <c r="I81" s="166">
        <v>0.2219667842562103</v>
      </c>
      <c r="J81" s="266">
        <v>11345</v>
      </c>
      <c r="K81" s="266">
        <v>11474</v>
      </c>
      <c r="L81" s="165">
        <v>-1.1242809830922056</v>
      </c>
      <c r="M81" s="166">
        <v>0.026450361488272733</v>
      </c>
    </row>
    <row r="82" spans="1:13" s="2" customFormat="1" ht="10.5" customHeight="1">
      <c r="A82" s="125" t="s">
        <v>190</v>
      </c>
      <c r="B82" s="83"/>
      <c r="D82" s="266">
        <v>174</v>
      </c>
      <c r="E82" s="266">
        <v>172</v>
      </c>
      <c r="F82" s="266">
        <v>45758</v>
      </c>
      <c r="G82" s="266">
        <v>45917</v>
      </c>
      <c r="H82" s="165">
        <v>-0.3462769780255712</v>
      </c>
      <c r="I82" s="166">
        <v>1.156184370509564</v>
      </c>
      <c r="J82" s="266">
        <v>22490</v>
      </c>
      <c r="K82" s="266">
        <v>23044</v>
      </c>
      <c r="L82" s="165">
        <v>-2.404096511022388</v>
      </c>
      <c r="M82" s="166">
        <v>1.0332434860736726</v>
      </c>
    </row>
    <row r="83" spans="1:13" s="2" customFormat="1" ht="10.5" customHeight="1">
      <c r="A83" s="125" t="s">
        <v>191</v>
      </c>
      <c r="B83" s="83"/>
      <c r="D83" s="266">
        <v>12</v>
      </c>
      <c r="E83" s="266">
        <v>10</v>
      </c>
      <c r="F83" s="266">
        <v>1089</v>
      </c>
      <c r="G83" s="266">
        <v>1026</v>
      </c>
      <c r="H83" s="165">
        <v>6.1403508771929864</v>
      </c>
      <c r="I83" s="166">
        <v>-1.0899182561307867</v>
      </c>
      <c r="J83" s="266">
        <v>494</v>
      </c>
      <c r="K83" s="266">
        <v>433</v>
      </c>
      <c r="L83" s="165">
        <v>14.087759815242492</v>
      </c>
      <c r="M83" s="166">
        <v>-0.40322580645161565</v>
      </c>
    </row>
    <row r="84" spans="1:13" s="2" customFormat="1" ht="10.5" customHeight="1">
      <c r="A84" s="125" t="s">
        <v>192</v>
      </c>
      <c r="B84" s="83"/>
      <c r="D84" s="266">
        <v>186</v>
      </c>
      <c r="E84" s="266">
        <v>187</v>
      </c>
      <c r="F84" s="266">
        <v>22634</v>
      </c>
      <c r="G84" s="266">
        <v>23790</v>
      </c>
      <c r="H84" s="165">
        <v>-4.859184531315677</v>
      </c>
      <c r="I84" s="166">
        <v>-0.11914743391730553</v>
      </c>
      <c r="J84" s="266">
        <v>6547</v>
      </c>
      <c r="K84" s="266">
        <v>6844</v>
      </c>
      <c r="L84" s="165">
        <v>-4.339567504383396</v>
      </c>
      <c r="M84" s="166">
        <v>0.27569306172460983</v>
      </c>
    </row>
    <row r="85" spans="1:13" s="2" customFormat="1" ht="5.25" customHeight="1">
      <c r="A85" s="103"/>
      <c r="B85" s="134"/>
      <c r="C85" s="174"/>
      <c r="D85" s="269"/>
      <c r="E85" s="269"/>
      <c r="F85" s="205"/>
      <c r="G85" s="135"/>
      <c r="H85" s="134"/>
      <c r="I85" s="135"/>
      <c r="J85" s="205"/>
      <c r="K85" s="135"/>
      <c r="L85" s="134"/>
      <c r="M85" s="135"/>
    </row>
    <row r="86" s="2" customFormat="1" ht="12.75">
      <c r="A86" s="128"/>
    </row>
    <row r="87" spans="1:13" ht="12.75">
      <c r="A87" s="409" t="s">
        <v>279</v>
      </c>
      <c r="B87" s="409"/>
      <c r="C87" s="409"/>
      <c r="D87" s="409"/>
      <c r="E87" s="409"/>
      <c r="F87" s="409"/>
      <c r="G87" s="409"/>
      <c r="H87" s="409"/>
      <c r="I87" s="409"/>
      <c r="J87" s="409"/>
      <c r="K87" s="409"/>
      <c r="L87" s="409"/>
      <c r="M87" s="409"/>
    </row>
    <row r="88" spans="4:11" ht="12.75">
      <c r="D88" s="4"/>
      <c r="E88" s="4"/>
      <c r="F88" s="4"/>
      <c r="G88" s="4"/>
      <c r="J88" s="4"/>
      <c r="K88" s="4"/>
    </row>
  </sheetData>
  <mergeCells count="1">
    <mergeCell ref="A87:M87"/>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51"/>
  <sheetViews>
    <sheetView workbookViewId="0" topLeftCell="A1">
      <selection activeCell="A1" sqref="A1"/>
    </sheetView>
  </sheetViews>
  <sheetFormatPr defaultColWidth="11.421875" defaultRowHeight="12.75"/>
  <cols>
    <col min="1" max="1" width="1.57421875" style="2" customWidth="1"/>
    <col min="2" max="2" width="6.57421875" style="2" customWidth="1"/>
    <col min="3" max="5" width="7.140625" style="2" customWidth="1"/>
    <col min="6" max="11" width="9.00390625" style="2" customWidth="1"/>
    <col min="12" max="13" width="7.140625" style="2" customWidth="1"/>
    <col min="14" max="14" width="5.00390625" style="2" hidden="1" customWidth="1"/>
    <col min="16" max="16384" width="11.421875" style="2" customWidth="1"/>
  </cols>
  <sheetData>
    <row r="1" spans="1:11" ht="12.75" customHeight="1">
      <c r="A1" s="1"/>
      <c r="F1" s="1"/>
      <c r="G1" s="1"/>
      <c r="H1" s="1"/>
      <c r="I1" s="1"/>
      <c r="J1" s="1"/>
      <c r="K1" s="1"/>
    </row>
    <row r="2" spans="2:13" ht="12.75" customHeight="1">
      <c r="B2" s="72" t="s">
        <v>280</v>
      </c>
      <c r="C2" s="1"/>
      <c r="D2" s="1"/>
      <c r="E2" s="1"/>
      <c r="F2" s="1"/>
      <c r="G2" s="1"/>
      <c r="H2" s="1"/>
      <c r="I2" s="1"/>
      <c r="J2" s="1"/>
      <c r="K2" s="1"/>
      <c r="L2" s="1"/>
      <c r="M2" s="1"/>
    </row>
    <row r="3" spans="2:13" ht="12.75" customHeight="1">
      <c r="B3"/>
      <c r="C3" s="1"/>
      <c r="D3" s="1"/>
      <c r="E3" s="1"/>
      <c r="F3" s="1"/>
      <c r="G3" s="1"/>
      <c r="H3" s="1"/>
      <c r="I3" s="1"/>
      <c r="J3" s="1"/>
      <c r="K3" s="1"/>
      <c r="L3" s="1"/>
      <c r="M3" s="1"/>
    </row>
    <row r="4" spans="2:14" ht="14.25" customHeight="1">
      <c r="B4" s="181" t="s">
        <v>260</v>
      </c>
      <c r="C4" s="182"/>
      <c r="D4" s="182"/>
      <c r="E4" s="183"/>
      <c r="F4" s="181" t="s">
        <v>267</v>
      </c>
      <c r="G4" s="182"/>
      <c r="H4" s="182"/>
      <c r="I4" s="182"/>
      <c r="J4" s="182"/>
      <c r="K4" s="182"/>
      <c r="L4" s="182"/>
      <c r="M4" s="183"/>
      <c r="N4" s="81"/>
    </row>
    <row r="5" spans="2:14" ht="15.75" customHeight="1">
      <c r="B5" s="289" t="s">
        <v>281</v>
      </c>
      <c r="C5" s="260"/>
      <c r="D5" s="89" t="s">
        <v>199</v>
      </c>
      <c r="E5" s="90"/>
      <c r="F5" s="151" t="s">
        <v>269</v>
      </c>
      <c r="G5" s="108"/>
      <c r="H5" s="151" t="s">
        <v>270</v>
      </c>
      <c r="I5" s="108"/>
      <c r="J5" s="89" t="s">
        <v>228</v>
      </c>
      <c r="K5" s="90"/>
      <c r="L5" s="89" t="s">
        <v>199</v>
      </c>
      <c r="M5" s="90"/>
      <c r="N5" s="81"/>
    </row>
    <row r="6" spans="2:14" ht="10.5" customHeight="1">
      <c r="B6" s="263"/>
      <c r="C6" s="135"/>
      <c r="D6" s="98" t="s">
        <v>201</v>
      </c>
      <c r="E6" s="154" t="s">
        <v>202</v>
      </c>
      <c r="F6" s="290" t="s">
        <v>198</v>
      </c>
      <c r="G6" s="153"/>
      <c r="H6" s="153"/>
      <c r="I6" s="153"/>
      <c r="J6" s="96"/>
      <c r="K6" s="97"/>
      <c r="L6" s="98" t="s">
        <v>201</v>
      </c>
      <c r="M6" s="154" t="s">
        <v>202</v>
      </c>
      <c r="N6" s="81"/>
    </row>
    <row r="7" spans="2:13" ht="10.5" customHeight="1">
      <c r="B7" s="100">
        <v>2004</v>
      </c>
      <c r="C7" s="100">
        <v>2003</v>
      </c>
      <c r="D7" s="155">
        <v>2003</v>
      </c>
      <c r="E7" s="156">
        <v>2004</v>
      </c>
      <c r="F7" s="100">
        <v>2004</v>
      </c>
      <c r="G7" s="100">
        <v>2003</v>
      </c>
      <c r="H7" s="100">
        <v>2004</v>
      </c>
      <c r="I7" s="100">
        <v>2003</v>
      </c>
      <c r="J7" s="100">
        <v>2004</v>
      </c>
      <c r="K7" s="100">
        <v>2003</v>
      </c>
      <c r="L7" s="155">
        <v>2003</v>
      </c>
      <c r="M7" s="156">
        <v>2004</v>
      </c>
    </row>
    <row r="8" spans="2:14" ht="15" customHeight="1">
      <c r="B8" s="104" t="s">
        <v>282</v>
      </c>
      <c r="C8" s="106"/>
      <c r="D8" s="89" t="s">
        <v>278</v>
      </c>
      <c r="E8" s="108"/>
      <c r="F8" s="291" t="s">
        <v>212</v>
      </c>
      <c r="G8" s="257"/>
      <c r="H8" s="257"/>
      <c r="I8" s="257"/>
      <c r="J8" s="79"/>
      <c r="K8" s="80"/>
      <c r="L8" s="89" t="s">
        <v>278</v>
      </c>
      <c r="M8" s="108"/>
      <c r="N8" s="81"/>
    </row>
    <row r="9" spans="2:13" ht="3.75" customHeight="1">
      <c r="B9" s="187"/>
      <c r="C9" s="111"/>
      <c r="D9" s="83"/>
      <c r="E9" s="159"/>
      <c r="F9" s="292"/>
      <c r="G9" s="113"/>
      <c r="H9" s="113"/>
      <c r="I9" s="113"/>
      <c r="J9" s="112"/>
      <c r="K9" s="112"/>
      <c r="L9" s="83"/>
      <c r="M9" s="159"/>
    </row>
    <row r="10" spans="2:14" ht="10.5" customHeight="1">
      <c r="B10" s="293">
        <v>3815</v>
      </c>
      <c r="C10" s="294">
        <v>4034</v>
      </c>
      <c r="D10" s="295">
        <v>-5.42885473475458</v>
      </c>
      <c r="E10" s="296">
        <v>1.6249334043686758</v>
      </c>
      <c r="F10" s="293">
        <v>30141</v>
      </c>
      <c r="G10" s="294">
        <v>31763</v>
      </c>
      <c r="H10" s="294">
        <v>68654</v>
      </c>
      <c r="I10" s="294">
        <v>88535</v>
      </c>
      <c r="J10" s="294">
        <v>98795</v>
      </c>
      <c r="K10" s="294">
        <v>120298</v>
      </c>
      <c r="L10" s="295">
        <v>-17.874777635538408</v>
      </c>
      <c r="M10" s="296">
        <v>-6.907826545804042</v>
      </c>
      <c r="N10" s="297"/>
    </row>
    <row r="11" spans="2:14" ht="10.5" customHeight="1">
      <c r="B11" s="298">
        <v>114</v>
      </c>
      <c r="C11" s="168">
        <v>136</v>
      </c>
      <c r="D11" s="299">
        <v>-16.17647058823529</v>
      </c>
      <c r="E11" s="300">
        <v>-3.3898305084745743</v>
      </c>
      <c r="F11" s="298">
        <v>878</v>
      </c>
      <c r="G11" s="168">
        <v>1104</v>
      </c>
      <c r="H11" s="168">
        <v>823</v>
      </c>
      <c r="I11" s="168">
        <v>785</v>
      </c>
      <c r="J11" s="168">
        <v>1701</v>
      </c>
      <c r="K11" s="168">
        <v>1889</v>
      </c>
      <c r="L11" s="299">
        <v>-9.952355743779776</v>
      </c>
      <c r="M11" s="300">
        <v>-1.5055008685581868</v>
      </c>
      <c r="N11" s="148"/>
    </row>
    <row r="12" spans="2:14" ht="10.5" customHeight="1">
      <c r="B12" s="298">
        <v>149</v>
      </c>
      <c r="C12" s="168">
        <v>166</v>
      </c>
      <c r="D12" s="299">
        <v>-10.240963855421683</v>
      </c>
      <c r="E12" s="300">
        <v>12.878787878787875</v>
      </c>
      <c r="F12" s="298">
        <v>1705</v>
      </c>
      <c r="G12" s="168">
        <v>2214</v>
      </c>
      <c r="H12" s="168">
        <v>1423</v>
      </c>
      <c r="I12" s="168">
        <v>1714</v>
      </c>
      <c r="J12" s="168">
        <v>3128</v>
      </c>
      <c r="K12" s="168">
        <v>3928</v>
      </c>
      <c r="L12" s="299">
        <v>-20.366598778004075</v>
      </c>
      <c r="M12" s="300">
        <v>-6.904761904761898</v>
      </c>
      <c r="N12" s="148"/>
    </row>
    <row r="13" spans="2:14" ht="10.5" customHeight="1">
      <c r="B13" s="298">
        <v>502</v>
      </c>
      <c r="C13" s="168">
        <v>562</v>
      </c>
      <c r="D13" s="299">
        <v>-10.67615658362989</v>
      </c>
      <c r="E13" s="300">
        <v>-1.1811023622047259</v>
      </c>
      <c r="F13" s="298">
        <v>3540</v>
      </c>
      <c r="G13" s="168">
        <v>3400</v>
      </c>
      <c r="H13" s="168">
        <v>12339</v>
      </c>
      <c r="I13" s="168">
        <v>16330</v>
      </c>
      <c r="J13" s="168">
        <v>15879</v>
      </c>
      <c r="K13" s="168">
        <v>19730</v>
      </c>
      <c r="L13" s="299">
        <v>-19.51849974657881</v>
      </c>
      <c r="M13" s="300">
        <v>-3.4535173587888437</v>
      </c>
      <c r="N13" s="148"/>
    </row>
    <row r="14" spans="2:14" ht="10.5" customHeight="1">
      <c r="B14" s="298">
        <v>107</v>
      </c>
      <c r="C14" s="168">
        <v>110</v>
      </c>
      <c r="D14" s="299">
        <v>-2.7272727272727337</v>
      </c>
      <c r="E14" s="300">
        <v>2.884615384615387</v>
      </c>
      <c r="F14" s="298">
        <v>981</v>
      </c>
      <c r="G14" s="168">
        <v>974</v>
      </c>
      <c r="H14" s="168">
        <v>1521</v>
      </c>
      <c r="I14" s="168">
        <v>1433</v>
      </c>
      <c r="J14" s="168">
        <v>2502</v>
      </c>
      <c r="K14" s="168">
        <v>2407</v>
      </c>
      <c r="L14" s="299">
        <v>3.9468217698379675</v>
      </c>
      <c r="M14" s="300">
        <v>-8.719445457862093</v>
      </c>
      <c r="N14" s="148"/>
    </row>
    <row r="15" spans="2:14" ht="10.5" customHeight="1">
      <c r="B15" s="298">
        <v>1516</v>
      </c>
      <c r="C15" s="168">
        <v>1545</v>
      </c>
      <c r="D15" s="299">
        <v>-1.8770226537216814</v>
      </c>
      <c r="E15" s="300">
        <v>2.432432432432435</v>
      </c>
      <c r="F15" s="298">
        <v>16189</v>
      </c>
      <c r="G15" s="168">
        <v>16974</v>
      </c>
      <c r="H15" s="168">
        <v>10582</v>
      </c>
      <c r="I15" s="168">
        <v>10876</v>
      </c>
      <c r="J15" s="168">
        <v>26771</v>
      </c>
      <c r="K15" s="168">
        <v>27850</v>
      </c>
      <c r="L15" s="299">
        <v>-3.87432675044883</v>
      </c>
      <c r="M15" s="300">
        <v>-2.113422794252074</v>
      </c>
      <c r="N15" s="148"/>
    </row>
    <row r="16" spans="2:14" ht="10.5" customHeight="1">
      <c r="B16" s="298">
        <v>812</v>
      </c>
      <c r="C16" s="168">
        <v>841</v>
      </c>
      <c r="D16" s="299">
        <v>-3.448275862068968</v>
      </c>
      <c r="E16" s="300">
        <v>0.6195786864931847</v>
      </c>
      <c r="F16" s="298">
        <v>9326</v>
      </c>
      <c r="G16" s="168">
        <v>10075</v>
      </c>
      <c r="H16" s="168">
        <v>3027</v>
      </c>
      <c r="I16" s="168">
        <v>3214</v>
      </c>
      <c r="J16" s="168">
        <v>12353</v>
      </c>
      <c r="K16" s="168">
        <v>13289</v>
      </c>
      <c r="L16" s="299">
        <v>-7.043419369403267</v>
      </c>
      <c r="M16" s="300">
        <v>-1.6480891719745188</v>
      </c>
      <c r="N16" s="148"/>
    </row>
    <row r="17" spans="2:14" ht="10.5" customHeight="1">
      <c r="B17" s="298">
        <v>227</v>
      </c>
      <c r="C17" s="168">
        <v>250</v>
      </c>
      <c r="D17" s="299">
        <v>-9.2</v>
      </c>
      <c r="E17" s="300">
        <v>0</v>
      </c>
      <c r="F17" s="121" t="s">
        <v>153</v>
      </c>
      <c r="G17" s="121" t="s">
        <v>153</v>
      </c>
      <c r="H17" s="121" t="s">
        <v>153</v>
      </c>
      <c r="I17" s="121" t="s">
        <v>153</v>
      </c>
      <c r="J17" s="168">
        <v>4463</v>
      </c>
      <c r="K17" s="168">
        <v>4663</v>
      </c>
      <c r="L17" s="299">
        <v>-4.289084280506117</v>
      </c>
      <c r="M17" s="300">
        <v>-0.04479283314670113</v>
      </c>
      <c r="N17" s="148"/>
    </row>
    <row r="18" spans="2:14" ht="3.75" customHeight="1">
      <c r="B18" s="187"/>
      <c r="C18" s="301"/>
      <c r="D18" s="302"/>
      <c r="E18" s="303"/>
      <c r="F18" s="111"/>
      <c r="G18" s="169"/>
      <c r="H18" s="169"/>
      <c r="I18" s="169"/>
      <c r="J18" s="169"/>
      <c r="K18" s="169"/>
      <c r="L18" s="302"/>
      <c r="M18" s="303"/>
      <c r="N18" s="148"/>
    </row>
    <row r="19" spans="2:14" ht="10.5" customHeight="1">
      <c r="B19" s="280" t="s">
        <v>153</v>
      </c>
      <c r="C19" s="294">
        <v>160</v>
      </c>
      <c r="D19" s="280" t="s">
        <v>153</v>
      </c>
      <c r="E19" s="280" t="s">
        <v>153</v>
      </c>
      <c r="F19" s="280" t="s">
        <v>153</v>
      </c>
      <c r="G19" s="280" t="s">
        <v>153</v>
      </c>
      <c r="H19" s="280" t="s">
        <v>153</v>
      </c>
      <c r="I19" s="280" t="s">
        <v>153</v>
      </c>
      <c r="J19" s="280" t="s">
        <v>153</v>
      </c>
      <c r="K19" s="294">
        <v>2828</v>
      </c>
      <c r="L19" s="280" t="s">
        <v>153</v>
      </c>
      <c r="M19" s="280" t="s">
        <v>153</v>
      </c>
      <c r="N19" s="304"/>
    </row>
    <row r="20" spans="2:14" ht="3.75" customHeight="1">
      <c r="B20" s="187"/>
      <c r="C20" s="301"/>
      <c r="D20" s="302"/>
      <c r="E20" s="303"/>
      <c r="F20" s="111"/>
      <c r="G20" s="169"/>
      <c r="H20" s="169"/>
      <c r="I20" s="169"/>
      <c r="J20" s="169"/>
      <c r="K20" s="169"/>
      <c r="L20" s="302"/>
      <c r="M20" s="303"/>
      <c r="N20" s="304"/>
    </row>
    <row r="21" spans="2:14" ht="10.5" customHeight="1">
      <c r="B21" s="293">
        <v>85</v>
      </c>
      <c r="C21" s="294">
        <v>78</v>
      </c>
      <c r="D21" s="295">
        <v>8.974358974358978</v>
      </c>
      <c r="E21" s="296">
        <v>0</v>
      </c>
      <c r="F21" s="293">
        <v>1093</v>
      </c>
      <c r="G21" s="294">
        <v>937</v>
      </c>
      <c r="H21" s="294">
        <v>650</v>
      </c>
      <c r="I21" s="294">
        <v>760</v>
      </c>
      <c r="J21" s="294">
        <v>1743</v>
      </c>
      <c r="K21" s="294">
        <v>1697</v>
      </c>
      <c r="L21" s="295">
        <v>2.710665880966417</v>
      </c>
      <c r="M21" s="296">
        <v>-10.477657935285052</v>
      </c>
      <c r="N21" s="304"/>
    </row>
    <row r="22" spans="2:14" ht="3.75" customHeight="1">
      <c r="B22" s="187"/>
      <c r="C22" s="301"/>
      <c r="D22" s="302"/>
      <c r="E22" s="303"/>
      <c r="F22" s="111"/>
      <c r="G22" s="169"/>
      <c r="H22" s="169"/>
      <c r="I22" s="169"/>
      <c r="J22" s="169"/>
      <c r="K22" s="169"/>
      <c r="L22" s="302"/>
      <c r="M22" s="303"/>
      <c r="N22" s="304"/>
    </row>
    <row r="23" spans="2:14" ht="10.5" customHeight="1">
      <c r="B23" s="293">
        <v>3663</v>
      </c>
      <c r="C23" s="294">
        <v>3797</v>
      </c>
      <c r="D23" s="295">
        <v>-3.5291019225704474</v>
      </c>
      <c r="E23" s="296">
        <v>-0.9732360097323607</v>
      </c>
      <c r="F23" s="293">
        <v>12568</v>
      </c>
      <c r="G23" s="294">
        <v>13356</v>
      </c>
      <c r="H23" s="294">
        <v>85082</v>
      </c>
      <c r="I23" s="294">
        <v>88436</v>
      </c>
      <c r="J23" s="294">
        <v>97650</v>
      </c>
      <c r="K23" s="294">
        <v>101792</v>
      </c>
      <c r="L23" s="295">
        <v>-4.069082049669916</v>
      </c>
      <c r="M23" s="296">
        <v>-4.063427190379812</v>
      </c>
      <c r="N23" s="304"/>
    </row>
    <row r="24" spans="2:14" ht="10.5" customHeight="1">
      <c r="B24" s="298">
        <v>93</v>
      </c>
      <c r="C24" s="168">
        <v>157</v>
      </c>
      <c r="D24" s="299">
        <v>-40.76433121019108</v>
      </c>
      <c r="E24" s="300">
        <v>-6.060606060606062</v>
      </c>
      <c r="F24" s="298">
        <v>1297</v>
      </c>
      <c r="G24" s="168">
        <v>1891</v>
      </c>
      <c r="H24" s="168">
        <v>1145</v>
      </c>
      <c r="I24" s="168">
        <v>1601</v>
      </c>
      <c r="J24" s="168">
        <v>2442</v>
      </c>
      <c r="K24" s="168">
        <v>3492</v>
      </c>
      <c r="L24" s="299">
        <v>-30.06872852233677</v>
      </c>
      <c r="M24" s="300">
        <v>-11.55378486055777</v>
      </c>
      <c r="N24" s="304"/>
    </row>
    <row r="25" spans="2:14" ht="10.5" customHeight="1">
      <c r="B25" s="298">
        <v>3570</v>
      </c>
      <c r="C25" s="168">
        <v>3640</v>
      </c>
      <c r="D25" s="299">
        <v>-1.9230769230769198</v>
      </c>
      <c r="E25" s="300">
        <v>-0.8333333333333286</v>
      </c>
      <c r="F25" s="298">
        <v>11271</v>
      </c>
      <c r="G25" s="168">
        <v>11465</v>
      </c>
      <c r="H25" s="168">
        <v>83937</v>
      </c>
      <c r="I25" s="168">
        <v>86835</v>
      </c>
      <c r="J25" s="168">
        <v>95208</v>
      </c>
      <c r="K25" s="168">
        <v>98300</v>
      </c>
      <c r="L25" s="299">
        <v>-3.145473041709053</v>
      </c>
      <c r="M25" s="300">
        <v>-3.8545821762181305</v>
      </c>
      <c r="N25" s="304"/>
    </row>
    <row r="26" spans="2:14" ht="10.5" customHeight="1">
      <c r="B26" s="298">
        <v>2719</v>
      </c>
      <c r="C26" s="168">
        <v>2817</v>
      </c>
      <c r="D26" s="299">
        <v>-3.4788782392616326</v>
      </c>
      <c r="E26" s="300">
        <v>-0.32991202346040893</v>
      </c>
      <c r="F26" s="298">
        <v>852</v>
      </c>
      <c r="G26" s="168">
        <v>1022</v>
      </c>
      <c r="H26" s="168">
        <v>73772</v>
      </c>
      <c r="I26" s="168">
        <v>75862</v>
      </c>
      <c r="J26" s="168">
        <v>74624</v>
      </c>
      <c r="K26" s="168">
        <v>76884</v>
      </c>
      <c r="L26" s="299">
        <v>-2.939493262577386</v>
      </c>
      <c r="M26" s="300">
        <v>-5.472233481961894</v>
      </c>
      <c r="N26" s="304"/>
    </row>
    <row r="27" spans="2:14" ht="11.25" customHeight="1">
      <c r="B27" s="197">
        <v>851</v>
      </c>
      <c r="C27" s="168">
        <v>823</v>
      </c>
      <c r="D27" s="299">
        <v>3.4021871202916145</v>
      </c>
      <c r="E27" s="300">
        <v>-2.408256880733944</v>
      </c>
      <c r="F27" s="197">
        <v>10419</v>
      </c>
      <c r="G27" s="119">
        <v>10443</v>
      </c>
      <c r="H27" s="119">
        <v>10165</v>
      </c>
      <c r="I27" s="119">
        <v>10973</v>
      </c>
      <c r="J27" s="119">
        <v>20584</v>
      </c>
      <c r="K27" s="119">
        <v>21416</v>
      </c>
      <c r="L27" s="299">
        <v>-3.8849458348898054</v>
      </c>
      <c r="M27" s="300">
        <v>2.504855335889644</v>
      </c>
      <c r="N27" s="304"/>
    </row>
    <row r="28" spans="2:14" ht="3.75" customHeight="1">
      <c r="B28" s="187"/>
      <c r="C28" s="301"/>
      <c r="D28" s="302"/>
      <c r="E28" s="303"/>
      <c r="F28" s="111"/>
      <c r="G28" s="169"/>
      <c r="H28" s="169"/>
      <c r="I28" s="169"/>
      <c r="J28" s="169"/>
      <c r="K28" s="169"/>
      <c r="L28" s="302"/>
      <c r="M28" s="303"/>
      <c r="N28" s="304"/>
    </row>
    <row r="29" spans="2:14" ht="12.75">
      <c r="B29" s="293">
        <v>2225</v>
      </c>
      <c r="C29" s="294">
        <v>2592</v>
      </c>
      <c r="D29" s="295">
        <v>-14.15895061728395</v>
      </c>
      <c r="E29" s="296">
        <v>8.219844357976655</v>
      </c>
      <c r="F29" s="293">
        <v>14197</v>
      </c>
      <c r="G29" s="294">
        <v>16053</v>
      </c>
      <c r="H29" s="294">
        <v>55155</v>
      </c>
      <c r="I29" s="294">
        <v>68893</v>
      </c>
      <c r="J29" s="294">
        <v>69352</v>
      </c>
      <c r="K29" s="294">
        <v>84946</v>
      </c>
      <c r="L29" s="295">
        <v>-18.357544793162717</v>
      </c>
      <c r="M29" s="296">
        <v>-15.121103455028333</v>
      </c>
      <c r="N29" s="304"/>
    </row>
    <row r="30" spans="2:14" ht="3.75" customHeight="1">
      <c r="B30" s="187"/>
      <c r="C30" s="301"/>
      <c r="D30" s="302"/>
      <c r="E30" s="303"/>
      <c r="F30" s="111"/>
      <c r="G30" s="169"/>
      <c r="H30" s="169"/>
      <c r="I30" s="169"/>
      <c r="J30" s="169"/>
      <c r="K30" s="169"/>
      <c r="L30" s="302"/>
      <c r="M30" s="303"/>
      <c r="N30" s="304"/>
    </row>
    <row r="31" spans="2:14" ht="10.5" customHeight="1">
      <c r="B31" s="293">
        <v>2741</v>
      </c>
      <c r="C31" s="294">
        <v>2638</v>
      </c>
      <c r="D31" s="295">
        <v>3.9044730856709577</v>
      </c>
      <c r="E31" s="296">
        <v>1.1439114391143903</v>
      </c>
      <c r="F31" s="293">
        <v>15037</v>
      </c>
      <c r="G31" s="294">
        <v>13605</v>
      </c>
      <c r="H31" s="294">
        <v>59140</v>
      </c>
      <c r="I31" s="294">
        <v>56031</v>
      </c>
      <c r="J31" s="294">
        <v>74177</v>
      </c>
      <c r="K31" s="294">
        <v>69636</v>
      </c>
      <c r="L31" s="295">
        <v>6.521052329254985</v>
      </c>
      <c r="M31" s="296">
        <v>-8.222906845823587</v>
      </c>
      <c r="N31" s="304"/>
    </row>
    <row r="32" spans="2:14" ht="10.5" customHeight="1">
      <c r="B32" s="298">
        <v>426</v>
      </c>
      <c r="C32" s="168">
        <v>421</v>
      </c>
      <c r="D32" s="299">
        <v>1.1876484560570049</v>
      </c>
      <c r="E32" s="300">
        <v>-2.961275626423685</v>
      </c>
      <c r="F32" s="298">
        <v>3181</v>
      </c>
      <c r="G32" s="168">
        <v>3044</v>
      </c>
      <c r="H32" s="168">
        <v>9193</v>
      </c>
      <c r="I32" s="168">
        <v>8809</v>
      </c>
      <c r="J32" s="168">
        <v>12374</v>
      </c>
      <c r="K32" s="168">
        <v>11853</v>
      </c>
      <c r="L32" s="299">
        <v>4.395511684805541</v>
      </c>
      <c r="M32" s="300">
        <v>-2.796543597800465</v>
      </c>
      <c r="N32" s="304"/>
    </row>
    <row r="33" spans="2:14" ht="10.5" customHeight="1">
      <c r="B33" s="298">
        <v>412</v>
      </c>
      <c r="C33" s="168">
        <v>357</v>
      </c>
      <c r="D33" s="299">
        <v>15.406162464985997</v>
      </c>
      <c r="E33" s="300">
        <v>5.912596401028281</v>
      </c>
      <c r="F33" s="298">
        <v>2312</v>
      </c>
      <c r="G33" s="168">
        <v>1789</v>
      </c>
      <c r="H33" s="168">
        <v>8993</v>
      </c>
      <c r="I33" s="168">
        <v>8273</v>
      </c>
      <c r="J33" s="168">
        <v>11305</v>
      </c>
      <c r="K33" s="168">
        <v>10062</v>
      </c>
      <c r="L33" s="299">
        <v>12.35340886503677</v>
      </c>
      <c r="M33" s="300">
        <v>-11.180075424261474</v>
      </c>
      <c r="N33" s="304"/>
    </row>
    <row r="34" spans="2:14" ht="10.5" customHeight="1">
      <c r="B34" s="197">
        <v>1240</v>
      </c>
      <c r="C34" s="119">
        <v>1236</v>
      </c>
      <c r="D34" s="299">
        <v>0.3236245954692549</v>
      </c>
      <c r="E34" s="300">
        <v>1.3900245298446379</v>
      </c>
      <c r="F34" s="197">
        <v>4981</v>
      </c>
      <c r="G34" s="119">
        <v>5333</v>
      </c>
      <c r="H34" s="119">
        <v>31668</v>
      </c>
      <c r="I34" s="119">
        <v>30017</v>
      </c>
      <c r="J34" s="119">
        <v>36649</v>
      </c>
      <c r="K34" s="119">
        <v>35350</v>
      </c>
      <c r="L34" s="299">
        <v>3.674681753889672</v>
      </c>
      <c r="M34" s="300">
        <v>-11.693412365669118</v>
      </c>
      <c r="N34" s="304"/>
    </row>
    <row r="35" spans="2:14" ht="10.5" customHeight="1">
      <c r="B35" s="298">
        <v>400</v>
      </c>
      <c r="C35" s="168">
        <v>406</v>
      </c>
      <c r="D35" s="299">
        <v>-1.477832512315274</v>
      </c>
      <c r="E35" s="300">
        <v>-1.2345679012345698</v>
      </c>
      <c r="F35" s="298">
        <v>2213</v>
      </c>
      <c r="G35" s="168">
        <v>2223</v>
      </c>
      <c r="H35" s="168">
        <v>6315</v>
      </c>
      <c r="I35" s="168">
        <v>6124</v>
      </c>
      <c r="J35" s="168">
        <v>8528</v>
      </c>
      <c r="K35" s="168">
        <v>8347</v>
      </c>
      <c r="L35" s="299">
        <v>2.1684437522463185</v>
      </c>
      <c r="M35" s="300">
        <v>-4.810804777318893</v>
      </c>
      <c r="N35" s="304"/>
    </row>
    <row r="36" spans="2:14" ht="3.75" customHeight="1">
      <c r="B36" s="187"/>
      <c r="C36" s="301"/>
      <c r="D36" s="302"/>
      <c r="E36" s="303"/>
      <c r="F36" s="111"/>
      <c r="G36" s="169"/>
      <c r="H36" s="169"/>
      <c r="I36" s="169"/>
      <c r="J36" s="169"/>
      <c r="K36" s="169"/>
      <c r="L36" s="302"/>
      <c r="M36" s="303"/>
      <c r="N36" s="304"/>
    </row>
    <row r="37" spans="2:14" ht="10.5" customHeight="1">
      <c r="B37" s="293">
        <v>1739</v>
      </c>
      <c r="C37" s="294">
        <v>1753</v>
      </c>
      <c r="D37" s="295">
        <v>-0.7986309184255589</v>
      </c>
      <c r="E37" s="296">
        <v>-0.8551881413911104</v>
      </c>
      <c r="F37" s="293">
        <v>21880</v>
      </c>
      <c r="G37" s="294">
        <v>23338</v>
      </c>
      <c r="H37" s="294">
        <v>17070</v>
      </c>
      <c r="I37" s="294">
        <v>17345</v>
      </c>
      <c r="J37" s="294">
        <v>38950</v>
      </c>
      <c r="K37" s="294">
        <v>40683</v>
      </c>
      <c r="L37" s="295">
        <v>-4.259764520807224</v>
      </c>
      <c r="M37" s="296">
        <v>-8.790745597602097</v>
      </c>
      <c r="N37" s="304"/>
    </row>
    <row r="38" spans="2:14" ht="10.5" customHeight="1">
      <c r="B38" s="298">
        <v>1212</v>
      </c>
      <c r="C38" s="168">
        <v>1217</v>
      </c>
      <c r="D38" s="299">
        <v>-0.41084634346754</v>
      </c>
      <c r="E38" s="300">
        <v>-0.818330605564654</v>
      </c>
      <c r="F38" s="298">
        <v>13362</v>
      </c>
      <c r="G38" s="168">
        <v>13893</v>
      </c>
      <c r="H38" s="168">
        <v>12866</v>
      </c>
      <c r="I38" s="168">
        <v>12712</v>
      </c>
      <c r="J38" s="168">
        <v>26228</v>
      </c>
      <c r="K38" s="168">
        <v>26605</v>
      </c>
      <c r="L38" s="299">
        <v>-1.4170268746476182</v>
      </c>
      <c r="M38" s="300">
        <v>-9.511816456787997</v>
      </c>
      <c r="N38" s="304"/>
    </row>
    <row r="39" spans="2:14" ht="10.5" customHeight="1">
      <c r="B39" s="298">
        <v>527</v>
      </c>
      <c r="C39" s="168">
        <v>536</v>
      </c>
      <c r="D39" s="299">
        <v>-1.6791044776119435</v>
      </c>
      <c r="E39" s="300">
        <v>-0.9398496240601446</v>
      </c>
      <c r="F39" s="298">
        <v>8518</v>
      </c>
      <c r="G39" s="168">
        <v>9445</v>
      </c>
      <c r="H39" s="168">
        <v>4204</v>
      </c>
      <c r="I39" s="168">
        <v>4633</v>
      </c>
      <c r="J39" s="168">
        <v>12722</v>
      </c>
      <c r="K39" s="168">
        <v>14078</v>
      </c>
      <c r="L39" s="299">
        <v>-9.632050007103288</v>
      </c>
      <c r="M39" s="300">
        <v>-7.267293534514181</v>
      </c>
      <c r="N39" s="304"/>
    </row>
    <row r="40" spans="2:14" ht="3.75" customHeight="1">
      <c r="B40" s="187"/>
      <c r="C40" s="301"/>
      <c r="D40" s="302"/>
      <c r="E40" s="303"/>
      <c r="F40" s="111"/>
      <c r="G40" s="169"/>
      <c r="H40" s="169"/>
      <c r="I40" s="169"/>
      <c r="J40" s="169"/>
      <c r="K40" s="169"/>
      <c r="L40" s="302"/>
      <c r="M40" s="303"/>
      <c r="N40" s="304"/>
    </row>
    <row r="41" spans="2:14" ht="10.5" customHeight="1">
      <c r="B41" s="293">
        <v>410</v>
      </c>
      <c r="C41" s="294">
        <v>397</v>
      </c>
      <c r="D41" s="295">
        <v>3.2745591939546586</v>
      </c>
      <c r="E41" s="296">
        <v>2.5</v>
      </c>
      <c r="F41" s="293">
        <v>3663</v>
      </c>
      <c r="G41" s="294">
        <v>3830</v>
      </c>
      <c r="H41" s="294">
        <v>4777</v>
      </c>
      <c r="I41" s="294">
        <v>4473</v>
      </c>
      <c r="J41" s="294">
        <v>8440</v>
      </c>
      <c r="K41" s="294">
        <v>8303</v>
      </c>
      <c r="L41" s="295">
        <v>1.6500060219197934</v>
      </c>
      <c r="M41" s="296">
        <v>-7.608100711548985</v>
      </c>
      <c r="N41" s="304"/>
    </row>
    <row r="42" spans="2:14" ht="3.75" customHeight="1">
      <c r="B42" s="187"/>
      <c r="C42" s="301"/>
      <c r="D42" s="302"/>
      <c r="E42" s="303"/>
      <c r="F42" s="111"/>
      <c r="G42" s="169"/>
      <c r="H42" s="169"/>
      <c r="I42" s="169"/>
      <c r="J42" s="169"/>
      <c r="K42" s="169"/>
      <c r="L42" s="302"/>
      <c r="M42" s="303"/>
      <c r="N42" s="304"/>
    </row>
    <row r="43" spans="2:14" ht="10.5" customHeight="1">
      <c r="B43" s="293">
        <v>2311</v>
      </c>
      <c r="C43" s="294">
        <v>2449</v>
      </c>
      <c r="D43" s="295">
        <v>-5.634953042057987</v>
      </c>
      <c r="E43" s="296">
        <v>-0.08646779074794608</v>
      </c>
      <c r="F43" s="293">
        <v>37308</v>
      </c>
      <c r="G43" s="294">
        <v>37175</v>
      </c>
      <c r="H43" s="294">
        <v>22229</v>
      </c>
      <c r="I43" s="294">
        <v>24522</v>
      </c>
      <c r="J43" s="294">
        <v>59537</v>
      </c>
      <c r="K43" s="294">
        <v>61697</v>
      </c>
      <c r="L43" s="295">
        <v>-3.500980598732511</v>
      </c>
      <c r="M43" s="296">
        <v>-6.829314095241074</v>
      </c>
      <c r="N43" s="304"/>
    </row>
    <row r="44" spans="2:14" ht="10.5" customHeight="1">
      <c r="B44" s="298">
        <v>1606</v>
      </c>
      <c r="C44" s="168">
        <v>1654</v>
      </c>
      <c r="D44" s="299">
        <v>-2.9020556227327745</v>
      </c>
      <c r="E44" s="300">
        <v>-2.013422818791952</v>
      </c>
      <c r="F44" s="298">
        <v>27361</v>
      </c>
      <c r="G44" s="168">
        <v>25644</v>
      </c>
      <c r="H44" s="168">
        <v>17189</v>
      </c>
      <c r="I44" s="168">
        <v>17972</v>
      </c>
      <c r="J44" s="168">
        <v>44550</v>
      </c>
      <c r="K44" s="168">
        <v>43616</v>
      </c>
      <c r="L44" s="299">
        <v>2.141415994130597</v>
      </c>
      <c r="M44" s="300">
        <v>-8.684690593805726</v>
      </c>
      <c r="N44" s="304"/>
    </row>
    <row r="45" spans="2:14" ht="10.5" customHeight="1">
      <c r="B45" s="119" t="s">
        <v>153</v>
      </c>
      <c r="C45" s="119" t="s">
        <v>153</v>
      </c>
      <c r="D45" s="305" t="s">
        <v>153</v>
      </c>
      <c r="E45" s="119" t="s">
        <v>153</v>
      </c>
      <c r="F45" s="119" t="s">
        <v>153</v>
      </c>
      <c r="G45" s="119" t="s">
        <v>153</v>
      </c>
      <c r="H45" s="119" t="s">
        <v>153</v>
      </c>
      <c r="I45" s="119" t="s">
        <v>153</v>
      </c>
      <c r="J45" s="119" t="s">
        <v>153</v>
      </c>
      <c r="K45" s="119" t="s">
        <v>153</v>
      </c>
      <c r="L45" s="305" t="s">
        <v>153</v>
      </c>
      <c r="M45" s="119" t="s">
        <v>153</v>
      </c>
      <c r="N45" s="304"/>
    </row>
    <row r="46" spans="2:14" ht="10.5" customHeight="1">
      <c r="B46" s="298">
        <v>705</v>
      </c>
      <c r="C46" s="168">
        <v>795</v>
      </c>
      <c r="D46" s="299">
        <v>-11.320754716981128</v>
      </c>
      <c r="E46" s="300">
        <v>4.599406528189917</v>
      </c>
      <c r="F46" s="298">
        <v>9947</v>
      </c>
      <c r="G46" s="168">
        <v>11531</v>
      </c>
      <c r="H46" s="168">
        <v>5040</v>
      </c>
      <c r="I46" s="168">
        <v>6550</v>
      </c>
      <c r="J46" s="168">
        <v>14987</v>
      </c>
      <c r="K46" s="168">
        <v>18081</v>
      </c>
      <c r="L46" s="299">
        <v>-17.111885404568326</v>
      </c>
      <c r="M46" s="300">
        <v>-0.8402805346036786</v>
      </c>
      <c r="N46" s="304"/>
    </row>
    <row r="47" spans="2:14" ht="10.5" customHeight="1">
      <c r="B47" s="298">
        <v>109</v>
      </c>
      <c r="C47" s="168">
        <v>119</v>
      </c>
      <c r="D47" s="299">
        <v>-8.403361344537814</v>
      </c>
      <c r="E47" s="300">
        <v>2.830188679245282</v>
      </c>
      <c r="F47" s="298">
        <v>1274</v>
      </c>
      <c r="G47" s="168">
        <v>1428</v>
      </c>
      <c r="H47" s="168">
        <v>657</v>
      </c>
      <c r="I47" s="168">
        <v>888</v>
      </c>
      <c r="J47" s="168">
        <v>1931</v>
      </c>
      <c r="K47" s="168">
        <v>2316</v>
      </c>
      <c r="L47" s="299">
        <v>-16.623488773747837</v>
      </c>
      <c r="M47" s="300">
        <v>-3.2565130260521045</v>
      </c>
      <c r="N47" s="304"/>
    </row>
    <row r="48" spans="2:14" ht="10.5" customHeight="1">
      <c r="B48" s="119" t="s">
        <v>153</v>
      </c>
      <c r="C48" s="119" t="s">
        <v>153</v>
      </c>
      <c r="D48" s="305" t="s">
        <v>153</v>
      </c>
      <c r="E48" s="119" t="s">
        <v>153</v>
      </c>
      <c r="F48" s="119" t="s">
        <v>153</v>
      </c>
      <c r="G48" s="119" t="s">
        <v>153</v>
      </c>
      <c r="H48" s="119" t="s">
        <v>153</v>
      </c>
      <c r="I48" s="119" t="s">
        <v>153</v>
      </c>
      <c r="J48" s="119" t="s">
        <v>153</v>
      </c>
      <c r="K48" s="119" t="s">
        <v>153</v>
      </c>
      <c r="L48" s="305" t="s">
        <v>153</v>
      </c>
      <c r="M48" s="119" t="s">
        <v>153</v>
      </c>
      <c r="N48" s="304"/>
    </row>
    <row r="49" spans="2:14" ht="10.5" customHeight="1">
      <c r="B49" s="298">
        <v>191</v>
      </c>
      <c r="C49" s="168">
        <v>185</v>
      </c>
      <c r="D49" s="299">
        <v>3.243243243243242</v>
      </c>
      <c r="E49" s="300">
        <v>6.111111111111114</v>
      </c>
      <c r="F49" s="298">
        <v>3319</v>
      </c>
      <c r="G49" s="168">
        <v>3842</v>
      </c>
      <c r="H49" s="168">
        <v>1179</v>
      </c>
      <c r="I49" s="168">
        <v>1364</v>
      </c>
      <c r="J49" s="168">
        <v>4498</v>
      </c>
      <c r="K49" s="168">
        <v>5206</v>
      </c>
      <c r="L49" s="299">
        <v>-13.59969266231272</v>
      </c>
      <c r="M49" s="300">
        <v>1.8568840579710155</v>
      </c>
      <c r="N49" s="304"/>
    </row>
    <row r="50" spans="2:14" ht="10.5" customHeight="1">
      <c r="B50" s="298">
        <v>162</v>
      </c>
      <c r="C50" s="168">
        <v>167</v>
      </c>
      <c r="D50" s="299">
        <v>-2.9940119760479007</v>
      </c>
      <c r="E50" s="300">
        <v>3.8461538461538396</v>
      </c>
      <c r="F50" s="298">
        <v>2586</v>
      </c>
      <c r="G50" s="168">
        <v>2648</v>
      </c>
      <c r="H50" s="168">
        <v>1015</v>
      </c>
      <c r="I50" s="168">
        <v>1139</v>
      </c>
      <c r="J50" s="168">
        <v>3601</v>
      </c>
      <c r="K50" s="168">
        <v>3787</v>
      </c>
      <c r="L50" s="299">
        <v>-4.911539477158698</v>
      </c>
      <c r="M50" s="300">
        <v>-2.8856526429341898</v>
      </c>
      <c r="N50" s="304"/>
    </row>
    <row r="51" spans="2:14" ht="10.5" customHeight="1">
      <c r="B51" s="298">
        <v>135</v>
      </c>
      <c r="C51" s="168">
        <v>137</v>
      </c>
      <c r="D51" s="299">
        <v>-1.459854014598534</v>
      </c>
      <c r="E51" s="300">
        <v>4.6511627906976685</v>
      </c>
      <c r="F51" s="298">
        <v>2128</v>
      </c>
      <c r="G51" s="168">
        <v>2143</v>
      </c>
      <c r="H51" s="168">
        <v>902</v>
      </c>
      <c r="I51" s="168">
        <v>1014</v>
      </c>
      <c r="J51" s="168">
        <v>3030</v>
      </c>
      <c r="K51" s="168">
        <v>3157</v>
      </c>
      <c r="L51" s="299">
        <v>-4.022806461830854</v>
      </c>
      <c r="M51" s="300">
        <v>-2.759948652118098</v>
      </c>
      <c r="N51" s="304"/>
    </row>
    <row r="52" spans="2:14" ht="10.5" customHeight="1">
      <c r="B52" s="298">
        <v>84</v>
      </c>
      <c r="C52" s="168">
        <v>168</v>
      </c>
      <c r="D52" s="299">
        <v>-50</v>
      </c>
      <c r="E52" s="300">
        <v>5</v>
      </c>
      <c r="F52" s="298">
        <v>1163</v>
      </c>
      <c r="G52" s="168">
        <v>1973</v>
      </c>
      <c r="H52" s="168">
        <v>672</v>
      </c>
      <c r="I52" s="168">
        <v>1628</v>
      </c>
      <c r="J52" s="168">
        <v>1835</v>
      </c>
      <c r="K52" s="168">
        <v>3601</v>
      </c>
      <c r="L52" s="299">
        <v>-49.04193279644543</v>
      </c>
      <c r="M52" s="300">
        <v>-7.182599898836628</v>
      </c>
      <c r="N52" s="304"/>
    </row>
    <row r="53" spans="2:14" ht="3.75" customHeight="1">
      <c r="B53" s="187"/>
      <c r="C53" s="301"/>
      <c r="D53" s="302"/>
      <c r="E53" s="303"/>
      <c r="F53" s="111"/>
      <c r="G53" s="169"/>
      <c r="H53" s="169"/>
      <c r="I53" s="169"/>
      <c r="J53" s="169"/>
      <c r="K53" s="169"/>
      <c r="L53" s="302"/>
      <c r="M53" s="303"/>
      <c r="N53" s="304"/>
    </row>
    <row r="54" spans="2:14" ht="10.5" customHeight="1">
      <c r="B54" s="293">
        <v>4847</v>
      </c>
      <c r="C54" s="294">
        <v>5419</v>
      </c>
      <c r="D54" s="295">
        <v>-10.555453035615429</v>
      </c>
      <c r="E54" s="296">
        <v>0.6855006231823779</v>
      </c>
      <c r="F54" s="293">
        <v>59025</v>
      </c>
      <c r="G54" s="294">
        <v>65470</v>
      </c>
      <c r="H54" s="294">
        <v>93528</v>
      </c>
      <c r="I54" s="294">
        <v>97479</v>
      </c>
      <c r="J54" s="294">
        <v>152553</v>
      </c>
      <c r="K54" s="294">
        <v>162949</v>
      </c>
      <c r="L54" s="295">
        <v>-6.3799102786761495</v>
      </c>
      <c r="M54" s="296">
        <v>-2.4989933722349633</v>
      </c>
      <c r="N54" s="304"/>
    </row>
    <row r="55" spans="2:14" ht="10.5" customHeight="1">
      <c r="B55" s="298">
        <v>860</v>
      </c>
      <c r="C55" s="168">
        <v>964</v>
      </c>
      <c r="D55" s="299">
        <v>-10.788381742738594</v>
      </c>
      <c r="E55" s="300">
        <v>-6.6232356134636206</v>
      </c>
      <c r="F55" s="298">
        <v>11994</v>
      </c>
      <c r="G55" s="168">
        <v>12882</v>
      </c>
      <c r="H55" s="168">
        <v>14363</v>
      </c>
      <c r="I55" s="168">
        <v>14053</v>
      </c>
      <c r="J55" s="168">
        <v>26357</v>
      </c>
      <c r="K55" s="168">
        <v>26935</v>
      </c>
      <c r="L55" s="299">
        <v>-2.145906812697234</v>
      </c>
      <c r="M55" s="300">
        <v>-0.7605708046236686</v>
      </c>
      <c r="N55" s="304"/>
    </row>
    <row r="56" spans="2:14" ht="10.5" customHeight="1">
      <c r="B56" s="298">
        <v>1929</v>
      </c>
      <c r="C56" s="168">
        <v>2193</v>
      </c>
      <c r="D56" s="299">
        <v>-12.038303693570455</v>
      </c>
      <c r="E56" s="300">
        <v>2.715654952076676</v>
      </c>
      <c r="F56" s="298">
        <v>29712</v>
      </c>
      <c r="G56" s="168">
        <v>31184</v>
      </c>
      <c r="H56" s="168">
        <v>37277</v>
      </c>
      <c r="I56" s="168">
        <v>36809</v>
      </c>
      <c r="J56" s="168">
        <v>66989</v>
      </c>
      <c r="K56" s="168">
        <v>67993</v>
      </c>
      <c r="L56" s="299">
        <v>-1.4766225935022703</v>
      </c>
      <c r="M56" s="300">
        <v>-3.6850126524039553</v>
      </c>
      <c r="N56" s="304"/>
    </row>
    <row r="57" spans="2:14" ht="10.5" customHeight="1">
      <c r="B57" s="298">
        <v>1065</v>
      </c>
      <c r="C57" s="168">
        <v>1299</v>
      </c>
      <c r="D57" s="299">
        <v>-18.013856812933028</v>
      </c>
      <c r="E57" s="300">
        <v>-0.46728971962616583</v>
      </c>
      <c r="F57" s="298">
        <v>21992</v>
      </c>
      <c r="G57" s="168">
        <v>22048</v>
      </c>
      <c r="H57" s="168">
        <v>23187</v>
      </c>
      <c r="I57" s="168">
        <v>22044</v>
      </c>
      <c r="J57" s="168">
        <v>45179</v>
      </c>
      <c r="K57" s="168">
        <v>44092</v>
      </c>
      <c r="L57" s="299">
        <v>2.4652998276331317</v>
      </c>
      <c r="M57" s="300">
        <v>-4.709778115245086</v>
      </c>
      <c r="N57" s="304"/>
    </row>
    <row r="58" spans="2:14" ht="10.5" customHeight="1">
      <c r="B58" s="298">
        <v>1501</v>
      </c>
      <c r="C58" s="168">
        <v>1763</v>
      </c>
      <c r="D58" s="299">
        <v>-14.86103233125354</v>
      </c>
      <c r="E58" s="300">
        <v>-0.19946808510638903</v>
      </c>
      <c r="F58" s="298">
        <v>14004</v>
      </c>
      <c r="G58" s="168">
        <v>18009</v>
      </c>
      <c r="H58" s="168">
        <v>32119</v>
      </c>
      <c r="I58" s="168">
        <v>36835</v>
      </c>
      <c r="J58" s="168">
        <v>46123</v>
      </c>
      <c r="K58" s="168">
        <v>54844</v>
      </c>
      <c r="L58" s="299">
        <v>-15.901465976223477</v>
      </c>
      <c r="M58" s="300">
        <v>-2.548120602590373</v>
      </c>
      <c r="N58" s="304"/>
    </row>
    <row r="59" spans="2:14" ht="3.75" customHeight="1">
      <c r="B59" s="187"/>
      <c r="C59" s="301"/>
      <c r="D59" s="302"/>
      <c r="E59" s="303"/>
      <c r="F59" s="111"/>
      <c r="G59" s="169"/>
      <c r="H59" s="169"/>
      <c r="I59" s="169"/>
      <c r="J59" s="169"/>
      <c r="K59" s="169"/>
      <c r="L59" s="302"/>
      <c r="M59" s="303"/>
      <c r="N59" s="304"/>
    </row>
    <row r="60" spans="2:14" ht="10.5" customHeight="1">
      <c r="B60" s="306"/>
      <c r="C60" s="307"/>
      <c r="D60" s="308"/>
      <c r="E60" s="309"/>
      <c r="F60" s="136"/>
      <c r="G60" s="172"/>
      <c r="H60" s="172"/>
      <c r="I60" s="172"/>
      <c r="J60" s="172"/>
      <c r="K60" s="172"/>
      <c r="L60" s="308"/>
      <c r="M60" s="309"/>
      <c r="N60" s="310"/>
    </row>
    <row r="61" spans="2:14" ht="10.5" customHeight="1">
      <c r="B61" s="293">
        <v>4672</v>
      </c>
      <c r="C61" s="294">
        <v>4557</v>
      </c>
      <c r="D61" s="295">
        <v>2.523590081193774</v>
      </c>
      <c r="E61" s="296">
        <v>0.8417871789337426</v>
      </c>
      <c r="F61" s="293">
        <v>29249</v>
      </c>
      <c r="G61" s="294">
        <v>29289</v>
      </c>
      <c r="H61" s="294">
        <v>97744</v>
      </c>
      <c r="I61" s="294">
        <v>100888</v>
      </c>
      <c r="J61" s="294">
        <v>126993</v>
      </c>
      <c r="K61" s="294">
        <v>130177</v>
      </c>
      <c r="L61" s="295">
        <v>-2.445900581515943</v>
      </c>
      <c r="M61" s="296">
        <v>-14.381931569189277</v>
      </c>
      <c r="N61" s="304"/>
    </row>
    <row r="62" spans="2:14" ht="10.5" customHeight="1">
      <c r="B62" s="187"/>
      <c r="C62" s="301"/>
      <c r="D62" s="302"/>
      <c r="E62" s="303"/>
      <c r="F62" s="111"/>
      <c r="G62" s="169"/>
      <c r="H62" s="169"/>
      <c r="I62" s="169"/>
      <c r="J62" s="169"/>
      <c r="K62" s="169"/>
      <c r="L62" s="302"/>
      <c r="M62" s="303"/>
      <c r="N62" s="304"/>
    </row>
    <row r="63" spans="2:14" ht="10.5" customHeight="1">
      <c r="B63" s="298">
        <v>1539</v>
      </c>
      <c r="C63" s="168">
        <v>1483</v>
      </c>
      <c r="D63" s="299">
        <v>3.776129467296016</v>
      </c>
      <c r="E63" s="300">
        <v>-4.171855541718557</v>
      </c>
      <c r="F63" s="298">
        <v>8172</v>
      </c>
      <c r="G63" s="168">
        <v>8009</v>
      </c>
      <c r="H63" s="168">
        <v>41803</v>
      </c>
      <c r="I63" s="168">
        <v>39365</v>
      </c>
      <c r="J63" s="168">
        <v>49975</v>
      </c>
      <c r="K63" s="168">
        <v>47374</v>
      </c>
      <c r="L63" s="299">
        <v>5.490353358382237</v>
      </c>
      <c r="M63" s="300">
        <v>-15.100910573525411</v>
      </c>
      <c r="N63" s="304"/>
    </row>
    <row r="64" spans="2:14" ht="10.5" customHeight="1">
      <c r="B64" s="298">
        <v>1260</v>
      </c>
      <c r="C64" s="168">
        <v>1236</v>
      </c>
      <c r="D64" s="299">
        <v>1.9417475728155296</v>
      </c>
      <c r="E64" s="300">
        <v>3.618421052631575</v>
      </c>
      <c r="F64" s="298">
        <v>4501</v>
      </c>
      <c r="G64" s="168">
        <v>4580</v>
      </c>
      <c r="H64" s="168">
        <v>28035</v>
      </c>
      <c r="I64" s="168">
        <v>31540</v>
      </c>
      <c r="J64" s="168">
        <v>32536</v>
      </c>
      <c r="K64" s="168">
        <v>36120</v>
      </c>
      <c r="L64" s="299">
        <v>-9.922480620155042</v>
      </c>
      <c r="M64" s="300">
        <v>-13.258151377002847</v>
      </c>
      <c r="N64" s="304"/>
    </row>
    <row r="65" spans="2:14" ht="10.5" customHeight="1">
      <c r="B65" s="298">
        <v>81</v>
      </c>
      <c r="C65" s="168">
        <v>79</v>
      </c>
      <c r="D65" s="299">
        <v>2.5316455696202524</v>
      </c>
      <c r="E65" s="300">
        <v>1.25</v>
      </c>
      <c r="F65" s="119" t="s">
        <v>153</v>
      </c>
      <c r="G65" s="119" t="s">
        <v>153</v>
      </c>
      <c r="H65" s="119" t="s">
        <v>153</v>
      </c>
      <c r="I65" s="119" t="s">
        <v>153</v>
      </c>
      <c r="J65" s="119">
        <v>2654</v>
      </c>
      <c r="K65" s="119">
        <v>2354</v>
      </c>
      <c r="L65" s="299">
        <v>12.744265080713674</v>
      </c>
      <c r="M65" s="300">
        <v>2.313030069390905</v>
      </c>
      <c r="N65" s="304"/>
    </row>
    <row r="66" spans="2:14" ht="10.5" customHeight="1">
      <c r="B66" s="298">
        <v>834</v>
      </c>
      <c r="C66" s="168">
        <v>857</v>
      </c>
      <c r="D66" s="299">
        <v>-2.6837806301050193</v>
      </c>
      <c r="E66" s="300">
        <v>0.968523002421307</v>
      </c>
      <c r="F66" s="298">
        <v>2565</v>
      </c>
      <c r="G66" s="168">
        <v>3006</v>
      </c>
      <c r="H66" s="168">
        <v>17932</v>
      </c>
      <c r="I66" s="168">
        <v>22353</v>
      </c>
      <c r="J66" s="168">
        <v>20497</v>
      </c>
      <c r="K66" s="168">
        <v>25359</v>
      </c>
      <c r="L66" s="299">
        <v>-19.172680310737803</v>
      </c>
      <c r="M66" s="300">
        <v>-19.242740632756792</v>
      </c>
      <c r="N66" s="304"/>
    </row>
    <row r="67" spans="2:14" ht="10.5" customHeight="1">
      <c r="B67" s="298">
        <v>1873</v>
      </c>
      <c r="C67" s="168">
        <v>1838</v>
      </c>
      <c r="D67" s="299">
        <v>1.9042437431991317</v>
      </c>
      <c r="E67" s="300">
        <v>3.423522915516287</v>
      </c>
      <c r="F67" s="298">
        <v>16576</v>
      </c>
      <c r="G67" s="168">
        <v>16700</v>
      </c>
      <c r="H67" s="168">
        <v>27906</v>
      </c>
      <c r="I67" s="168">
        <v>29983</v>
      </c>
      <c r="J67" s="168">
        <v>44482</v>
      </c>
      <c r="K67" s="168">
        <v>46683</v>
      </c>
      <c r="L67" s="299">
        <v>-4.714778398988926</v>
      </c>
      <c r="M67" s="300">
        <v>-14.378657222051118</v>
      </c>
      <c r="N67" s="304"/>
    </row>
    <row r="68" spans="2:14" ht="10.5" customHeight="1">
      <c r="B68" s="298">
        <v>1266</v>
      </c>
      <c r="C68" s="168">
        <v>1183</v>
      </c>
      <c r="D68" s="299">
        <v>7.016060862214715</v>
      </c>
      <c r="E68" s="300">
        <v>3.1784841075794645</v>
      </c>
      <c r="F68" s="298">
        <v>13275</v>
      </c>
      <c r="G68" s="168">
        <v>12626</v>
      </c>
      <c r="H68" s="168">
        <v>16563</v>
      </c>
      <c r="I68" s="168">
        <v>17149</v>
      </c>
      <c r="J68" s="168">
        <v>29838</v>
      </c>
      <c r="K68" s="168">
        <v>29775</v>
      </c>
      <c r="L68" s="299">
        <v>0.21158690176322636</v>
      </c>
      <c r="M68" s="300">
        <v>-18.77943218009092</v>
      </c>
      <c r="N68" s="304"/>
    </row>
    <row r="69" spans="2:14" ht="10.5" customHeight="1">
      <c r="B69" s="197">
        <v>391</v>
      </c>
      <c r="C69" s="119">
        <v>448</v>
      </c>
      <c r="D69" s="299">
        <v>-12.723214285714292</v>
      </c>
      <c r="E69" s="300">
        <v>3.713527851458892</v>
      </c>
      <c r="F69" s="197">
        <v>2214</v>
      </c>
      <c r="G69" s="119">
        <v>2911</v>
      </c>
      <c r="H69" s="119">
        <v>8246</v>
      </c>
      <c r="I69" s="119">
        <v>9363</v>
      </c>
      <c r="J69" s="119">
        <v>10460</v>
      </c>
      <c r="K69" s="119">
        <v>12274</v>
      </c>
      <c r="L69" s="299">
        <v>-14.77920808212481</v>
      </c>
      <c r="M69" s="300">
        <v>-6.881509837087151</v>
      </c>
      <c r="N69" s="304"/>
    </row>
    <row r="70" spans="2:14" ht="3.75" customHeight="1">
      <c r="B70" s="187"/>
      <c r="C70" s="301"/>
      <c r="D70" s="302"/>
      <c r="E70" s="303"/>
      <c r="F70" s="111"/>
      <c r="G70" s="169"/>
      <c r="H70" s="169"/>
      <c r="I70" s="169"/>
      <c r="J70" s="169"/>
      <c r="K70" s="169"/>
      <c r="L70" s="302"/>
      <c r="M70" s="303"/>
      <c r="N70" s="304"/>
    </row>
    <row r="71" spans="2:14" ht="10.5" customHeight="1">
      <c r="B71" s="293">
        <v>9710</v>
      </c>
      <c r="C71" s="294">
        <v>8910</v>
      </c>
      <c r="D71" s="295">
        <v>8.978675645342307</v>
      </c>
      <c r="E71" s="296">
        <v>6.422621657167909</v>
      </c>
      <c r="F71" s="293">
        <v>135835</v>
      </c>
      <c r="G71" s="294">
        <v>124179</v>
      </c>
      <c r="H71" s="294">
        <v>153098</v>
      </c>
      <c r="I71" s="294">
        <v>141852</v>
      </c>
      <c r="J71" s="294">
        <v>288933</v>
      </c>
      <c r="K71" s="294">
        <v>266031</v>
      </c>
      <c r="L71" s="295">
        <v>8.608771158248473</v>
      </c>
      <c r="M71" s="296">
        <v>-8.791795040153545</v>
      </c>
      <c r="N71" s="304"/>
    </row>
    <row r="72" spans="2:14" ht="10.5" customHeight="1">
      <c r="B72" s="298">
        <v>1046</v>
      </c>
      <c r="C72" s="168">
        <v>1059</v>
      </c>
      <c r="D72" s="299">
        <v>-1.2275731822473972</v>
      </c>
      <c r="E72" s="300">
        <v>-2.6070763500931093</v>
      </c>
      <c r="F72" s="298">
        <v>16487</v>
      </c>
      <c r="G72" s="168">
        <v>16711</v>
      </c>
      <c r="H72" s="168">
        <v>14715</v>
      </c>
      <c r="I72" s="168">
        <v>15066</v>
      </c>
      <c r="J72" s="168">
        <v>31202</v>
      </c>
      <c r="K72" s="168">
        <v>31777</v>
      </c>
      <c r="L72" s="299">
        <v>-1.8094848475312375</v>
      </c>
      <c r="M72" s="300">
        <v>8.804965651916163</v>
      </c>
      <c r="N72" s="304"/>
    </row>
    <row r="73" spans="2:14" ht="10.5" customHeight="1">
      <c r="B73" s="298">
        <v>7122</v>
      </c>
      <c r="C73" s="168">
        <v>6360</v>
      </c>
      <c r="D73" s="299">
        <v>11.981132075471692</v>
      </c>
      <c r="E73" s="300">
        <v>11.31603626133166</v>
      </c>
      <c r="F73" s="298">
        <v>91518</v>
      </c>
      <c r="G73" s="168">
        <v>80716</v>
      </c>
      <c r="H73" s="168">
        <v>125040</v>
      </c>
      <c r="I73" s="168">
        <v>114303</v>
      </c>
      <c r="J73" s="168">
        <v>216558</v>
      </c>
      <c r="K73" s="168">
        <v>195019</v>
      </c>
      <c r="L73" s="299">
        <v>11.044564888549317</v>
      </c>
      <c r="M73" s="300">
        <v>-11.756292556507702</v>
      </c>
      <c r="N73" s="304"/>
    </row>
    <row r="74" spans="2:14" ht="3.75" customHeight="1">
      <c r="B74" s="157"/>
      <c r="C74" s="311"/>
      <c r="D74" s="312"/>
      <c r="E74" s="313"/>
      <c r="F74" s="157"/>
      <c r="G74" s="311"/>
      <c r="H74" s="311"/>
      <c r="I74" s="311"/>
      <c r="J74" s="311"/>
      <c r="K74" s="311"/>
      <c r="L74" s="312"/>
      <c r="M74" s="313"/>
      <c r="N74" s="304"/>
    </row>
    <row r="75" spans="2:14" ht="3.75" customHeight="1">
      <c r="B75" s="187"/>
      <c r="C75" s="301"/>
      <c r="D75" s="302"/>
      <c r="E75" s="303"/>
      <c r="F75" s="187"/>
      <c r="G75" s="301"/>
      <c r="H75" s="301"/>
      <c r="I75" s="301"/>
      <c r="J75" s="301"/>
      <c r="K75" s="301"/>
      <c r="L75" s="302"/>
      <c r="M75" s="303"/>
      <c r="N75" s="304"/>
    </row>
    <row r="76" spans="2:14" ht="10.5" customHeight="1">
      <c r="B76" s="293">
        <v>37153</v>
      </c>
      <c r="C76" s="294">
        <v>37487</v>
      </c>
      <c r="D76" s="295">
        <v>-0.8909755381865665</v>
      </c>
      <c r="E76" s="296">
        <v>2.499517201423572</v>
      </c>
      <c r="F76" s="293">
        <v>368858</v>
      </c>
      <c r="G76" s="294">
        <v>366621</v>
      </c>
      <c r="H76" s="294">
        <v>674905</v>
      </c>
      <c r="I76" s="294">
        <v>706759</v>
      </c>
      <c r="J76" s="294">
        <v>1043763</v>
      </c>
      <c r="K76" s="294">
        <v>1073380</v>
      </c>
      <c r="L76" s="295">
        <v>-2.7592278596582815</v>
      </c>
      <c r="M76" s="296">
        <v>-8.277949283061048</v>
      </c>
      <c r="N76" s="304"/>
    </row>
    <row r="77" spans="2:14" ht="3.75" customHeight="1">
      <c r="B77" s="157"/>
      <c r="C77" s="311"/>
      <c r="D77" s="312"/>
      <c r="E77" s="313"/>
      <c r="F77" s="157"/>
      <c r="G77" s="311"/>
      <c r="H77" s="311"/>
      <c r="I77" s="311"/>
      <c r="J77" s="311"/>
      <c r="K77" s="311"/>
      <c r="L77" s="312"/>
      <c r="M77" s="313"/>
      <c r="N77" s="304"/>
    </row>
    <row r="78" spans="2:14" ht="3.75" customHeight="1">
      <c r="B78" s="187"/>
      <c r="C78" s="301"/>
      <c r="D78" s="302"/>
      <c r="E78" s="303"/>
      <c r="F78" s="187"/>
      <c r="G78" s="301"/>
      <c r="H78" s="301"/>
      <c r="I78" s="301"/>
      <c r="J78" s="301"/>
      <c r="K78" s="301"/>
      <c r="L78" s="302"/>
      <c r="M78" s="303"/>
      <c r="N78" s="304"/>
    </row>
    <row r="79" spans="2:14" ht="10.5" customHeight="1">
      <c r="B79" s="298">
        <v>10325</v>
      </c>
      <c r="C79" s="168">
        <v>10690</v>
      </c>
      <c r="D79" s="299">
        <v>-3.4144059869036454</v>
      </c>
      <c r="E79" s="300">
        <v>1.255271158183774</v>
      </c>
      <c r="F79" s="298">
        <v>96035</v>
      </c>
      <c r="G79" s="168">
        <v>97551</v>
      </c>
      <c r="H79" s="168">
        <v>182774</v>
      </c>
      <c r="I79" s="168">
        <v>198246</v>
      </c>
      <c r="J79" s="168">
        <v>278809</v>
      </c>
      <c r="K79" s="168">
        <v>295797</v>
      </c>
      <c r="L79" s="299">
        <v>-5.743127888382915</v>
      </c>
      <c r="M79" s="300">
        <v>-10.9574953931253</v>
      </c>
      <c r="N79" s="304"/>
    </row>
    <row r="80" spans="2:14" ht="10.5" customHeight="1">
      <c r="B80" s="298">
        <v>17149</v>
      </c>
      <c r="C80" s="168">
        <v>16968</v>
      </c>
      <c r="D80" s="299">
        <v>1.0667138142385681</v>
      </c>
      <c r="E80" s="300">
        <v>4.040526603166896</v>
      </c>
      <c r="F80" s="298">
        <v>217396</v>
      </c>
      <c r="G80" s="168">
        <v>212790</v>
      </c>
      <c r="H80" s="168">
        <v>289915</v>
      </c>
      <c r="I80" s="168">
        <v>285605</v>
      </c>
      <c r="J80" s="168">
        <v>507311</v>
      </c>
      <c r="K80" s="168">
        <v>498395</v>
      </c>
      <c r="L80" s="299">
        <v>1.7889425054424635</v>
      </c>
      <c r="M80" s="300">
        <v>-7.458267739516998</v>
      </c>
      <c r="N80" s="304"/>
    </row>
    <row r="81" spans="2:14" ht="10.5" customHeight="1">
      <c r="B81" s="298">
        <v>491</v>
      </c>
      <c r="C81" s="168">
        <v>429</v>
      </c>
      <c r="D81" s="299">
        <v>14.452214452214449</v>
      </c>
      <c r="E81" s="300">
        <v>4.246284501061567</v>
      </c>
      <c r="F81" s="298">
        <v>5640</v>
      </c>
      <c r="G81" s="168">
        <v>5133</v>
      </c>
      <c r="H81" s="168">
        <v>7430</v>
      </c>
      <c r="I81" s="168">
        <v>7397</v>
      </c>
      <c r="J81" s="168">
        <v>13070</v>
      </c>
      <c r="K81" s="168">
        <v>12530</v>
      </c>
      <c r="L81" s="299">
        <v>4.3096568236233</v>
      </c>
      <c r="M81" s="300">
        <v>-6.415580695975947</v>
      </c>
      <c r="N81" s="304"/>
    </row>
    <row r="82" spans="2:14" ht="10.5" customHeight="1">
      <c r="B82" s="298">
        <v>9188</v>
      </c>
      <c r="C82" s="168">
        <v>9400</v>
      </c>
      <c r="D82" s="299">
        <v>-2.2553191489361666</v>
      </c>
      <c r="E82" s="300">
        <v>1.0114335971855724</v>
      </c>
      <c r="F82" s="298">
        <v>49787</v>
      </c>
      <c r="G82" s="168">
        <v>51147</v>
      </c>
      <c r="H82" s="168">
        <v>194786</v>
      </c>
      <c r="I82" s="168">
        <v>215511</v>
      </c>
      <c r="J82" s="168">
        <v>244573</v>
      </c>
      <c r="K82" s="168">
        <v>266658</v>
      </c>
      <c r="L82" s="299">
        <v>-8.282144169685509</v>
      </c>
      <c r="M82" s="300">
        <v>-6.8935324595231435</v>
      </c>
      <c r="N82" s="304"/>
    </row>
    <row r="83" spans="2:15" s="128" customFormat="1" ht="3" customHeight="1">
      <c r="B83" s="314"/>
      <c r="C83" s="203"/>
      <c r="D83" s="315"/>
      <c r="E83" s="283"/>
      <c r="F83" s="314"/>
      <c r="G83" s="203"/>
      <c r="H83" s="316"/>
      <c r="I83" s="203"/>
      <c r="J83" s="316"/>
      <c r="K83" s="203"/>
      <c r="L83" s="315"/>
      <c r="M83" s="283"/>
      <c r="N83" s="317"/>
      <c r="O83" s="318"/>
    </row>
    <row r="84" ht="12.75">
      <c r="M84" s="137"/>
    </row>
    <row r="85" spans="2:13" ht="12.75">
      <c r="B85" s="409" t="s">
        <v>283</v>
      </c>
      <c r="C85" s="409"/>
      <c r="D85" s="409"/>
      <c r="E85" s="409"/>
      <c r="F85" s="409"/>
      <c r="G85" s="409"/>
      <c r="H85" s="409"/>
      <c r="I85" s="409"/>
      <c r="J85" s="409"/>
      <c r="K85" s="409"/>
      <c r="L85" s="409"/>
      <c r="M85" s="409"/>
    </row>
    <row r="86" spans="2:13" ht="12.75">
      <c r="B86" s="3"/>
      <c r="C86" s="3"/>
      <c r="F86" s="3"/>
      <c r="G86" s="3"/>
      <c r="H86" s="3"/>
      <c r="I86" s="3"/>
      <c r="J86" s="3"/>
      <c r="K86" s="3"/>
      <c r="M86"/>
    </row>
    <row r="87" ht="12.75">
      <c r="O87" s="2"/>
    </row>
    <row r="88" ht="12.75">
      <c r="O88" s="2"/>
    </row>
    <row r="89" ht="12.75">
      <c r="O89" s="2"/>
    </row>
    <row r="90" ht="12.75">
      <c r="O90" s="2"/>
    </row>
    <row r="91" ht="12.75">
      <c r="O91" s="2"/>
    </row>
    <row r="92" ht="12.75">
      <c r="O92" s="2"/>
    </row>
    <row r="93" ht="12.75">
      <c r="O93" s="2"/>
    </row>
    <row r="94" ht="12.75">
      <c r="O94" s="2"/>
    </row>
    <row r="95" ht="12.75">
      <c r="O95" s="2"/>
    </row>
    <row r="96" ht="12.75">
      <c r="O96" s="2"/>
    </row>
    <row r="97" ht="12.75">
      <c r="O97" s="2"/>
    </row>
    <row r="98" ht="12.75">
      <c r="O98" s="2"/>
    </row>
    <row r="99" ht="12.75">
      <c r="O99" s="2"/>
    </row>
    <row r="100" ht="12.75">
      <c r="O100" s="2"/>
    </row>
    <row r="101" ht="12.75">
      <c r="O101" s="2"/>
    </row>
    <row r="102" ht="12.75">
      <c r="O102" s="2"/>
    </row>
    <row r="103" ht="12.75">
      <c r="O103" s="2"/>
    </row>
    <row r="104" ht="12.75">
      <c r="O104" s="2"/>
    </row>
    <row r="105" ht="12.75">
      <c r="O105" s="2"/>
    </row>
    <row r="106" ht="12.75">
      <c r="O106" s="2"/>
    </row>
    <row r="107" ht="12.75">
      <c r="O107" s="2"/>
    </row>
    <row r="108" ht="12.75">
      <c r="O108" s="2"/>
    </row>
    <row r="109" ht="12.75">
      <c r="O109" s="2"/>
    </row>
    <row r="110" ht="12.75">
      <c r="O110" s="2"/>
    </row>
    <row r="111" ht="12.75">
      <c r="O111" s="2"/>
    </row>
    <row r="112" ht="12.75">
      <c r="O112" s="2"/>
    </row>
    <row r="113" ht="12.75">
      <c r="O113" s="2"/>
    </row>
    <row r="114" ht="12.75">
      <c r="O114" s="2"/>
    </row>
    <row r="115" ht="12.75">
      <c r="O115" s="2"/>
    </row>
    <row r="116" ht="12.75">
      <c r="O116" s="2"/>
    </row>
    <row r="117" ht="12.75">
      <c r="O117" s="2"/>
    </row>
    <row r="118" ht="12.75">
      <c r="O118" s="2"/>
    </row>
    <row r="119" ht="12.75">
      <c r="O119" s="2"/>
    </row>
    <row r="120" ht="12.75">
      <c r="O120" s="2"/>
    </row>
    <row r="121" ht="12.75">
      <c r="O121" s="2"/>
    </row>
    <row r="122" ht="12.75">
      <c r="O122" s="2"/>
    </row>
    <row r="123" ht="12.75">
      <c r="O123" s="2"/>
    </row>
    <row r="124" ht="12.75">
      <c r="O124" s="2"/>
    </row>
    <row r="125" ht="12.75">
      <c r="O125" s="2"/>
    </row>
    <row r="126" ht="12.75">
      <c r="O126" s="2"/>
    </row>
    <row r="127" ht="12.75">
      <c r="O127" s="2"/>
    </row>
    <row r="128" ht="12.75">
      <c r="O128" s="2"/>
    </row>
    <row r="129" ht="12.75">
      <c r="O129" s="2"/>
    </row>
    <row r="130" ht="12.75">
      <c r="O130" s="2"/>
    </row>
    <row r="131" ht="12.75">
      <c r="O131" s="2"/>
    </row>
    <row r="132" ht="12.75">
      <c r="O132" s="2"/>
    </row>
    <row r="133" ht="12.75">
      <c r="O133" s="2"/>
    </row>
    <row r="134" ht="12.75">
      <c r="O134" s="2"/>
    </row>
    <row r="135" ht="12.75">
      <c r="O135" s="2"/>
    </row>
    <row r="136" ht="12.75">
      <c r="O136" s="2"/>
    </row>
    <row r="137" ht="12.75">
      <c r="O137" s="2"/>
    </row>
    <row r="138" ht="12.75">
      <c r="O138" s="2"/>
    </row>
    <row r="139" ht="12.75">
      <c r="O139" s="2"/>
    </row>
    <row r="140" ht="12.75">
      <c r="O140" s="2"/>
    </row>
    <row r="141" ht="12.75">
      <c r="O141" s="2"/>
    </row>
    <row r="142" ht="12.75">
      <c r="O142" s="2"/>
    </row>
    <row r="143" ht="12.75">
      <c r="O143" s="2"/>
    </row>
    <row r="144" ht="12.75">
      <c r="O144" s="2"/>
    </row>
    <row r="145" ht="12.75">
      <c r="O145" s="2"/>
    </row>
    <row r="146" ht="12.75">
      <c r="O146" s="2"/>
    </row>
    <row r="147" ht="12.75">
      <c r="O147" s="2"/>
    </row>
    <row r="148" ht="12.75">
      <c r="O148" s="2"/>
    </row>
    <row r="149" ht="12.75">
      <c r="O149" s="2"/>
    </row>
    <row r="150" ht="12.75">
      <c r="O150" s="2"/>
    </row>
    <row r="151" ht="12.75">
      <c r="O151" s="2"/>
    </row>
  </sheetData>
  <mergeCells count="1">
    <mergeCell ref="B85:M85"/>
  </mergeCells>
  <printOptions/>
  <pageMargins left="0" right="0" top="0" bottom="0"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85"/>
  <sheetViews>
    <sheetView workbookViewId="0" topLeftCell="A1">
      <selection activeCell="B1" sqref="B1"/>
    </sheetView>
  </sheetViews>
  <sheetFormatPr defaultColWidth="11.421875" defaultRowHeight="12.75"/>
  <cols>
    <col min="1" max="1" width="1.57421875" style="2" customWidth="1"/>
    <col min="2" max="2" width="4.140625" style="2" customWidth="1"/>
    <col min="3" max="3" width="4.57421875" style="2" customWidth="1"/>
    <col min="4" max="5" width="13.28125" style="2" customWidth="1"/>
    <col min="6" max="6" width="8.421875" style="2" customWidth="1"/>
    <col min="7" max="7" width="9.140625" style="2" customWidth="1"/>
    <col min="8" max="9" width="12.00390625" style="2" customWidth="1"/>
    <col min="10" max="10" width="8.57421875" style="2" customWidth="1"/>
    <col min="11" max="11" width="9.140625" style="2" customWidth="1"/>
    <col min="12" max="16384" width="11.421875" style="2" customWidth="1"/>
  </cols>
  <sheetData>
    <row r="1" spans="1:3" ht="12.75">
      <c r="A1" s="1"/>
      <c r="B1" s="1"/>
      <c r="C1" s="1"/>
    </row>
    <row r="2" spans="1:11" ht="12.75">
      <c r="A2" s="1"/>
      <c r="B2" s="72" t="s">
        <v>280</v>
      </c>
      <c r="C2" s="1"/>
      <c r="D2" s="1"/>
      <c r="E2" s="1"/>
      <c r="F2" s="1"/>
      <c r="G2" s="1"/>
      <c r="H2" s="1"/>
      <c r="I2" s="1"/>
      <c r="J2" s="1"/>
      <c r="K2" s="1"/>
    </row>
    <row r="3" spans="2:11" ht="12.75" customHeight="1">
      <c r="B3"/>
      <c r="C3" s="1"/>
      <c r="D3" s="1"/>
      <c r="E3" s="1"/>
      <c r="F3" s="1"/>
      <c r="G3" s="1"/>
      <c r="H3" s="1"/>
      <c r="I3" s="1"/>
      <c r="J3" s="1"/>
      <c r="K3" s="1"/>
    </row>
    <row r="4" spans="2:12" ht="18.75" customHeight="1">
      <c r="B4" s="73"/>
      <c r="C4" s="74"/>
      <c r="D4" s="181" t="s">
        <v>268</v>
      </c>
      <c r="E4" s="182"/>
      <c r="F4" s="182"/>
      <c r="G4" s="183"/>
      <c r="H4" s="182" t="s">
        <v>210</v>
      </c>
      <c r="I4" s="182"/>
      <c r="J4" s="182"/>
      <c r="K4" s="183"/>
      <c r="L4" s="81"/>
    </row>
    <row r="5" spans="2:12" ht="9.75" customHeight="1">
      <c r="B5" s="82"/>
      <c r="C5" s="99"/>
      <c r="D5" s="335" t="s">
        <v>198</v>
      </c>
      <c r="E5" s="108"/>
      <c r="F5" s="89" t="s">
        <v>199</v>
      </c>
      <c r="G5" s="90"/>
      <c r="H5" s="335" t="s">
        <v>198</v>
      </c>
      <c r="I5" s="108"/>
      <c r="J5" s="89" t="s">
        <v>199</v>
      </c>
      <c r="K5" s="90"/>
      <c r="L5" s="81"/>
    </row>
    <row r="6" spans="2:12" ht="16.5">
      <c r="B6" s="219" t="s">
        <v>140</v>
      </c>
      <c r="C6" s="220"/>
      <c r="D6" s="185">
        <v>2004</v>
      </c>
      <c r="E6" s="88">
        <v>2003</v>
      </c>
      <c r="F6" s="336" t="s">
        <v>284</v>
      </c>
      <c r="G6" s="337" t="s">
        <v>285</v>
      </c>
      <c r="H6" s="185">
        <v>2004</v>
      </c>
      <c r="I6" s="88">
        <v>2003</v>
      </c>
      <c r="J6" s="336" t="s">
        <v>284</v>
      </c>
      <c r="K6" s="337" t="s">
        <v>285</v>
      </c>
      <c r="L6" s="81"/>
    </row>
    <row r="7" spans="2:12" ht="14.25" customHeight="1">
      <c r="B7" s="103"/>
      <c r="C7" s="87"/>
      <c r="D7" s="104" t="s">
        <v>212</v>
      </c>
      <c r="E7" s="106"/>
      <c r="F7" s="89" t="s">
        <v>278</v>
      </c>
      <c r="G7" s="108"/>
      <c r="H7" s="104" t="s">
        <v>212</v>
      </c>
      <c r="I7" s="338"/>
      <c r="J7" s="89" t="s">
        <v>278</v>
      </c>
      <c r="K7" s="108"/>
      <c r="L7" s="81"/>
    </row>
    <row r="8" spans="2:11" ht="3.75" customHeight="1">
      <c r="B8" s="110"/>
      <c r="C8" s="99"/>
      <c r="D8" s="187"/>
      <c r="E8" s="187"/>
      <c r="F8" s="339"/>
      <c r="G8" s="340"/>
      <c r="H8" s="187"/>
      <c r="I8" s="111"/>
      <c r="J8" s="83"/>
      <c r="K8" s="340"/>
    </row>
    <row r="9" spans="2:11" ht="10.5" customHeight="1">
      <c r="B9" s="114" t="s">
        <v>6</v>
      </c>
      <c r="C9" s="37" t="s">
        <v>149</v>
      </c>
      <c r="D9" s="294">
        <v>2359831</v>
      </c>
      <c r="E9" s="294">
        <v>2233644</v>
      </c>
      <c r="F9" s="341">
        <v>5.649378325283706</v>
      </c>
      <c r="G9" s="341">
        <v>5.801806471050824</v>
      </c>
      <c r="H9" s="294">
        <v>381075</v>
      </c>
      <c r="I9" s="294">
        <v>377509</v>
      </c>
      <c r="J9" s="341">
        <v>0.9446132410088239</v>
      </c>
      <c r="K9" s="341">
        <v>6.0878546353495295</v>
      </c>
    </row>
    <row r="10" spans="2:11" ht="10.5" customHeight="1">
      <c r="B10" s="82"/>
      <c r="C10" s="116" t="s">
        <v>150</v>
      </c>
      <c r="D10" s="168">
        <v>20079</v>
      </c>
      <c r="E10" s="168">
        <v>20475</v>
      </c>
      <c r="F10" s="342">
        <v>-1.9340659340659272</v>
      </c>
      <c r="G10" s="343">
        <v>1.4347057337711533</v>
      </c>
      <c r="H10" s="119" t="s">
        <v>151</v>
      </c>
      <c r="I10" s="121" t="s">
        <v>153</v>
      </c>
      <c r="J10" s="120" t="s">
        <v>173</v>
      </c>
      <c r="K10" s="119" t="s">
        <v>151</v>
      </c>
    </row>
    <row r="11" spans="2:11" ht="10.5" customHeight="1">
      <c r="B11" s="82"/>
      <c r="C11" s="116" t="s">
        <v>152</v>
      </c>
      <c r="D11" s="168">
        <v>19115</v>
      </c>
      <c r="E11" s="168">
        <v>19834</v>
      </c>
      <c r="F11" s="342">
        <v>-3.6250882323283236</v>
      </c>
      <c r="G11" s="343">
        <v>-22.065478860031803</v>
      </c>
      <c r="H11" s="121" t="s">
        <v>153</v>
      </c>
      <c r="I11" s="121" t="s">
        <v>153</v>
      </c>
      <c r="J11" s="171" t="s">
        <v>153</v>
      </c>
      <c r="K11" s="121" t="s">
        <v>153</v>
      </c>
    </row>
    <row r="12" spans="2:11" ht="10.5" customHeight="1">
      <c r="B12" s="82"/>
      <c r="C12" s="116" t="s">
        <v>154</v>
      </c>
      <c r="D12" s="119">
        <v>354698</v>
      </c>
      <c r="E12" s="168">
        <v>332213</v>
      </c>
      <c r="F12" s="342">
        <v>6.768248081802938</v>
      </c>
      <c r="G12" s="343">
        <v>0.44573577553494204</v>
      </c>
      <c r="H12" s="119">
        <v>119620</v>
      </c>
      <c r="I12" s="168">
        <v>115207</v>
      </c>
      <c r="J12" s="342">
        <v>3.8304964108083652</v>
      </c>
      <c r="K12" s="343">
        <v>-10.68068456736657</v>
      </c>
    </row>
    <row r="13" spans="2:11" ht="10.5" customHeight="1">
      <c r="B13" s="82"/>
      <c r="C13" s="116" t="s">
        <v>155</v>
      </c>
      <c r="D13" s="168">
        <v>40597</v>
      </c>
      <c r="E13" s="168">
        <v>37835</v>
      </c>
      <c r="F13" s="342">
        <v>7.300118937491746</v>
      </c>
      <c r="G13" s="343">
        <v>-2.305378414149928</v>
      </c>
      <c r="H13" s="121" t="s">
        <v>153</v>
      </c>
      <c r="I13" s="121" t="s">
        <v>153</v>
      </c>
      <c r="J13" s="171" t="s">
        <v>153</v>
      </c>
      <c r="K13" s="121" t="s">
        <v>153</v>
      </c>
    </row>
    <row r="14" spans="2:11" ht="10.5" customHeight="1">
      <c r="B14" s="82"/>
      <c r="C14" s="116" t="s">
        <v>156</v>
      </c>
      <c r="D14" s="168">
        <v>223692</v>
      </c>
      <c r="E14" s="168">
        <v>214498</v>
      </c>
      <c r="F14" s="342">
        <v>4.286287051627525</v>
      </c>
      <c r="G14" s="343">
        <v>8.713951069682452</v>
      </c>
      <c r="H14" s="168">
        <v>42331</v>
      </c>
      <c r="I14" s="168">
        <v>40372</v>
      </c>
      <c r="J14" s="342">
        <v>4.8523729317348625</v>
      </c>
      <c r="K14" s="343">
        <v>18.644020292048538</v>
      </c>
    </row>
    <row r="15" spans="2:11" ht="10.5" customHeight="1">
      <c r="B15" s="82"/>
      <c r="C15" s="116" t="s">
        <v>157</v>
      </c>
      <c r="D15" s="168">
        <v>31999</v>
      </c>
      <c r="E15" s="168">
        <v>34500</v>
      </c>
      <c r="F15" s="342">
        <v>-7.249275362318841</v>
      </c>
      <c r="G15" s="343">
        <v>-1.222410865874366</v>
      </c>
      <c r="H15" s="121" t="s">
        <v>153</v>
      </c>
      <c r="I15" s="121" t="s">
        <v>153</v>
      </c>
      <c r="J15" s="171" t="s">
        <v>153</v>
      </c>
      <c r="K15" s="121" t="s">
        <v>153</v>
      </c>
    </row>
    <row r="16" spans="2:11" ht="10.5" customHeight="1">
      <c r="B16" s="82"/>
      <c r="C16" s="116" t="s">
        <v>158</v>
      </c>
      <c r="D16" s="121" t="s">
        <v>153</v>
      </c>
      <c r="E16" s="121" t="s">
        <v>153</v>
      </c>
      <c r="F16" s="171" t="s">
        <v>153</v>
      </c>
      <c r="G16" s="121" t="s">
        <v>153</v>
      </c>
      <c r="H16" s="168">
        <v>7684</v>
      </c>
      <c r="I16" s="168">
        <v>6759</v>
      </c>
      <c r="J16" s="342">
        <v>13.685456428465756</v>
      </c>
      <c r="K16" s="343">
        <v>-7.052134994556667</v>
      </c>
    </row>
    <row r="17" spans="2:11" ht="3.75" customHeight="1">
      <c r="B17" s="82"/>
      <c r="C17" s="116"/>
      <c r="D17" s="169"/>
      <c r="E17" s="169"/>
      <c r="F17" s="83"/>
      <c r="G17" s="111"/>
      <c r="H17" s="169"/>
      <c r="I17" s="169"/>
      <c r="J17" s="83"/>
      <c r="K17" s="111"/>
    </row>
    <row r="18" spans="2:11" ht="10.5" customHeight="1">
      <c r="B18" s="123" t="s">
        <v>23</v>
      </c>
      <c r="C18" s="37" t="s">
        <v>159</v>
      </c>
      <c r="D18" s="277" t="s">
        <v>153</v>
      </c>
      <c r="E18" s="277" t="s">
        <v>153</v>
      </c>
      <c r="F18" s="277" t="s">
        <v>153</v>
      </c>
      <c r="G18" s="277" t="s">
        <v>153</v>
      </c>
      <c r="H18" s="277" t="s">
        <v>153</v>
      </c>
      <c r="I18" s="277" t="s">
        <v>153</v>
      </c>
      <c r="J18" s="277" t="s">
        <v>153</v>
      </c>
      <c r="K18" s="277" t="s">
        <v>153</v>
      </c>
    </row>
    <row r="19" spans="2:11" ht="3.75" customHeight="1">
      <c r="B19" s="125"/>
      <c r="C19" s="116"/>
      <c r="D19" s="169"/>
      <c r="E19" s="169"/>
      <c r="F19" s="83"/>
      <c r="G19" s="111"/>
      <c r="H19" s="169"/>
      <c r="I19" s="169"/>
      <c r="J19" s="83"/>
      <c r="K19" s="111"/>
    </row>
    <row r="20" spans="2:11" ht="10.5" customHeight="1">
      <c r="B20" s="123" t="s">
        <v>26</v>
      </c>
      <c r="C20" s="37">
        <v>20</v>
      </c>
      <c r="D20" s="294">
        <v>11282</v>
      </c>
      <c r="E20" s="294">
        <v>10748</v>
      </c>
      <c r="F20" s="341">
        <v>4.9683662076665485</v>
      </c>
      <c r="G20" s="341">
        <v>-5.692552035442617</v>
      </c>
      <c r="H20" s="277" t="s">
        <v>153</v>
      </c>
      <c r="I20" s="294">
        <v>711</v>
      </c>
      <c r="J20" s="277" t="s">
        <v>153</v>
      </c>
      <c r="K20" s="277" t="s">
        <v>153</v>
      </c>
    </row>
    <row r="21" spans="2:11" ht="3.75" customHeight="1">
      <c r="B21" s="125"/>
      <c r="C21" s="116"/>
      <c r="D21" s="169"/>
      <c r="E21" s="169"/>
      <c r="F21" s="83"/>
      <c r="G21" s="111"/>
      <c r="H21" s="169"/>
      <c r="I21" s="169"/>
      <c r="J21" s="83"/>
      <c r="K21" s="111"/>
    </row>
    <row r="22" spans="2:11" ht="10.5" customHeight="1">
      <c r="B22" s="123" t="s">
        <v>28</v>
      </c>
      <c r="C22" s="126"/>
      <c r="D22" s="294">
        <v>464809</v>
      </c>
      <c r="E22" s="294">
        <v>445353</v>
      </c>
      <c r="F22" s="341">
        <v>4.368669347685994</v>
      </c>
      <c r="G22" s="341">
        <v>-5.379310064042798</v>
      </c>
      <c r="H22" s="294">
        <v>30674</v>
      </c>
      <c r="I22" s="294">
        <v>37013</v>
      </c>
      <c r="J22" s="341">
        <v>-17.12641504336314</v>
      </c>
      <c r="K22" s="341">
        <v>24.191262804162108</v>
      </c>
    </row>
    <row r="23" spans="2:11" ht="10.5" customHeight="1">
      <c r="B23" s="125"/>
      <c r="C23" s="116">
        <v>21</v>
      </c>
      <c r="D23" s="168">
        <v>15427</v>
      </c>
      <c r="E23" s="168">
        <v>24456</v>
      </c>
      <c r="F23" s="342">
        <v>-36.919365390906115</v>
      </c>
      <c r="G23" s="343">
        <v>5.548713738368917</v>
      </c>
      <c r="H23" s="168">
        <v>1350</v>
      </c>
      <c r="I23" s="168">
        <v>3580</v>
      </c>
      <c r="J23" s="342">
        <v>-62.29050279329609</v>
      </c>
      <c r="K23" s="343">
        <v>-17.431192660550465</v>
      </c>
    </row>
    <row r="24" spans="2:11" ht="10.5" customHeight="1">
      <c r="B24" s="125"/>
      <c r="C24" s="116">
        <v>22</v>
      </c>
      <c r="D24" s="168">
        <v>449382</v>
      </c>
      <c r="E24" s="168">
        <v>420897</v>
      </c>
      <c r="F24" s="342">
        <v>6.767689007049228</v>
      </c>
      <c r="G24" s="343">
        <v>-5.714429585118481</v>
      </c>
      <c r="H24" s="168">
        <v>29324</v>
      </c>
      <c r="I24" s="168">
        <v>33433</v>
      </c>
      <c r="J24" s="342">
        <v>-12.290252146083205</v>
      </c>
      <c r="K24" s="343">
        <v>27.14186611168921</v>
      </c>
    </row>
    <row r="25" spans="2:11" ht="10.5" customHeight="1">
      <c r="B25" s="125"/>
      <c r="C25" s="116" t="s">
        <v>160</v>
      </c>
      <c r="D25" s="168">
        <v>375272</v>
      </c>
      <c r="E25" s="168">
        <v>351111</v>
      </c>
      <c r="F25" s="342">
        <v>6.881299645980903</v>
      </c>
      <c r="G25" s="343">
        <v>-8.404116142385718</v>
      </c>
      <c r="H25" s="121" t="s">
        <v>153</v>
      </c>
      <c r="I25" s="121" t="s">
        <v>153</v>
      </c>
      <c r="J25" s="171" t="s">
        <v>153</v>
      </c>
      <c r="K25" s="121" t="s">
        <v>153</v>
      </c>
    </row>
    <row r="26" spans="2:11" ht="11.25" customHeight="1">
      <c r="B26" s="125"/>
      <c r="C26" s="116" t="s">
        <v>161</v>
      </c>
      <c r="D26" s="119">
        <v>74110</v>
      </c>
      <c r="E26" s="168">
        <v>69786</v>
      </c>
      <c r="F26" s="342">
        <v>6.196085174676867</v>
      </c>
      <c r="G26" s="343">
        <v>10.7541022805392</v>
      </c>
      <c r="H26" s="121" t="s">
        <v>153</v>
      </c>
      <c r="I26" s="121" t="s">
        <v>153</v>
      </c>
      <c r="J26" s="171" t="s">
        <v>153</v>
      </c>
      <c r="K26" s="121" t="s">
        <v>153</v>
      </c>
    </row>
    <row r="27" spans="2:11" ht="3.75" customHeight="1">
      <c r="B27" s="125"/>
      <c r="C27" s="116"/>
      <c r="D27" s="169"/>
      <c r="E27" s="169"/>
      <c r="F27" s="83"/>
      <c r="G27" s="111"/>
      <c r="H27" s="169"/>
      <c r="I27" s="169"/>
      <c r="J27" s="83"/>
      <c r="K27" s="111"/>
    </row>
    <row r="28" spans="2:11" ht="12.75">
      <c r="B28" s="123" t="s">
        <v>36</v>
      </c>
      <c r="C28" s="37" t="s">
        <v>162</v>
      </c>
      <c r="D28" s="294">
        <v>8652548</v>
      </c>
      <c r="E28" s="294">
        <v>10019324</v>
      </c>
      <c r="F28" s="341">
        <v>-13.64139935987697</v>
      </c>
      <c r="G28" s="341">
        <v>6.586182688627545</v>
      </c>
      <c r="H28" s="294">
        <v>451258</v>
      </c>
      <c r="I28" s="294">
        <v>208674</v>
      </c>
      <c r="J28" s="341">
        <v>116.25022762778306</v>
      </c>
      <c r="K28" s="341">
        <v>-0.9732429508462985</v>
      </c>
    </row>
    <row r="29" spans="2:11" ht="3.75" customHeight="1">
      <c r="B29" s="125"/>
      <c r="C29" s="116"/>
      <c r="D29" s="169"/>
      <c r="E29" s="169"/>
      <c r="F29" s="83"/>
      <c r="G29" s="111"/>
      <c r="H29" s="169"/>
      <c r="I29" s="169"/>
      <c r="J29" s="83"/>
      <c r="K29" s="111"/>
    </row>
    <row r="30" spans="2:11" ht="10.5" customHeight="1">
      <c r="B30" s="123" t="s">
        <v>38</v>
      </c>
      <c r="C30" s="37">
        <v>24</v>
      </c>
      <c r="D30" s="294">
        <v>644317</v>
      </c>
      <c r="E30" s="294">
        <v>614134</v>
      </c>
      <c r="F30" s="341">
        <v>4.914725450797377</v>
      </c>
      <c r="G30" s="341">
        <v>1.4123057745095622</v>
      </c>
      <c r="H30" s="294">
        <v>155033</v>
      </c>
      <c r="I30" s="294">
        <v>153545</v>
      </c>
      <c r="J30" s="341">
        <v>0.9690970073919658</v>
      </c>
      <c r="K30" s="341">
        <v>5.05726096089991</v>
      </c>
    </row>
    <row r="31" spans="2:11" ht="10.5" customHeight="1">
      <c r="B31" s="125"/>
      <c r="C31" s="116" t="s">
        <v>163</v>
      </c>
      <c r="D31" s="168">
        <v>95994</v>
      </c>
      <c r="E31" s="168">
        <v>90460</v>
      </c>
      <c r="F31" s="342">
        <v>6.117621047977011</v>
      </c>
      <c r="G31" s="343">
        <v>-2.164740414602832</v>
      </c>
      <c r="H31" s="168">
        <v>42693</v>
      </c>
      <c r="I31" s="168">
        <v>36450</v>
      </c>
      <c r="J31" s="342">
        <v>17.127572016460903</v>
      </c>
      <c r="K31" s="343">
        <v>-2.315524539526365</v>
      </c>
    </row>
    <row r="32" spans="2:11" ht="10.5" customHeight="1">
      <c r="B32" s="125"/>
      <c r="C32" s="127" t="s">
        <v>164</v>
      </c>
      <c r="D32" s="168">
        <v>61360</v>
      </c>
      <c r="E32" s="168">
        <v>55588</v>
      </c>
      <c r="F32" s="342">
        <v>10.383536014967262</v>
      </c>
      <c r="G32" s="343">
        <v>1.4818735115109831</v>
      </c>
      <c r="H32" s="168">
        <v>14621</v>
      </c>
      <c r="I32" s="168">
        <v>11422</v>
      </c>
      <c r="J32" s="342">
        <v>28.007354228681493</v>
      </c>
      <c r="K32" s="343">
        <v>-3.274675840169351</v>
      </c>
    </row>
    <row r="33" spans="2:11" ht="10.5" customHeight="1">
      <c r="B33" s="125"/>
      <c r="C33" s="116" t="s">
        <v>165</v>
      </c>
      <c r="D33" s="121" t="s">
        <v>153</v>
      </c>
      <c r="E33" s="121" t="s">
        <v>153</v>
      </c>
      <c r="F33" s="171" t="s">
        <v>153</v>
      </c>
      <c r="G33" s="121" t="s">
        <v>153</v>
      </c>
      <c r="H33" s="121" t="s">
        <v>153</v>
      </c>
      <c r="I33" s="121" t="s">
        <v>153</v>
      </c>
      <c r="J33" s="171" t="s">
        <v>153</v>
      </c>
      <c r="K33" s="121" t="s">
        <v>153</v>
      </c>
    </row>
    <row r="34" spans="2:11" ht="10.5" customHeight="1">
      <c r="B34" s="125"/>
      <c r="C34" s="116" t="s">
        <v>166</v>
      </c>
      <c r="D34" s="168">
        <v>54599</v>
      </c>
      <c r="E34" s="168">
        <v>54974</v>
      </c>
      <c r="F34" s="342">
        <v>-0.682140648306472</v>
      </c>
      <c r="G34" s="343">
        <v>-6.143743661148648</v>
      </c>
      <c r="H34" s="168">
        <v>23716</v>
      </c>
      <c r="I34" s="168">
        <v>24270</v>
      </c>
      <c r="J34" s="342">
        <v>-2.2826534816646102</v>
      </c>
      <c r="K34" s="343">
        <v>-14.595412150239483</v>
      </c>
    </row>
    <row r="35" spans="2:11" ht="3.75" customHeight="1">
      <c r="B35" s="125"/>
      <c r="C35" s="116"/>
      <c r="D35" s="169"/>
      <c r="E35" s="169"/>
      <c r="F35" s="83"/>
      <c r="G35" s="111"/>
      <c r="H35" s="169"/>
      <c r="I35" s="169"/>
      <c r="J35" s="83"/>
      <c r="K35" s="111"/>
    </row>
    <row r="36" spans="2:11" ht="10.5" customHeight="1">
      <c r="B36" s="123" t="s">
        <v>48</v>
      </c>
      <c r="C36" s="37">
        <v>25</v>
      </c>
      <c r="D36" s="294">
        <v>186592</v>
      </c>
      <c r="E36" s="294">
        <v>181818</v>
      </c>
      <c r="F36" s="341">
        <v>2.6257026257026297</v>
      </c>
      <c r="G36" s="341">
        <v>-2.172636523781563</v>
      </c>
      <c r="H36" s="294">
        <v>55833</v>
      </c>
      <c r="I36" s="294">
        <v>51053</v>
      </c>
      <c r="J36" s="341">
        <v>9.36281903120286</v>
      </c>
      <c r="K36" s="341">
        <v>3.690153400438291</v>
      </c>
    </row>
    <row r="37" spans="2:11" ht="10.5" customHeight="1">
      <c r="B37" s="125"/>
      <c r="C37" s="116" t="s">
        <v>167</v>
      </c>
      <c r="D37" s="168">
        <v>118951</v>
      </c>
      <c r="E37" s="168">
        <v>116669</v>
      </c>
      <c r="F37" s="342">
        <v>1.955960880782385</v>
      </c>
      <c r="G37" s="343">
        <v>-5.963872089805918</v>
      </c>
      <c r="H37" s="168">
        <v>33254</v>
      </c>
      <c r="I37" s="168">
        <v>30585</v>
      </c>
      <c r="J37" s="342">
        <v>8.726499918260586</v>
      </c>
      <c r="K37" s="343">
        <v>-2.4809384164222905</v>
      </c>
    </row>
    <row r="38" spans="2:11" ht="10.5" customHeight="1">
      <c r="B38" s="125"/>
      <c r="C38" s="116" t="s">
        <v>168</v>
      </c>
      <c r="D38" s="168">
        <v>67641</v>
      </c>
      <c r="E38" s="168">
        <v>65149</v>
      </c>
      <c r="F38" s="342">
        <v>3.8250778983560707</v>
      </c>
      <c r="G38" s="343">
        <v>5.29257016547065</v>
      </c>
      <c r="H38" s="168">
        <v>22579</v>
      </c>
      <c r="I38" s="168">
        <v>20468</v>
      </c>
      <c r="J38" s="342">
        <v>10.313660347860079</v>
      </c>
      <c r="K38" s="343">
        <v>14.347209561430162</v>
      </c>
    </row>
    <row r="39" spans="2:11" ht="3.75" customHeight="1">
      <c r="B39" s="125"/>
      <c r="C39" s="116"/>
      <c r="D39" s="169"/>
      <c r="E39" s="169"/>
      <c r="F39" s="83"/>
      <c r="G39" s="111"/>
      <c r="H39" s="169"/>
      <c r="I39" s="169"/>
      <c r="J39" s="83"/>
      <c r="K39" s="111"/>
    </row>
    <row r="40" spans="2:11" ht="10.5" customHeight="1">
      <c r="B40" s="123" t="s">
        <v>54</v>
      </c>
      <c r="C40" s="37">
        <v>26</v>
      </c>
      <c r="D40" s="294">
        <v>46434</v>
      </c>
      <c r="E40" s="294">
        <v>44453</v>
      </c>
      <c r="F40" s="341">
        <v>4.456392144512179</v>
      </c>
      <c r="G40" s="341">
        <v>0.33926140415324824</v>
      </c>
      <c r="H40" s="344" t="s">
        <v>153</v>
      </c>
      <c r="I40" s="344" t="s">
        <v>153</v>
      </c>
      <c r="J40" s="277" t="s">
        <v>153</v>
      </c>
      <c r="K40" s="344" t="s">
        <v>153</v>
      </c>
    </row>
    <row r="41" spans="2:11" ht="3.75" customHeight="1">
      <c r="B41" s="125"/>
      <c r="C41" s="116"/>
      <c r="D41" s="169"/>
      <c r="E41" s="169"/>
      <c r="F41" s="83"/>
      <c r="G41" s="111"/>
      <c r="H41" s="169"/>
      <c r="I41" s="169"/>
      <c r="J41" s="83"/>
      <c r="K41" s="111"/>
    </row>
    <row r="42" spans="2:11" ht="10.5" customHeight="1">
      <c r="B42" s="123" t="s">
        <v>56</v>
      </c>
      <c r="C42" s="126"/>
      <c r="D42" s="294">
        <v>910061</v>
      </c>
      <c r="E42" s="294">
        <v>677302</v>
      </c>
      <c r="F42" s="341">
        <v>34.365615338504824</v>
      </c>
      <c r="G42" s="341">
        <v>4.2100321197304424</v>
      </c>
      <c r="H42" s="294">
        <v>305697</v>
      </c>
      <c r="I42" s="294">
        <v>244350</v>
      </c>
      <c r="J42" s="341">
        <v>25.10620012277471</v>
      </c>
      <c r="K42" s="341">
        <v>-11.996464854376754</v>
      </c>
    </row>
    <row r="43" spans="2:11" ht="10.5" customHeight="1">
      <c r="B43" s="125"/>
      <c r="C43" s="116">
        <v>27</v>
      </c>
      <c r="D43" s="168">
        <v>859134</v>
      </c>
      <c r="E43" s="168">
        <v>616967</v>
      </c>
      <c r="F43" s="342">
        <v>39.25120792522128</v>
      </c>
      <c r="G43" s="343">
        <v>4.098464938586645</v>
      </c>
      <c r="H43" s="168">
        <v>302571</v>
      </c>
      <c r="I43" s="168">
        <v>242413</v>
      </c>
      <c r="J43" s="342">
        <v>24.81632585711162</v>
      </c>
      <c r="K43" s="343">
        <v>-12.10055080412755</v>
      </c>
    </row>
    <row r="44" spans="2:11" ht="10.5" customHeight="1">
      <c r="B44" s="125"/>
      <c r="C44" s="116" t="s">
        <v>169</v>
      </c>
      <c r="D44" s="121" t="s">
        <v>153</v>
      </c>
      <c r="E44" s="121" t="s">
        <v>153</v>
      </c>
      <c r="F44" s="171" t="s">
        <v>153</v>
      </c>
      <c r="G44" s="121" t="s">
        <v>153</v>
      </c>
      <c r="H44" s="121" t="s">
        <v>153</v>
      </c>
      <c r="I44" s="121" t="s">
        <v>153</v>
      </c>
      <c r="J44" s="171" t="s">
        <v>153</v>
      </c>
      <c r="K44" s="121" t="s">
        <v>153</v>
      </c>
    </row>
    <row r="45" spans="2:11" ht="10.5" customHeight="1">
      <c r="B45" s="125"/>
      <c r="C45" s="116">
        <v>28</v>
      </c>
      <c r="D45" s="168">
        <v>50927</v>
      </c>
      <c r="E45" s="168">
        <v>60335</v>
      </c>
      <c r="F45" s="342">
        <v>-15.592939421562946</v>
      </c>
      <c r="G45" s="343">
        <v>6.128870920685202</v>
      </c>
      <c r="H45" s="168">
        <v>3126</v>
      </c>
      <c r="I45" s="168">
        <v>1937</v>
      </c>
      <c r="J45" s="342">
        <v>61.38358286009293</v>
      </c>
      <c r="K45" s="343">
        <v>-0.6041335453100203</v>
      </c>
    </row>
    <row r="46" spans="2:11" ht="10.5" customHeight="1">
      <c r="B46" s="125"/>
      <c r="C46" s="116" t="s">
        <v>170</v>
      </c>
      <c r="D46" s="168">
        <v>8892</v>
      </c>
      <c r="E46" s="168">
        <v>12016</v>
      </c>
      <c r="F46" s="342">
        <v>-25.998668442077232</v>
      </c>
      <c r="G46" s="343">
        <v>1.0684246419640857</v>
      </c>
      <c r="H46" s="121" t="s">
        <v>153</v>
      </c>
      <c r="I46" s="121" t="s">
        <v>153</v>
      </c>
      <c r="J46" s="171" t="s">
        <v>153</v>
      </c>
      <c r="K46" s="121" t="s">
        <v>153</v>
      </c>
    </row>
    <row r="47" spans="2:11" ht="10.5" customHeight="1">
      <c r="B47" s="125"/>
      <c r="C47" s="116" t="s">
        <v>171</v>
      </c>
      <c r="D47" s="121" t="s">
        <v>153</v>
      </c>
      <c r="E47" s="121" t="s">
        <v>153</v>
      </c>
      <c r="F47" s="171" t="s">
        <v>153</v>
      </c>
      <c r="G47" s="121" t="s">
        <v>153</v>
      </c>
      <c r="H47" s="119" t="s">
        <v>151</v>
      </c>
      <c r="I47" s="119" t="s">
        <v>151</v>
      </c>
      <c r="J47" s="171" t="s">
        <v>151</v>
      </c>
      <c r="K47" s="119" t="s">
        <v>151</v>
      </c>
    </row>
    <row r="48" spans="2:11" ht="10.5" customHeight="1">
      <c r="B48" s="125"/>
      <c r="C48" s="116" t="s">
        <v>172</v>
      </c>
      <c r="D48" s="168">
        <v>10762</v>
      </c>
      <c r="E48" s="168">
        <v>13598</v>
      </c>
      <c r="F48" s="342">
        <v>-20.856008236505374</v>
      </c>
      <c r="G48" s="343">
        <v>16.082407507280763</v>
      </c>
      <c r="H48" s="121" t="s">
        <v>153</v>
      </c>
      <c r="I48" s="119" t="s">
        <v>151</v>
      </c>
      <c r="J48" s="120" t="s">
        <v>173</v>
      </c>
      <c r="K48" s="121" t="s">
        <v>153</v>
      </c>
    </row>
    <row r="49" spans="2:11" ht="10.5" customHeight="1">
      <c r="B49" s="125"/>
      <c r="C49" s="116" t="s">
        <v>174</v>
      </c>
      <c r="D49" s="168">
        <v>10381</v>
      </c>
      <c r="E49" s="168">
        <v>10264</v>
      </c>
      <c r="F49" s="342">
        <v>1.1399064692127894</v>
      </c>
      <c r="G49" s="343">
        <v>10.90811965811966</v>
      </c>
      <c r="H49" s="121" t="s">
        <v>153</v>
      </c>
      <c r="I49" s="121" t="s">
        <v>153</v>
      </c>
      <c r="J49" s="171" t="s">
        <v>153</v>
      </c>
      <c r="K49" s="121" t="s">
        <v>153</v>
      </c>
    </row>
    <row r="50" spans="2:11" ht="10.5" customHeight="1">
      <c r="B50" s="125"/>
      <c r="C50" s="116" t="s">
        <v>175</v>
      </c>
      <c r="D50" s="168">
        <v>8449</v>
      </c>
      <c r="E50" s="168">
        <v>8090</v>
      </c>
      <c r="F50" s="342">
        <v>4.437577255871446</v>
      </c>
      <c r="G50" s="343">
        <v>11.097961867192637</v>
      </c>
      <c r="H50" s="121" t="s">
        <v>153</v>
      </c>
      <c r="I50" s="121" t="s">
        <v>153</v>
      </c>
      <c r="J50" s="171" t="s">
        <v>153</v>
      </c>
      <c r="K50" s="121" t="s">
        <v>153</v>
      </c>
    </row>
    <row r="51" spans="2:11" ht="10.5" customHeight="1">
      <c r="B51" s="125"/>
      <c r="C51" s="116" t="s">
        <v>176</v>
      </c>
      <c r="D51" s="168">
        <v>8859</v>
      </c>
      <c r="E51" s="168">
        <v>12704</v>
      </c>
      <c r="F51" s="342">
        <v>-30.266057934508822</v>
      </c>
      <c r="G51" s="343">
        <v>-2.701812191103784</v>
      </c>
      <c r="H51" s="168">
        <v>1155</v>
      </c>
      <c r="I51" s="168">
        <v>618</v>
      </c>
      <c r="J51" s="342">
        <v>86.89320388349515</v>
      </c>
      <c r="K51" s="343">
        <v>12.135922330097088</v>
      </c>
    </row>
    <row r="52" spans="2:11" ht="3.75" customHeight="1">
      <c r="B52" s="125"/>
      <c r="C52" s="116"/>
      <c r="D52" s="169"/>
      <c r="E52" s="169"/>
      <c r="F52" s="83"/>
      <c r="G52" s="111"/>
      <c r="H52" s="169"/>
      <c r="I52" s="169"/>
      <c r="J52" s="83"/>
      <c r="K52" s="111"/>
    </row>
    <row r="53" spans="2:11" ht="10.5" customHeight="1">
      <c r="B53" s="123" t="s">
        <v>74</v>
      </c>
      <c r="C53" s="37">
        <v>29</v>
      </c>
      <c r="D53" s="294">
        <v>705070</v>
      </c>
      <c r="E53" s="294">
        <v>650247</v>
      </c>
      <c r="F53" s="341">
        <v>8.431103872836019</v>
      </c>
      <c r="G53" s="341">
        <v>-7.253990970987189</v>
      </c>
      <c r="H53" s="294">
        <v>416116</v>
      </c>
      <c r="I53" s="294">
        <v>367887</v>
      </c>
      <c r="J53" s="341">
        <v>13.109732064465447</v>
      </c>
      <c r="K53" s="341">
        <v>-3.8353454491671073</v>
      </c>
    </row>
    <row r="54" spans="2:11" ht="10.5" customHeight="1">
      <c r="B54" s="125"/>
      <c r="C54" s="116" t="s">
        <v>177</v>
      </c>
      <c r="D54" s="168">
        <v>117195</v>
      </c>
      <c r="E54" s="168">
        <v>87046</v>
      </c>
      <c r="F54" s="342">
        <v>34.63570985455965</v>
      </c>
      <c r="G54" s="343">
        <v>-8.077306205046554</v>
      </c>
      <c r="H54" s="168">
        <v>59223</v>
      </c>
      <c r="I54" s="168">
        <v>37034</v>
      </c>
      <c r="J54" s="342">
        <v>59.915213047469905</v>
      </c>
      <c r="K54" s="343">
        <v>14.573418456181074</v>
      </c>
    </row>
    <row r="55" spans="2:11" ht="10.5" customHeight="1">
      <c r="B55" s="125"/>
      <c r="C55" s="116" t="s">
        <v>178</v>
      </c>
      <c r="D55" s="168">
        <v>269612</v>
      </c>
      <c r="E55" s="168">
        <v>263646</v>
      </c>
      <c r="F55" s="342">
        <v>2.26288280497333</v>
      </c>
      <c r="G55" s="343">
        <v>-8.814437522406436</v>
      </c>
      <c r="H55" s="168">
        <v>118672</v>
      </c>
      <c r="I55" s="168">
        <v>117183</v>
      </c>
      <c r="J55" s="342">
        <v>1.2706621267590066</v>
      </c>
      <c r="K55" s="343">
        <v>-1.3934473905059406</v>
      </c>
    </row>
    <row r="56" spans="2:11" ht="10.5" customHeight="1">
      <c r="B56" s="125"/>
      <c r="C56" s="116" t="s">
        <v>179</v>
      </c>
      <c r="D56" s="168">
        <v>188602</v>
      </c>
      <c r="E56" s="168">
        <v>171326</v>
      </c>
      <c r="F56" s="342">
        <v>10.083700080548198</v>
      </c>
      <c r="G56" s="343">
        <v>2.2316177467002802</v>
      </c>
      <c r="H56" s="168">
        <v>83302</v>
      </c>
      <c r="I56" s="121" t="s">
        <v>153</v>
      </c>
      <c r="J56" s="171" t="s">
        <v>153</v>
      </c>
      <c r="K56" s="121" t="s">
        <v>153</v>
      </c>
    </row>
    <row r="57" spans="2:11" ht="10.5" customHeight="1">
      <c r="B57" s="125"/>
      <c r="C57" s="116" t="s">
        <v>180</v>
      </c>
      <c r="D57" s="168">
        <v>261741</v>
      </c>
      <c r="E57" s="168">
        <v>245939</v>
      </c>
      <c r="F57" s="342">
        <v>6.425170469100067</v>
      </c>
      <c r="G57" s="343">
        <v>-8.434464108923876</v>
      </c>
      <c r="H57" s="168">
        <v>204627</v>
      </c>
      <c r="I57" s="168">
        <v>183568</v>
      </c>
      <c r="J57" s="342">
        <v>11.472043057613533</v>
      </c>
      <c r="K57" s="343">
        <v>-10.346474356165828</v>
      </c>
    </row>
    <row r="58" spans="2:11" ht="3.75" customHeight="1">
      <c r="B58" s="125"/>
      <c r="C58" s="116"/>
      <c r="D58" s="169"/>
      <c r="E58" s="169"/>
      <c r="F58" s="83"/>
      <c r="G58" s="111"/>
      <c r="H58" s="169"/>
      <c r="I58" s="169"/>
      <c r="J58" s="83"/>
      <c r="K58" s="111"/>
    </row>
    <row r="59" spans="2:11" ht="10.5" customHeight="1">
      <c r="B59" s="129"/>
      <c r="C59" s="130"/>
      <c r="D59" s="172"/>
      <c r="E59" s="172"/>
      <c r="F59" s="136"/>
      <c r="G59" s="136"/>
      <c r="H59" s="172"/>
      <c r="I59" s="172"/>
      <c r="J59" s="136"/>
      <c r="K59" s="136"/>
    </row>
    <row r="60" spans="2:11" ht="10.5" customHeight="1">
      <c r="B60" s="123" t="s">
        <v>84</v>
      </c>
      <c r="C60" s="126"/>
      <c r="D60" s="294">
        <v>663007</v>
      </c>
      <c r="E60" s="294">
        <v>613089</v>
      </c>
      <c r="F60" s="341">
        <v>8.142047891904767</v>
      </c>
      <c r="G60" s="341">
        <v>5.555537865858312</v>
      </c>
      <c r="H60" s="294">
        <v>279239</v>
      </c>
      <c r="I60" s="294">
        <v>216065</v>
      </c>
      <c r="J60" s="341">
        <v>29.238423622520997</v>
      </c>
      <c r="K60" s="341">
        <v>2.8383394958973582</v>
      </c>
    </row>
    <row r="61" spans="2:11" ht="10.5" customHeight="1">
      <c r="B61" s="125"/>
      <c r="C61" s="116"/>
      <c r="D61" s="169"/>
      <c r="E61" s="169"/>
      <c r="F61" s="83"/>
      <c r="G61" s="111"/>
      <c r="H61" s="169"/>
      <c r="I61" s="169"/>
      <c r="J61" s="83"/>
      <c r="K61" s="111"/>
    </row>
    <row r="62" spans="2:11" ht="10.5" customHeight="1">
      <c r="B62" s="125"/>
      <c r="C62" s="116" t="s">
        <v>181</v>
      </c>
      <c r="D62" s="168">
        <v>294482</v>
      </c>
      <c r="E62" s="168">
        <v>287599</v>
      </c>
      <c r="F62" s="342">
        <v>2.3932628416649635</v>
      </c>
      <c r="G62" s="343">
        <v>3.5278979915414794</v>
      </c>
      <c r="H62" s="121" t="s">
        <v>153</v>
      </c>
      <c r="I62" s="121" t="s">
        <v>153</v>
      </c>
      <c r="J62" s="171" t="s">
        <v>153</v>
      </c>
      <c r="K62" s="121" t="s">
        <v>153</v>
      </c>
    </row>
    <row r="63" spans="2:11" ht="10.5" customHeight="1">
      <c r="B63" s="125"/>
      <c r="C63" s="116">
        <v>31</v>
      </c>
      <c r="D63" s="168">
        <v>154481</v>
      </c>
      <c r="E63" s="168">
        <v>134904</v>
      </c>
      <c r="F63" s="342">
        <v>14.51180098440372</v>
      </c>
      <c r="G63" s="343">
        <v>18.59070810047288</v>
      </c>
      <c r="H63" s="121" t="s">
        <v>153</v>
      </c>
      <c r="I63" s="121" t="s">
        <v>153</v>
      </c>
      <c r="J63" s="171" t="s">
        <v>153</v>
      </c>
      <c r="K63" s="121" t="s">
        <v>153</v>
      </c>
    </row>
    <row r="64" spans="2:11" ht="10.5" customHeight="1">
      <c r="B64" s="125"/>
      <c r="C64" s="116" t="s">
        <v>182</v>
      </c>
      <c r="D64" s="121" t="s">
        <v>153</v>
      </c>
      <c r="E64" s="121" t="s">
        <v>153</v>
      </c>
      <c r="F64" s="171" t="s">
        <v>153</v>
      </c>
      <c r="G64" s="121" t="s">
        <v>153</v>
      </c>
      <c r="H64" s="121" t="s">
        <v>153</v>
      </c>
      <c r="I64" s="121" t="s">
        <v>153</v>
      </c>
      <c r="J64" s="171" t="s">
        <v>153</v>
      </c>
      <c r="K64" s="121" t="s">
        <v>153</v>
      </c>
    </row>
    <row r="65" spans="2:11" ht="10.5" customHeight="1">
      <c r="B65" s="125"/>
      <c r="C65" s="116" t="s">
        <v>183</v>
      </c>
      <c r="D65" s="168">
        <v>67150</v>
      </c>
      <c r="E65" s="168">
        <v>60606</v>
      </c>
      <c r="F65" s="342">
        <v>10.797610797610801</v>
      </c>
      <c r="G65" s="343">
        <v>21.65516241824737</v>
      </c>
      <c r="H65" s="168">
        <v>6224</v>
      </c>
      <c r="I65" s="168">
        <v>5716</v>
      </c>
      <c r="J65" s="342">
        <v>8.887333799860045</v>
      </c>
      <c r="K65" s="343">
        <v>4.904769930895</v>
      </c>
    </row>
    <row r="66" spans="2:11" ht="10.5" customHeight="1">
      <c r="B66" s="125"/>
      <c r="C66" s="116">
        <v>33</v>
      </c>
      <c r="D66" s="168">
        <v>214044</v>
      </c>
      <c r="E66" s="168">
        <v>190586</v>
      </c>
      <c r="F66" s="342">
        <v>12.308354233784229</v>
      </c>
      <c r="G66" s="343">
        <v>0.30131067801931977</v>
      </c>
      <c r="H66" s="168">
        <v>135723</v>
      </c>
      <c r="I66" s="168">
        <v>104458</v>
      </c>
      <c r="J66" s="342">
        <v>29.930689846636938</v>
      </c>
      <c r="K66" s="343">
        <v>-0.3750899188161583</v>
      </c>
    </row>
    <row r="67" spans="2:11" ht="10.5" customHeight="1">
      <c r="B67" s="125"/>
      <c r="C67" s="116" t="s">
        <v>184</v>
      </c>
      <c r="D67" s="168">
        <v>157444</v>
      </c>
      <c r="E67" s="168">
        <v>130365</v>
      </c>
      <c r="F67" s="342">
        <v>20.771679515207296</v>
      </c>
      <c r="G67" s="343">
        <v>0.915290739411347</v>
      </c>
      <c r="H67" s="121" t="s">
        <v>153</v>
      </c>
      <c r="I67" s="121" t="s">
        <v>153</v>
      </c>
      <c r="J67" s="171" t="s">
        <v>153</v>
      </c>
      <c r="K67" s="121" t="s">
        <v>153</v>
      </c>
    </row>
    <row r="68" spans="2:11" ht="10.5" customHeight="1">
      <c r="B68" s="125"/>
      <c r="C68" s="116" t="s">
        <v>185</v>
      </c>
      <c r="D68" s="121">
        <v>30549</v>
      </c>
      <c r="E68" s="121">
        <v>30472</v>
      </c>
      <c r="F68" s="342">
        <v>0.25269099501181813</v>
      </c>
      <c r="G68" s="343">
        <v>-17.3077443629375</v>
      </c>
      <c r="H68" s="121">
        <v>12555</v>
      </c>
      <c r="I68" s="121">
        <v>10783</v>
      </c>
      <c r="J68" s="342">
        <v>16.433274598905683</v>
      </c>
      <c r="K68" s="343">
        <v>-32.03594435121529</v>
      </c>
    </row>
    <row r="69" spans="2:11" ht="3.75" customHeight="1">
      <c r="B69" s="125"/>
      <c r="C69" s="116"/>
      <c r="D69" s="169"/>
      <c r="E69" s="169"/>
      <c r="F69" s="83"/>
      <c r="G69" s="111"/>
      <c r="H69" s="169"/>
      <c r="I69" s="169"/>
      <c r="J69" s="83"/>
      <c r="K69" s="111"/>
    </row>
    <row r="70" spans="2:11" ht="10.5" customHeight="1">
      <c r="B70" s="123" t="s">
        <v>100</v>
      </c>
      <c r="C70" s="126"/>
      <c r="D70" s="294">
        <v>1114349</v>
      </c>
      <c r="E70" s="294">
        <v>1183728</v>
      </c>
      <c r="F70" s="341">
        <v>-5.8610592974061575</v>
      </c>
      <c r="G70" s="341">
        <v>1.3319984250264412</v>
      </c>
      <c r="H70" s="294">
        <v>756443</v>
      </c>
      <c r="I70" s="294">
        <v>696337</v>
      </c>
      <c r="J70" s="341">
        <v>8.63174009136381</v>
      </c>
      <c r="K70" s="277" t="s">
        <v>153</v>
      </c>
    </row>
    <row r="71" spans="2:11" ht="10.5" customHeight="1">
      <c r="B71" s="125"/>
      <c r="C71" s="116" t="s">
        <v>186</v>
      </c>
      <c r="D71" s="168">
        <v>109069</v>
      </c>
      <c r="E71" s="168">
        <v>219523</v>
      </c>
      <c r="F71" s="342">
        <v>-50.31545669474269</v>
      </c>
      <c r="G71" s="343">
        <v>-21.46303176934819</v>
      </c>
      <c r="H71" s="121" t="s">
        <v>153</v>
      </c>
      <c r="I71" s="121" t="s">
        <v>153</v>
      </c>
      <c r="J71" s="171" t="s">
        <v>153</v>
      </c>
      <c r="K71" s="121" t="s">
        <v>153</v>
      </c>
    </row>
    <row r="72" spans="2:11" ht="10.5" customHeight="1">
      <c r="B72" s="125"/>
      <c r="C72" s="116" t="s">
        <v>187</v>
      </c>
      <c r="D72" s="168">
        <v>951211</v>
      </c>
      <c r="E72" s="168">
        <v>906387</v>
      </c>
      <c r="F72" s="342">
        <v>4.945348951386109</v>
      </c>
      <c r="G72" s="343">
        <v>5.867851470635699</v>
      </c>
      <c r="H72" s="168">
        <v>673755</v>
      </c>
      <c r="I72" s="168">
        <v>639566</v>
      </c>
      <c r="J72" s="342">
        <v>5.34565627316023</v>
      </c>
      <c r="K72" s="343">
        <v>3.200058817853062</v>
      </c>
    </row>
    <row r="73" spans="2:11" ht="3.75" customHeight="1">
      <c r="B73" s="133"/>
      <c r="C73" s="134"/>
      <c r="D73" s="175"/>
      <c r="E73" s="175"/>
      <c r="F73" s="134"/>
      <c r="G73" s="135"/>
      <c r="H73" s="175"/>
      <c r="I73" s="175"/>
      <c r="J73" s="134"/>
      <c r="K73" s="135"/>
    </row>
    <row r="74" spans="2:11" ht="3.75" customHeight="1">
      <c r="B74" s="125"/>
      <c r="C74" s="83"/>
      <c r="D74" s="169"/>
      <c r="E74" s="169"/>
      <c r="F74" s="83"/>
      <c r="G74" s="111"/>
      <c r="H74" s="169"/>
      <c r="I74" s="169"/>
      <c r="J74" s="83"/>
      <c r="K74" s="111"/>
    </row>
    <row r="75" spans="2:11" ht="10.5" customHeight="1">
      <c r="B75" s="123" t="s">
        <v>188</v>
      </c>
      <c r="C75" s="136"/>
      <c r="D75" s="345">
        <v>15943768</v>
      </c>
      <c r="E75" s="345">
        <v>16915277</v>
      </c>
      <c r="F75" s="341">
        <v>-5.743382150939652</v>
      </c>
      <c r="G75" s="341">
        <v>4.558650360596189</v>
      </c>
      <c r="H75" s="345">
        <v>2956106</v>
      </c>
      <c r="I75" s="345">
        <v>2463140</v>
      </c>
      <c r="J75" s="341">
        <v>20.0137223219143</v>
      </c>
      <c r="K75" s="341">
        <v>0.9390133053063465</v>
      </c>
    </row>
    <row r="76" spans="2:11" ht="3.75" customHeight="1">
      <c r="B76" s="133"/>
      <c r="C76" s="134"/>
      <c r="D76" s="175"/>
      <c r="E76" s="175"/>
      <c r="F76" s="134"/>
      <c r="G76" s="135"/>
      <c r="H76" s="175"/>
      <c r="I76" s="175"/>
      <c r="J76" s="134"/>
      <c r="K76" s="135"/>
    </row>
    <row r="77" spans="2:11" ht="3.75" customHeight="1">
      <c r="B77" s="125"/>
      <c r="C77" s="83"/>
      <c r="D77" s="169"/>
      <c r="E77" s="169"/>
      <c r="F77" s="83"/>
      <c r="G77" s="111"/>
      <c r="H77" s="169"/>
      <c r="I77" s="169"/>
      <c r="J77" s="83"/>
      <c r="K77" s="111"/>
    </row>
    <row r="78" spans="2:11" ht="10.5" customHeight="1">
      <c r="B78" s="125" t="s">
        <v>189</v>
      </c>
      <c r="C78" s="83"/>
      <c r="D78" s="168">
        <v>10398736</v>
      </c>
      <c r="E78" s="168">
        <v>11539161</v>
      </c>
      <c r="F78" s="342">
        <v>-9.88308422076787</v>
      </c>
      <c r="G78" s="343">
        <v>6.044571668074823</v>
      </c>
      <c r="H78" s="168">
        <v>1052890</v>
      </c>
      <c r="I78" s="168">
        <v>703189</v>
      </c>
      <c r="J78" s="342">
        <v>49.730726732073464</v>
      </c>
      <c r="K78" s="343">
        <v>-4.369229651360811</v>
      </c>
    </row>
    <row r="79" spans="2:11" ht="10.5" customHeight="1">
      <c r="B79" s="125" t="s">
        <v>190</v>
      </c>
      <c r="C79" s="83"/>
      <c r="D79" s="168">
        <v>2103634</v>
      </c>
      <c r="E79" s="168">
        <v>2105823</v>
      </c>
      <c r="F79" s="342">
        <v>-0.10394985713423921</v>
      </c>
      <c r="G79" s="343">
        <v>-2.181672426428193</v>
      </c>
      <c r="H79" s="168">
        <v>1313379</v>
      </c>
      <c r="I79" s="168">
        <v>1173765</v>
      </c>
      <c r="J79" s="342">
        <v>11.894544478664812</v>
      </c>
      <c r="K79" s="343">
        <v>1.6088715386168673</v>
      </c>
    </row>
    <row r="80" spans="2:11" ht="10.5" customHeight="1">
      <c r="B80" s="125" t="s">
        <v>191</v>
      </c>
      <c r="C80" s="83"/>
      <c r="D80" s="168">
        <v>166045</v>
      </c>
      <c r="E80" s="168">
        <v>183299</v>
      </c>
      <c r="F80" s="342">
        <v>-9.413035532108736</v>
      </c>
      <c r="G80" s="343">
        <v>6.336174600226698</v>
      </c>
      <c r="H80" s="168">
        <v>30589</v>
      </c>
      <c r="I80" s="168">
        <v>29029</v>
      </c>
      <c r="J80" s="342">
        <v>5.373936408419169</v>
      </c>
      <c r="K80" s="343">
        <v>1.8954030646235793</v>
      </c>
    </row>
    <row r="81" spans="2:11" ht="10.5" customHeight="1">
      <c r="B81" s="125" t="s">
        <v>192</v>
      </c>
      <c r="C81" s="83"/>
      <c r="D81" s="168">
        <v>3275353</v>
      </c>
      <c r="E81" s="168">
        <v>3086994</v>
      </c>
      <c r="F81" s="342">
        <v>6.101696342785246</v>
      </c>
      <c r="G81" s="343">
        <v>4.446052332834171</v>
      </c>
      <c r="H81" s="168">
        <v>559248</v>
      </c>
      <c r="I81" s="168">
        <v>557157</v>
      </c>
      <c r="J81" s="342">
        <v>0.3752981655081129</v>
      </c>
      <c r="K81" s="343">
        <v>10.740423914076615</v>
      </c>
    </row>
    <row r="82" spans="2:11" ht="3" customHeight="1">
      <c r="B82" s="103"/>
      <c r="C82" s="134"/>
      <c r="D82" s="175"/>
      <c r="E82" s="135"/>
      <c r="F82" s="134"/>
      <c r="G82" s="135"/>
      <c r="H82" s="175"/>
      <c r="I82" s="135"/>
      <c r="J82" s="134"/>
      <c r="K82" s="135"/>
    </row>
    <row r="83" s="128" customFormat="1" ht="11.25"/>
    <row r="84" spans="2:11" ht="12.75">
      <c r="B84" s="413" t="s">
        <v>286</v>
      </c>
      <c r="C84" s="414"/>
      <c r="D84" s="414"/>
      <c r="E84" s="414"/>
      <c r="F84" s="414"/>
      <c r="G84" s="414"/>
      <c r="H84" s="414"/>
      <c r="I84" s="414"/>
      <c r="J84" s="414"/>
      <c r="K84" s="414"/>
    </row>
    <row r="85" spans="2:9" ht="12.75">
      <c r="B85"/>
      <c r="D85" s="4"/>
      <c r="E85" s="4"/>
      <c r="F85" s="4"/>
      <c r="G85" s="4"/>
      <c r="H85" s="4"/>
      <c r="I85" s="4"/>
    </row>
  </sheetData>
  <mergeCells count="1">
    <mergeCell ref="B84:K84"/>
  </mergeCells>
  <printOptions/>
  <pageMargins left="0" right="0" top="0"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P87"/>
  <sheetViews>
    <sheetView workbookViewId="0" topLeftCell="A1">
      <selection activeCell="A1" sqref="A1"/>
    </sheetView>
  </sheetViews>
  <sheetFormatPr defaultColWidth="11.421875" defaultRowHeight="12.75"/>
  <cols>
    <col min="1" max="1" width="4.140625" style="2" customWidth="1"/>
    <col min="2" max="2" width="5.140625" style="2" customWidth="1"/>
    <col min="3" max="3" width="6.7109375" style="2" customWidth="1"/>
    <col min="4" max="4" width="7.00390625" style="2" customWidth="1"/>
    <col min="5" max="5" width="8.140625" style="2" customWidth="1"/>
    <col min="6" max="6" width="6.7109375" style="2" customWidth="1"/>
    <col min="7" max="7" width="9.8515625" style="2" customWidth="1"/>
    <col min="8" max="8" width="8.57421875" style="2" customWidth="1"/>
    <col min="9" max="9" width="6.7109375" style="2" customWidth="1"/>
    <col min="10" max="10" width="10.7109375" style="2" customWidth="1"/>
    <col min="11" max="11" width="6.7109375" style="2" customWidth="1"/>
    <col min="12" max="12" width="10.7109375" style="2" customWidth="1"/>
    <col min="13" max="13" width="6.421875" style="2" customWidth="1"/>
    <col min="14" max="14" width="1.57421875" style="2" customWidth="1"/>
    <col min="15" max="15" width="4.421875" style="2" customWidth="1"/>
    <col min="16" max="16384" width="11.421875" style="2" customWidth="1"/>
  </cols>
  <sheetData>
    <row r="1" ht="12.75" customHeight="1"/>
    <row r="2" spans="1:13" ht="13.5">
      <c r="A2" s="72" t="s">
        <v>127</v>
      </c>
      <c r="B2" s="1"/>
      <c r="C2" s="72" t="s">
        <v>128</v>
      </c>
      <c r="D2" s="1"/>
      <c r="E2" s="1"/>
      <c r="F2" s="1"/>
      <c r="G2" s="1"/>
      <c r="H2" s="1"/>
      <c r="I2" s="1"/>
      <c r="J2" s="1"/>
      <c r="K2" s="1"/>
      <c r="L2" s="1"/>
      <c r="M2" s="1"/>
    </row>
    <row r="3" spans="1:13" ht="13.5">
      <c r="A3" s="1"/>
      <c r="B3" s="1"/>
      <c r="C3" s="72" t="s">
        <v>129</v>
      </c>
      <c r="D3" s="1"/>
      <c r="E3" s="1"/>
      <c r="F3" s="1"/>
      <c r="G3" s="1"/>
      <c r="H3" s="1"/>
      <c r="I3" s="1"/>
      <c r="J3" s="1"/>
      <c r="K3" s="1"/>
      <c r="L3" s="1"/>
      <c r="M3" s="1"/>
    </row>
    <row r="4" spans="5:12" ht="12.75" customHeight="1">
      <c r="E4" s="1"/>
      <c r="J4" s="1"/>
      <c r="L4" s="1"/>
    </row>
    <row r="5" spans="1:14" ht="12.75">
      <c r="A5" s="73"/>
      <c r="B5" s="74"/>
      <c r="C5" s="75" t="s">
        <v>130</v>
      </c>
      <c r="D5" s="76"/>
      <c r="E5" s="77" t="s">
        <v>131</v>
      </c>
      <c r="F5" s="78"/>
      <c r="G5" s="79" t="s">
        <v>132</v>
      </c>
      <c r="H5" s="79"/>
      <c r="I5" s="80"/>
      <c r="J5" s="77" t="s">
        <v>133</v>
      </c>
      <c r="K5" s="78"/>
      <c r="L5" s="77" t="s">
        <v>134</v>
      </c>
      <c r="M5" s="78"/>
      <c r="N5" s="81"/>
    </row>
    <row r="6" spans="1:15" ht="12.75">
      <c r="A6" s="82"/>
      <c r="B6" s="83"/>
      <c r="C6" s="84" t="s">
        <v>135</v>
      </c>
      <c r="D6" s="85"/>
      <c r="E6" s="86"/>
      <c r="F6" s="87"/>
      <c r="G6" s="88" t="s">
        <v>136</v>
      </c>
      <c r="H6" s="89" t="s">
        <v>137</v>
      </c>
      <c r="I6" s="90"/>
      <c r="J6" s="91" t="s">
        <v>138</v>
      </c>
      <c r="K6" s="92"/>
      <c r="L6" s="91" t="s">
        <v>139</v>
      </c>
      <c r="M6" s="92"/>
      <c r="N6" s="81"/>
      <c r="O6" s="81"/>
    </row>
    <row r="7" spans="1:13" ht="12.75" customHeight="1">
      <c r="A7" s="93" t="s">
        <v>140</v>
      </c>
      <c r="B7" s="94"/>
      <c r="C7" s="95" t="s">
        <v>141</v>
      </c>
      <c r="D7" s="96"/>
      <c r="E7" s="97"/>
      <c r="F7" s="98" t="s">
        <v>142</v>
      </c>
      <c r="G7" s="415" t="s">
        <v>143</v>
      </c>
      <c r="H7" s="405"/>
      <c r="I7" s="98" t="s">
        <v>142</v>
      </c>
      <c r="J7" s="418" t="s">
        <v>143</v>
      </c>
      <c r="K7" s="98" t="s">
        <v>142</v>
      </c>
      <c r="L7" s="418" t="s">
        <v>143</v>
      </c>
      <c r="M7" s="98" t="s">
        <v>142</v>
      </c>
    </row>
    <row r="8" spans="1:15" ht="12.75" customHeight="1">
      <c r="A8" s="82"/>
      <c r="B8" s="99"/>
      <c r="C8" s="100">
        <v>2004</v>
      </c>
      <c r="D8" s="101">
        <v>2003</v>
      </c>
      <c r="E8" s="101">
        <v>2004</v>
      </c>
      <c r="F8" s="102" t="s">
        <v>144</v>
      </c>
      <c r="G8" s="416"/>
      <c r="H8" s="417"/>
      <c r="I8" s="102" t="s">
        <v>144</v>
      </c>
      <c r="J8" s="419"/>
      <c r="K8" s="102" t="s">
        <v>144</v>
      </c>
      <c r="L8" s="419"/>
      <c r="M8" s="102" t="s">
        <v>144</v>
      </c>
      <c r="N8" s="81"/>
      <c r="O8" s="81"/>
    </row>
    <row r="9" spans="1:14" ht="16.5" customHeight="1">
      <c r="A9" s="103"/>
      <c r="B9" s="87"/>
      <c r="C9" s="104" t="s">
        <v>145</v>
      </c>
      <c r="D9" s="105"/>
      <c r="E9" s="106"/>
      <c r="F9" s="107" t="s">
        <v>146</v>
      </c>
      <c r="G9" s="105" t="s">
        <v>145</v>
      </c>
      <c r="H9" s="108"/>
      <c r="I9" s="107" t="s">
        <v>146</v>
      </c>
      <c r="J9" s="109" t="s">
        <v>147</v>
      </c>
      <c r="K9" s="107" t="s">
        <v>146</v>
      </c>
      <c r="L9" s="109" t="s">
        <v>147</v>
      </c>
      <c r="M9" s="107" t="s">
        <v>148</v>
      </c>
      <c r="N9" s="81"/>
    </row>
    <row r="10" spans="1:13" ht="4.5" customHeight="1">
      <c r="A10" s="110"/>
      <c r="B10" s="99"/>
      <c r="C10" s="111"/>
      <c r="D10" s="111"/>
      <c r="E10" s="111"/>
      <c r="F10" s="99"/>
      <c r="G10" s="112"/>
      <c r="H10" s="113"/>
      <c r="I10" s="99"/>
      <c r="J10" s="111"/>
      <c r="K10" s="99"/>
      <c r="L10" s="111"/>
      <c r="M10" s="99"/>
    </row>
    <row r="11" spans="1:13" ht="10.5" customHeight="1">
      <c r="A11" s="114" t="s">
        <v>6</v>
      </c>
      <c r="B11" s="37" t="s">
        <v>149</v>
      </c>
      <c r="C11" s="39">
        <v>113</v>
      </c>
      <c r="D11" s="39">
        <v>122</v>
      </c>
      <c r="E11" s="39">
        <v>8530</v>
      </c>
      <c r="F11" s="115">
        <v>-9.371015724606892</v>
      </c>
      <c r="G11" s="39">
        <v>4783</v>
      </c>
      <c r="H11" s="39">
        <v>3747</v>
      </c>
      <c r="I11" s="115">
        <v>-7.252475247524757</v>
      </c>
      <c r="J11" s="39">
        <v>237434</v>
      </c>
      <c r="K11" s="115">
        <v>-0.7179564375645526</v>
      </c>
      <c r="L11" s="39">
        <v>62487</v>
      </c>
      <c r="M11" s="115">
        <v>-1.46492998612338</v>
      </c>
    </row>
    <row r="12" spans="1:13" ht="10.5" customHeight="1">
      <c r="A12" s="82"/>
      <c r="B12" s="116" t="s">
        <v>150</v>
      </c>
      <c r="C12" s="117">
        <v>13</v>
      </c>
      <c r="D12" s="117">
        <v>15</v>
      </c>
      <c r="E12" s="117">
        <v>338</v>
      </c>
      <c r="F12" s="118">
        <v>-7.6502732240437155</v>
      </c>
      <c r="G12" s="117">
        <v>119</v>
      </c>
      <c r="H12" s="117">
        <v>219</v>
      </c>
      <c r="I12" s="118">
        <v>-11.336032388663966</v>
      </c>
      <c r="J12" s="117">
        <v>6883</v>
      </c>
      <c r="K12" s="118">
        <v>-10.679989618479112</v>
      </c>
      <c r="L12" s="119" t="s">
        <v>151</v>
      </c>
      <c r="M12" s="120" t="s">
        <v>151</v>
      </c>
    </row>
    <row r="13" spans="1:13" ht="10.5" customHeight="1">
      <c r="A13" s="82"/>
      <c r="B13" s="116" t="s">
        <v>152</v>
      </c>
      <c r="C13" s="117">
        <v>5</v>
      </c>
      <c r="D13" s="117">
        <v>5</v>
      </c>
      <c r="E13" s="117">
        <v>224</v>
      </c>
      <c r="F13" s="118">
        <v>-29.559748427672957</v>
      </c>
      <c r="G13" s="117">
        <v>66</v>
      </c>
      <c r="H13" s="117">
        <v>158</v>
      </c>
      <c r="I13" s="118">
        <v>-32.18884120171674</v>
      </c>
      <c r="J13" s="117">
        <v>3171</v>
      </c>
      <c r="K13" s="118">
        <v>-9.192439862542955</v>
      </c>
      <c r="L13" s="121" t="s">
        <v>153</v>
      </c>
      <c r="M13" s="120" t="s">
        <v>153</v>
      </c>
    </row>
    <row r="14" spans="1:13" ht="10.5" customHeight="1">
      <c r="A14" s="82"/>
      <c r="B14" s="116" t="s">
        <v>154</v>
      </c>
      <c r="C14" s="117">
        <v>9</v>
      </c>
      <c r="D14" s="117">
        <v>9</v>
      </c>
      <c r="E14" s="117">
        <v>1241</v>
      </c>
      <c r="F14" s="118">
        <v>-10.84770114942529</v>
      </c>
      <c r="G14" s="117">
        <v>921</v>
      </c>
      <c r="H14" s="117">
        <v>320</v>
      </c>
      <c r="I14" s="118">
        <v>2.564102564102569</v>
      </c>
      <c r="J14" s="117">
        <v>106506</v>
      </c>
      <c r="K14" s="118">
        <v>2.44113573407202</v>
      </c>
      <c r="L14" s="117">
        <v>39897</v>
      </c>
      <c r="M14" s="118">
        <v>1.663948629089802</v>
      </c>
    </row>
    <row r="15" spans="1:13" ht="10.5" customHeight="1">
      <c r="A15" s="82"/>
      <c r="B15" s="116" t="s">
        <v>155</v>
      </c>
      <c r="C15" s="117">
        <v>5</v>
      </c>
      <c r="D15" s="117">
        <v>5</v>
      </c>
      <c r="E15" s="117">
        <v>261</v>
      </c>
      <c r="F15" s="118">
        <v>-1.5094339622641542</v>
      </c>
      <c r="G15" s="117">
        <v>132</v>
      </c>
      <c r="H15" s="117">
        <v>129</v>
      </c>
      <c r="I15" s="118">
        <v>-2.2727272727272663</v>
      </c>
      <c r="J15" s="117">
        <v>12113</v>
      </c>
      <c r="K15" s="118">
        <v>-1.3920547053077144</v>
      </c>
      <c r="L15" s="121" t="s">
        <v>153</v>
      </c>
      <c r="M15" s="120" t="s">
        <v>153</v>
      </c>
    </row>
    <row r="16" spans="1:13" ht="10.5" customHeight="1">
      <c r="A16" s="82"/>
      <c r="B16" s="116" t="s">
        <v>156</v>
      </c>
      <c r="C16" s="117">
        <v>60</v>
      </c>
      <c r="D16" s="117">
        <v>66</v>
      </c>
      <c r="E16" s="117">
        <v>3376</v>
      </c>
      <c r="F16" s="118">
        <v>-8.28579190437381</v>
      </c>
      <c r="G16" s="117">
        <v>1233</v>
      </c>
      <c r="H16" s="117">
        <v>2143</v>
      </c>
      <c r="I16" s="118">
        <v>-8.065208065208068</v>
      </c>
      <c r="J16" s="117">
        <v>74591</v>
      </c>
      <c r="K16" s="118">
        <v>0.8245360295210986</v>
      </c>
      <c r="L16" s="117">
        <v>15818</v>
      </c>
      <c r="M16" s="118">
        <v>9.67205158427511</v>
      </c>
    </row>
    <row r="17" spans="1:13" ht="10.5" customHeight="1">
      <c r="A17" s="82"/>
      <c r="B17" s="116" t="s">
        <v>157</v>
      </c>
      <c r="C17" s="117">
        <v>30</v>
      </c>
      <c r="D17" s="117">
        <v>35</v>
      </c>
      <c r="E17" s="117">
        <v>1717</v>
      </c>
      <c r="F17" s="118">
        <v>-11.036269430051817</v>
      </c>
      <c r="G17" s="117">
        <v>580</v>
      </c>
      <c r="H17" s="117">
        <v>1137</v>
      </c>
      <c r="I17" s="118">
        <v>-12.268518518518519</v>
      </c>
      <c r="J17" s="117">
        <v>8655</v>
      </c>
      <c r="K17" s="118">
        <v>-9.276729559748432</v>
      </c>
      <c r="L17" s="121" t="s">
        <v>153</v>
      </c>
      <c r="M17" s="120" t="s">
        <v>153</v>
      </c>
    </row>
    <row r="18" spans="1:13" ht="10.5" customHeight="1">
      <c r="A18" s="82"/>
      <c r="B18" s="116" t="s">
        <v>158</v>
      </c>
      <c r="C18" s="117">
        <v>3</v>
      </c>
      <c r="D18" s="117">
        <v>3</v>
      </c>
      <c r="E18" s="117">
        <v>494</v>
      </c>
      <c r="F18" s="118">
        <v>-5</v>
      </c>
      <c r="G18" s="121">
        <v>293</v>
      </c>
      <c r="H18" s="121">
        <v>201</v>
      </c>
      <c r="I18" s="118">
        <v>-7.373271889400925</v>
      </c>
      <c r="J18" s="121" t="s">
        <v>153</v>
      </c>
      <c r="K18" s="120" t="s">
        <v>153</v>
      </c>
      <c r="L18" s="122">
        <v>3067</v>
      </c>
      <c r="M18" s="118">
        <v>26.422093981863142</v>
      </c>
    </row>
    <row r="19" spans="1:13" ht="4.5" customHeight="1">
      <c r="A19" s="82"/>
      <c r="B19" s="116"/>
      <c r="C19" s="111"/>
      <c r="D19" s="111"/>
      <c r="E19" s="111"/>
      <c r="F19" s="99"/>
      <c r="G19" s="111"/>
      <c r="H19" s="111"/>
      <c r="I19" s="99"/>
      <c r="J19" s="111"/>
      <c r="K19" s="99"/>
      <c r="L19" s="111"/>
      <c r="M19" s="99"/>
    </row>
    <row r="20" spans="1:13" ht="10.5" customHeight="1">
      <c r="A20" s="123" t="s">
        <v>23</v>
      </c>
      <c r="B20" s="37" t="s">
        <v>159</v>
      </c>
      <c r="C20" s="39">
        <v>9</v>
      </c>
      <c r="D20" s="39">
        <v>9</v>
      </c>
      <c r="E20" s="124" t="s">
        <v>153</v>
      </c>
      <c r="F20" s="124" t="s">
        <v>153</v>
      </c>
      <c r="G20" s="124" t="s">
        <v>153</v>
      </c>
      <c r="H20" s="124" t="s">
        <v>153</v>
      </c>
      <c r="I20" s="124" t="s">
        <v>153</v>
      </c>
      <c r="J20" s="39">
        <v>11421</v>
      </c>
      <c r="K20" s="124">
        <v>8.688618195660453</v>
      </c>
      <c r="L20" s="124" t="s">
        <v>153</v>
      </c>
      <c r="M20" s="124" t="s">
        <v>153</v>
      </c>
    </row>
    <row r="21" spans="1:13" ht="4.5" customHeight="1">
      <c r="A21" s="125"/>
      <c r="B21" s="116"/>
      <c r="C21" s="111"/>
      <c r="D21" s="111"/>
      <c r="E21" s="111"/>
      <c r="F21" s="99"/>
      <c r="G21" s="111"/>
      <c r="H21" s="111"/>
      <c r="I21" s="99"/>
      <c r="J21" s="111"/>
      <c r="K21" s="99"/>
      <c r="L21" s="111"/>
      <c r="M21" s="99"/>
    </row>
    <row r="22" spans="1:13" ht="10.5" customHeight="1">
      <c r="A22" s="123" t="s">
        <v>26</v>
      </c>
      <c r="B22" s="37">
        <v>20</v>
      </c>
      <c r="C22" s="39">
        <v>5</v>
      </c>
      <c r="D22" s="39">
        <v>7</v>
      </c>
      <c r="E22" s="39">
        <v>197</v>
      </c>
      <c r="F22" s="115">
        <v>3.6842105263157947</v>
      </c>
      <c r="G22" s="39">
        <v>55</v>
      </c>
      <c r="H22" s="39">
        <v>142</v>
      </c>
      <c r="I22" s="115">
        <v>6.766917293233078</v>
      </c>
      <c r="J22" s="39">
        <v>3596</v>
      </c>
      <c r="K22" s="115">
        <v>-1.6142270861833055</v>
      </c>
      <c r="L22" s="124" t="s">
        <v>153</v>
      </c>
      <c r="M22" s="124" t="s">
        <v>153</v>
      </c>
    </row>
    <row r="23" spans="1:13" ht="4.5" customHeight="1">
      <c r="A23" s="125"/>
      <c r="B23" s="116"/>
      <c r="C23" s="111"/>
      <c r="D23" s="111"/>
      <c r="E23" s="111"/>
      <c r="F23" s="99"/>
      <c r="G23" s="111"/>
      <c r="H23" s="111"/>
      <c r="I23" s="99"/>
      <c r="J23" s="111"/>
      <c r="K23" s="99"/>
      <c r="L23" s="111"/>
      <c r="M23" s="99"/>
    </row>
    <row r="24" spans="1:13" ht="10.5" customHeight="1">
      <c r="A24" s="123" t="s">
        <v>28</v>
      </c>
      <c r="B24" s="126"/>
      <c r="C24" s="39">
        <v>125</v>
      </c>
      <c r="D24" s="39">
        <v>125</v>
      </c>
      <c r="E24" s="39">
        <v>8908</v>
      </c>
      <c r="F24" s="115">
        <v>-5.153321976149911</v>
      </c>
      <c r="G24" s="39">
        <v>7385</v>
      </c>
      <c r="H24" s="39">
        <v>1523</v>
      </c>
      <c r="I24" s="115">
        <v>-8.308248043347376</v>
      </c>
      <c r="J24" s="39">
        <v>180162</v>
      </c>
      <c r="K24" s="115">
        <v>2.7202079924283424</v>
      </c>
      <c r="L24" s="39">
        <v>10396</v>
      </c>
      <c r="M24" s="115">
        <v>-32.22946544980444</v>
      </c>
    </row>
    <row r="25" spans="1:13" ht="10.5" customHeight="1">
      <c r="A25" s="125"/>
      <c r="B25" s="116">
        <v>21</v>
      </c>
      <c r="C25" s="117">
        <v>6</v>
      </c>
      <c r="D25" s="117">
        <v>9</v>
      </c>
      <c r="E25" s="117">
        <v>272</v>
      </c>
      <c r="F25" s="118">
        <v>-28.795811518324612</v>
      </c>
      <c r="G25" s="117">
        <v>75</v>
      </c>
      <c r="H25" s="117">
        <v>197</v>
      </c>
      <c r="I25" s="118">
        <v>-24.230769230769226</v>
      </c>
      <c r="J25" s="117">
        <v>4239</v>
      </c>
      <c r="K25" s="118">
        <v>-52.58389261744966</v>
      </c>
      <c r="L25" s="117">
        <v>504</v>
      </c>
      <c r="M25" s="118">
        <v>-52.317880794701985</v>
      </c>
    </row>
    <row r="26" spans="1:13" ht="10.5" customHeight="1">
      <c r="A26" s="125"/>
      <c r="B26" s="116">
        <v>22</v>
      </c>
      <c r="C26" s="117">
        <v>119</v>
      </c>
      <c r="D26" s="117">
        <v>116</v>
      </c>
      <c r="E26" s="117">
        <v>8636</v>
      </c>
      <c r="F26" s="118">
        <v>-4.15094339622641</v>
      </c>
      <c r="G26" s="117">
        <v>7310</v>
      </c>
      <c r="H26" s="117">
        <v>1326</v>
      </c>
      <c r="I26" s="118">
        <v>-5.3533190578158525</v>
      </c>
      <c r="J26" s="117">
        <v>175923</v>
      </c>
      <c r="K26" s="118">
        <v>5.690563589284537</v>
      </c>
      <c r="L26" s="117">
        <v>9892</v>
      </c>
      <c r="M26" s="118">
        <v>-30.742841139816562</v>
      </c>
    </row>
    <row r="27" spans="1:13" ht="10.5" customHeight="1">
      <c r="A27" s="125"/>
      <c r="B27" s="116" t="s">
        <v>160</v>
      </c>
      <c r="C27" s="117">
        <v>61</v>
      </c>
      <c r="D27" s="117">
        <v>56</v>
      </c>
      <c r="E27" s="117">
        <v>6344</v>
      </c>
      <c r="F27" s="118">
        <v>-4.183658057695212</v>
      </c>
      <c r="G27" s="117">
        <v>6292</v>
      </c>
      <c r="H27" s="117">
        <v>52</v>
      </c>
      <c r="I27" s="118">
        <v>-60</v>
      </c>
      <c r="J27" s="117">
        <v>149769</v>
      </c>
      <c r="K27" s="118">
        <v>8.764705882352942</v>
      </c>
      <c r="L27" s="117">
        <v>4332</v>
      </c>
      <c r="M27" s="120" t="s">
        <v>153</v>
      </c>
    </row>
    <row r="28" spans="1:13" ht="10.5" customHeight="1">
      <c r="A28" s="125"/>
      <c r="B28" s="116" t="s">
        <v>161</v>
      </c>
      <c r="C28" s="117">
        <v>58</v>
      </c>
      <c r="D28" s="117">
        <v>60</v>
      </c>
      <c r="E28" s="121">
        <v>2292</v>
      </c>
      <c r="F28" s="118">
        <v>-4.060276266220171</v>
      </c>
      <c r="G28" s="121">
        <v>1018</v>
      </c>
      <c r="H28" s="121">
        <v>1274</v>
      </c>
      <c r="I28" s="118">
        <v>0.23603461841069873</v>
      </c>
      <c r="J28" s="121">
        <v>26154</v>
      </c>
      <c r="K28" s="118">
        <v>-9.032729296372295</v>
      </c>
      <c r="L28" s="121">
        <v>5560</v>
      </c>
      <c r="M28" s="120" t="s">
        <v>153</v>
      </c>
    </row>
    <row r="29" spans="1:13" ht="4.5" customHeight="1">
      <c r="A29" s="125"/>
      <c r="B29" s="116"/>
      <c r="C29" s="111"/>
      <c r="D29" s="111"/>
      <c r="E29" s="111"/>
      <c r="F29" s="99"/>
      <c r="G29" s="111"/>
      <c r="H29" s="111"/>
      <c r="I29" s="99"/>
      <c r="J29" s="111"/>
      <c r="K29" s="99"/>
      <c r="L29" s="111"/>
      <c r="M29" s="99"/>
    </row>
    <row r="30" spans="1:13" ht="12.75" customHeight="1">
      <c r="A30" s="123" t="s">
        <v>36</v>
      </c>
      <c r="B30" s="37" t="s">
        <v>162</v>
      </c>
      <c r="C30" s="39">
        <v>14</v>
      </c>
      <c r="D30" s="39">
        <v>13</v>
      </c>
      <c r="E30" s="39">
        <v>4933</v>
      </c>
      <c r="F30" s="115">
        <v>-14.476421636615811</v>
      </c>
      <c r="G30" s="39">
        <v>3659</v>
      </c>
      <c r="H30" s="39">
        <v>1274</v>
      </c>
      <c r="I30" s="115">
        <v>5.202312138728317</v>
      </c>
      <c r="J30" s="39">
        <v>673062</v>
      </c>
      <c r="K30" s="115">
        <v>6.105468263514595</v>
      </c>
      <c r="L30" s="39">
        <v>55740</v>
      </c>
      <c r="M30" s="115">
        <v>26.98485021073016</v>
      </c>
    </row>
    <row r="31" spans="1:13" ht="4.5" customHeight="1">
      <c r="A31" s="125"/>
      <c r="B31" s="116"/>
      <c r="C31" s="111"/>
      <c r="D31" s="111"/>
      <c r="E31" s="111"/>
      <c r="F31" s="99"/>
      <c r="G31" s="111"/>
      <c r="H31" s="111"/>
      <c r="I31" s="99"/>
      <c r="J31" s="111"/>
      <c r="K31" s="99"/>
      <c r="L31" s="111"/>
      <c r="M31" s="99"/>
    </row>
    <row r="32" spans="1:13" ht="10.5" customHeight="1">
      <c r="A32" s="123" t="s">
        <v>38</v>
      </c>
      <c r="B32" s="37">
        <v>24</v>
      </c>
      <c r="C32" s="39">
        <v>74</v>
      </c>
      <c r="D32" s="39">
        <v>69</v>
      </c>
      <c r="E32" s="39">
        <v>6680</v>
      </c>
      <c r="F32" s="115">
        <v>2.8641823221435203</v>
      </c>
      <c r="G32" s="39">
        <v>4481</v>
      </c>
      <c r="H32" s="39">
        <v>2199</v>
      </c>
      <c r="I32" s="115">
        <v>2.279069767441854</v>
      </c>
      <c r="J32" s="39">
        <v>128714</v>
      </c>
      <c r="K32" s="115">
        <v>2.124789742613217</v>
      </c>
      <c r="L32" s="39">
        <v>43395</v>
      </c>
      <c r="M32" s="115">
        <v>-1.244822720859318</v>
      </c>
    </row>
    <row r="33" spans="1:13" ht="10.5" customHeight="1">
      <c r="A33" s="125"/>
      <c r="B33" s="116" t="s">
        <v>163</v>
      </c>
      <c r="C33" s="117">
        <v>25</v>
      </c>
      <c r="D33" s="117">
        <v>23</v>
      </c>
      <c r="E33" s="117">
        <v>1279</v>
      </c>
      <c r="F33" s="118">
        <v>0.6294256490951966</v>
      </c>
      <c r="G33" s="117">
        <v>788</v>
      </c>
      <c r="H33" s="117">
        <v>491</v>
      </c>
      <c r="I33" s="118">
        <v>-1.6032064128256565</v>
      </c>
      <c r="J33" s="117">
        <v>25841</v>
      </c>
      <c r="K33" s="118">
        <v>7.814586114819761</v>
      </c>
      <c r="L33" s="117">
        <v>12451</v>
      </c>
      <c r="M33" s="118">
        <v>11.090292648108488</v>
      </c>
    </row>
    <row r="34" spans="1:13" ht="10.5" customHeight="1">
      <c r="A34" s="125"/>
      <c r="B34" s="127" t="s">
        <v>164</v>
      </c>
      <c r="C34" s="117">
        <v>12</v>
      </c>
      <c r="D34" s="117">
        <v>11</v>
      </c>
      <c r="E34" s="121">
        <v>1059</v>
      </c>
      <c r="F34" s="118">
        <v>-23.593073593073598</v>
      </c>
      <c r="G34" s="121">
        <v>723</v>
      </c>
      <c r="H34" s="121">
        <v>336</v>
      </c>
      <c r="I34" s="118">
        <v>-6.4066852367688085</v>
      </c>
      <c r="J34" s="121">
        <v>17825</v>
      </c>
      <c r="K34" s="118">
        <v>-2.6328726716556474</v>
      </c>
      <c r="L34" s="121">
        <v>5630</v>
      </c>
      <c r="M34" s="118">
        <v>-4.365551214540517</v>
      </c>
    </row>
    <row r="35" spans="1:13" ht="10.5" customHeight="1">
      <c r="A35" s="125"/>
      <c r="B35" s="116" t="s">
        <v>165</v>
      </c>
      <c r="C35" s="117">
        <v>9</v>
      </c>
      <c r="D35" s="117">
        <v>9</v>
      </c>
      <c r="E35" s="117">
        <v>2910</v>
      </c>
      <c r="F35" s="118">
        <v>17.291414752116083</v>
      </c>
      <c r="G35" s="117">
        <v>2148</v>
      </c>
      <c r="H35" s="117">
        <v>762</v>
      </c>
      <c r="I35" s="118">
        <v>7.1729957805907105</v>
      </c>
      <c r="J35" s="121" t="s">
        <v>153</v>
      </c>
      <c r="K35" s="120" t="s">
        <v>153</v>
      </c>
      <c r="L35" s="121" t="s">
        <v>153</v>
      </c>
      <c r="M35" s="120" t="s">
        <v>153</v>
      </c>
    </row>
    <row r="36" spans="1:13" ht="10.5" customHeight="1">
      <c r="A36" s="125"/>
      <c r="B36" s="116" t="s">
        <v>166</v>
      </c>
      <c r="C36" s="117">
        <v>19</v>
      </c>
      <c r="D36" s="117">
        <v>17</v>
      </c>
      <c r="E36" s="117">
        <v>898</v>
      </c>
      <c r="F36" s="118">
        <v>-1.4270032930845247</v>
      </c>
      <c r="G36" s="117">
        <v>562</v>
      </c>
      <c r="H36" s="117">
        <v>336</v>
      </c>
      <c r="I36" s="118">
        <v>-5.0847457627118615</v>
      </c>
      <c r="J36" s="117">
        <v>28163</v>
      </c>
      <c r="K36" s="118">
        <v>68.41884941992583</v>
      </c>
      <c r="L36" s="117">
        <v>8560</v>
      </c>
      <c r="M36" s="118">
        <v>5.993065874195139</v>
      </c>
    </row>
    <row r="37" spans="1:13" ht="4.5" customHeight="1">
      <c r="A37" s="125"/>
      <c r="B37" s="116"/>
      <c r="C37" s="111"/>
      <c r="D37" s="111"/>
      <c r="E37" s="111"/>
      <c r="F37" s="99"/>
      <c r="G37" s="111"/>
      <c r="H37" s="111"/>
      <c r="I37" s="99"/>
      <c r="J37" s="111"/>
      <c r="K37" s="99"/>
      <c r="L37" s="111"/>
      <c r="M37" s="99"/>
    </row>
    <row r="38" spans="1:13" ht="10.5" customHeight="1">
      <c r="A38" s="123" t="s">
        <v>48</v>
      </c>
      <c r="B38" s="37">
        <v>25</v>
      </c>
      <c r="C38" s="39">
        <v>29</v>
      </c>
      <c r="D38" s="39">
        <v>29</v>
      </c>
      <c r="E38" s="39">
        <v>3695</v>
      </c>
      <c r="F38" s="115">
        <v>-5.667602757212151</v>
      </c>
      <c r="G38" s="39">
        <v>1215</v>
      </c>
      <c r="H38" s="39">
        <v>2480</v>
      </c>
      <c r="I38" s="115">
        <v>-5.415713196033565</v>
      </c>
      <c r="J38" s="39">
        <v>63277</v>
      </c>
      <c r="K38" s="115">
        <v>6.575379381200207</v>
      </c>
      <c r="L38" s="39">
        <v>19860</v>
      </c>
      <c r="M38" s="115">
        <v>9.723756906077341</v>
      </c>
    </row>
    <row r="39" spans="1:13" ht="10.5" customHeight="1">
      <c r="A39" s="125"/>
      <c r="B39" s="116" t="s">
        <v>167</v>
      </c>
      <c r="C39" s="117">
        <v>14</v>
      </c>
      <c r="D39" s="117">
        <v>12</v>
      </c>
      <c r="E39" s="117">
        <v>2190</v>
      </c>
      <c r="F39" s="118">
        <v>-6.569965870307172</v>
      </c>
      <c r="G39" s="117">
        <v>840</v>
      </c>
      <c r="H39" s="117">
        <v>1350</v>
      </c>
      <c r="I39" s="118">
        <v>-6.767955801104975</v>
      </c>
      <c r="J39" s="117">
        <v>36803</v>
      </c>
      <c r="K39" s="118">
        <v>-4.727018561184607</v>
      </c>
      <c r="L39" s="117">
        <v>9739</v>
      </c>
      <c r="M39" s="118">
        <v>-11.26195899772209</v>
      </c>
    </row>
    <row r="40" spans="1:13" ht="10.5" customHeight="1">
      <c r="A40" s="125"/>
      <c r="B40" s="116" t="s">
        <v>168</v>
      </c>
      <c r="C40" s="117">
        <v>15</v>
      </c>
      <c r="D40" s="117">
        <v>17</v>
      </c>
      <c r="E40" s="117">
        <v>1505</v>
      </c>
      <c r="F40" s="118">
        <v>-4.322949777495225</v>
      </c>
      <c r="G40" s="117">
        <v>375</v>
      </c>
      <c r="H40" s="117">
        <v>1130</v>
      </c>
      <c r="I40" s="118">
        <v>-3.7478705281090328</v>
      </c>
      <c r="J40" s="117">
        <v>26474</v>
      </c>
      <c r="K40" s="118">
        <v>27.622445044350172</v>
      </c>
      <c r="L40" s="117">
        <v>10121</v>
      </c>
      <c r="M40" s="118">
        <v>42.04912280701754</v>
      </c>
    </row>
    <row r="41" spans="1:13" ht="4.5" customHeight="1">
      <c r="A41" s="125"/>
      <c r="B41" s="116"/>
      <c r="C41" s="111"/>
      <c r="D41" s="111"/>
      <c r="E41" s="111"/>
      <c r="F41" s="118"/>
      <c r="G41" s="111"/>
      <c r="H41" s="111"/>
      <c r="I41" s="118"/>
      <c r="J41" s="111"/>
      <c r="K41" s="118"/>
      <c r="L41" s="111"/>
      <c r="M41" s="118"/>
    </row>
    <row r="42" spans="1:13" ht="10.5" customHeight="1">
      <c r="A42" s="123" t="s">
        <v>54</v>
      </c>
      <c r="B42" s="37">
        <v>26</v>
      </c>
      <c r="C42" s="39">
        <v>21</v>
      </c>
      <c r="D42" s="39">
        <v>18</v>
      </c>
      <c r="E42" s="39">
        <v>756</v>
      </c>
      <c r="F42" s="115">
        <v>-1.0471204188481664</v>
      </c>
      <c r="G42" s="39">
        <v>412</v>
      </c>
      <c r="H42" s="39">
        <v>344</v>
      </c>
      <c r="I42" s="115">
        <v>-5.494505494505489</v>
      </c>
      <c r="J42" s="39">
        <v>9839</v>
      </c>
      <c r="K42" s="115">
        <v>2.393589343323967</v>
      </c>
      <c r="L42" s="124" t="s">
        <v>153</v>
      </c>
      <c r="M42" s="124" t="s">
        <v>153</v>
      </c>
    </row>
    <row r="43" spans="1:16" ht="4.5" customHeight="1">
      <c r="A43" s="125"/>
      <c r="B43" s="116"/>
      <c r="C43" s="111"/>
      <c r="D43" s="111"/>
      <c r="E43" s="111"/>
      <c r="F43" s="99"/>
      <c r="G43" s="111"/>
      <c r="H43" s="111"/>
      <c r="I43" s="99"/>
      <c r="J43" s="111"/>
      <c r="K43" s="99"/>
      <c r="L43" s="111"/>
      <c r="M43" s="99"/>
      <c r="P43"/>
    </row>
    <row r="44" spans="1:13" ht="10.5" customHeight="1">
      <c r="A44" s="123" t="s">
        <v>56</v>
      </c>
      <c r="B44" s="126"/>
      <c r="C44" s="39">
        <v>53</v>
      </c>
      <c r="D44" s="39">
        <v>57</v>
      </c>
      <c r="E44" s="39">
        <v>5217</v>
      </c>
      <c r="F44" s="115">
        <v>-3.317272053372875</v>
      </c>
      <c r="G44" s="39">
        <v>1480</v>
      </c>
      <c r="H44" s="39">
        <v>3737</v>
      </c>
      <c r="I44" s="115">
        <v>-3.2366649404453653</v>
      </c>
      <c r="J44" s="39">
        <v>303559</v>
      </c>
      <c r="K44" s="115">
        <v>19.040410972333873</v>
      </c>
      <c r="L44" s="39">
        <v>116752</v>
      </c>
      <c r="M44" s="115">
        <v>8.749150047969891</v>
      </c>
    </row>
    <row r="45" spans="1:15" ht="10.5" customHeight="1">
      <c r="A45" s="125"/>
      <c r="B45" s="116">
        <v>27</v>
      </c>
      <c r="C45" s="117">
        <v>15</v>
      </c>
      <c r="D45" s="117">
        <v>15</v>
      </c>
      <c r="E45" s="117">
        <v>3505</v>
      </c>
      <c r="F45" s="118">
        <v>-2.908587257617725</v>
      </c>
      <c r="G45" s="117">
        <v>946</v>
      </c>
      <c r="H45" s="117">
        <v>2559</v>
      </c>
      <c r="I45" s="118">
        <v>-1.3872832369942216</v>
      </c>
      <c r="J45" s="117">
        <v>287403</v>
      </c>
      <c r="K45" s="118">
        <v>20.827622739235352</v>
      </c>
      <c r="L45" s="117">
        <v>115511</v>
      </c>
      <c r="M45" s="118">
        <v>8.488536999990615</v>
      </c>
      <c r="O45" s="128"/>
    </row>
    <row r="46" spans="1:13" ht="10.5" customHeight="1">
      <c r="A46" s="125"/>
      <c r="B46" s="116" t="s">
        <v>169</v>
      </c>
      <c r="C46" s="117">
        <v>8</v>
      </c>
      <c r="D46" s="117">
        <v>8</v>
      </c>
      <c r="E46" s="117">
        <v>2816</v>
      </c>
      <c r="F46" s="118">
        <v>-2.7959958577839075</v>
      </c>
      <c r="G46" s="117">
        <v>748</v>
      </c>
      <c r="H46" s="117">
        <v>2068</v>
      </c>
      <c r="I46" s="118">
        <v>-1.05263157894737</v>
      </c>
      <c r="J46" s="117">
        <v>239669</v>
      </c>
      <c r="K46" s="118">
        <v>13.646989648582903</v>
      </c>
      <c r="L46" s="117">
        <v>84324</v>
      </c>
      <c r="M46" s="118">
        <v>-4.215368887374339</v>
      </c>
    </row>
    <row r="47" spans="1:13" ht="10.5" customHeight="1">
      <c r="A47" s="125"/>
      <c r="B47" s="116">
        <v>28</v>
      </c>
      <c r="C47" s="117">
        <v>38</v>
      </c>
      <c r="D47" s="117">
        <v>42</v>
      </c>
      <c r="E47" s="117">
        <v>1712</v>
      </c>
      <c r="F47" s="118">
        <v>-4.143337066069435</v>
      </c>
      <c r="G47" s="117">
        <v>534</v>
      </c>
      <c r="H47" s="117">
        <v>1178</v>
      </c>
      <c r="I47" s="118">
        <v>-7.024467245461722</v>
      </c>
      <c r="J47" s="117">
        <v>16156</v>
      </c>
      <c r="K47" s="118">
        <v>-5.7574520212331635</v>
      </c>
      <c r="L47" s="117">
        <v>1241</v>
      </c>
      <c r="M47" s="118">
        <v>40.06772009029345</v>
      </c>
    </row>
    <row r="48" spans="1:13" ht="10.5" customHeight="1">
      <c r="A48" s="125"/>
      <c r="B48" s="116" t="s">
        <v>170</v>
      </c>
      <c r="C48" s="117">
        <v>7</v>
      </c>
      <c r="D48" s="117">
        <v>10</v>
      </c>
      <c r="E48" s="117">
        <v>246</v>
      </c>
      <c r="F48" s="118">
        <v>-4.6511627906976685</v>
      </c>
      <c r="G48" s="117">
        <v>74</v>
      </c>
      <c r="H48" s="117">
        <v>172</v>
      </c>
      <c r="I48" s="118">
        <v>-8.021390374331546</v>
      </c>
      <c r="J48" s="117">
        <v>3163</v>
      </c>
      <c r="K48" s="118">
        <v>-20.66716829696513</v>
      </c>
      <c r="L48" s="121" t="s">
        <v>153</v>
      </c>
      <c r="M48" s="120" t="s">
        <v>153</v>
      </c>
    </row>
    <row r="49" spans="1:13" ht="10.5" customHeight="1">
      <c r="A49" s="125"/>
      <c r="B49" s="116" t="s">
        <v>171</v>
      </c>
      <c r="C49" s="117">
        <v>2</v>
      </c>
      <c r="D49" s="117">
        <v>2</v>
      </c>
      <c r="E49" s="121" t="s">
        <v>153</v>
      </c>
      <c r="F49" s="120" t="s">
        <v>153</v>
      </c>
      <c r="G49" s="121" t="s">
        <v>153</v>
      </c>
      <c r="H49" s="121" t="s">
        <v>153</v>
      </c>
      <c r="I49" s="120" t="s">
        <v>153</v>
      </c>
      <c r="J49" s="121" t="s">
        <v>153</v>
      </c>
      <c r="K49" s="120" t="s">
        <v>153</v>
      </c>
      <c r="L49" s="119" t="s">
        <v>151</v>
      </c>
      <c r="M49" s="120" t="s">
        <v>151</v>
      </c>
    </row>
    <row r="50" spans="1:13" ht="10.5" customHeight="1">
      <c r="A50" s="125"/>
      <c r="B50" s="116" t="s">
        <v>172</v>
      </c>
      <c r="C50" s="117">
        <v>4</v>
      </c>
      <c r="D50" s="117">
        <v>4</v>
      </c>
      <c r="E50" s="117">
        <v>471</v>
      </c>
      <c r="F50" s="118">
        <v>-6.361829025844926</v>
      </c>
      <c r="G50" s="117">
        <v>95</v>
      </c>
      <c r="H50" s="117">
        <v>376</v>
      </c>
      <c r="I50" s="118">
        <v>-7.616707616707615</v>
      </c>
      <c r="J50" s="117">
        <v>3509</v>
      </c>
      <c r="K50" s="118">
        <v>9.144634525660962</v>
      </c>
      <c r="L50" s="121" t="s">
        <v>153</v>
      </c>
      <c r="M50" s="120" t="s">
        <v>173</v>
      </c>
    </row>
    <row r="51" spans="1:13" ht="10.5" customHeight="1">
      <c r="A51" s="125"/>
      <c r="B51" s="116" t="s">
        <v>174</v>
      </c>
      <c r="C51" s="117">
        <v>12</v>
      </c>
      <c r="D51" s="117">
        <v>11</v>
      </c>
      <c r="E51" s="117">
        <v>352</v>
      </c>
      <c r="F51" s="118">
        <v>-16.78486997635933</v>
      </c>
      <c r="G51" s="117">
        <v>79</v>
      </c>
      <c r="H51" s="117">
        <v>273</v>
      </c>
      <c r="I51" s="118">
        <v>-13.057324840764338</v>
      </c>
      <c r="J51" s="117">
        <v>2606</v>
      </c>
      <c r="K51" s="118">
        <v>-25.754985754985753</v>
      </c>
      <c r="L51" s="121" t="s">
        <v>153</v>
      </c>
      <c r="M51" s="120" t="s">
        <v>153</v>
      </c>
    </row>
    <row r="52" spans="1:13" ht="10.5" customHeight="1">
      <c r="A52" s="125"/>
      <c r="B52" s="116" t="s">
        <v>175</v>
      </c>
      <c r="C52" s="117">
        <v>9</v>
      </c>
      <c r="D52" s="117">
        <v>8</v>
      </c>
      <c r="E52" s="117">
        <v>275</v>
      </c>
      <c r="F52" s="118">
        <v>-20.520231213872833</v>
      </c>
      <c r="G52" s="117">
        <v>69</v>
      </c>
      <c r="H52" s="117">
        <v>206</v>
      </c>
      <c r="I52" s="118">
        <v>-16.935483870967744</v>
      </c>
      <c r="J52" s="117">
        <v>1973</v>
      </c>
      <c r="K52" s="118">
        <v>-23.93986121819583</v>
      </c>
      <c r="L52" s="121" t="s">
        <v>153</v>
      </c>
      <c r="M52" s="120" t="s">
        <v>153</v>
      </c>
    </row>
    <row r="53" spans="1:13" ht="10.5" customHeight="1">
      <c r="A53" s="125"/>
      <c r="B53" s="116" t="s">
        <v>176</v>
      </c>
      <c r="C53" s="117">
        <v>9</v>
      </c>
      <c r="D53" s="117">
        <v>11</v>
      </c>
      <c r="E53" s="117">
        <v>311</v>
      </c>
      <c r="F53" s="118">
        <v>16.47940074906367</v>
      </c>
      <c r="G53" s="117">
        <v>125</v>
      </c>
      <c r="H53" s="117">
        <v>186</v>
      </c>
      <c r="I53" s="118">
        <v>1.639344262295083</v>
      </c>
      <c r="J53" s="117">
        <v>3772</v>
      </c>
      <c r="K53" s="118">
        <v>4.603438713255684</v>
      </c>
      <c r="L53" s="117">
        <v>518</v>
      </c>
      <c r="M53" s="118">
        <v>48.85057471264369</v>
      </c>
    </row>
    <row r="54" spans="1:13" ht="4.5" customHeight="1">
      <c r="A54" s="125"/>
      <c r="B54" s="116"/>
      <c r="C54" s="111"/>
      <c r="D54" s="111"/>
      <c r="E54" s="111"/>
      <c r="F54" s="99"/>
      <c r="G54" s="111"/>
      <c r="H54" s="111"/>
      <c r="I54" s="99"/>
      <c r="J54" s="111"/>
      <c r="K54" s="99"/>
      <c r="L54" s="111"/>
      <c r="M54" s="99"/>
    </row>
    <row r="55" spans="1:13" ht="10.5" customHeight="1">
      <c r="A55" s="123" t="s">
        <v>74</v>
      </c>
      <c r="B55" s="37">
        <v>29</v>
      </c>
      <c r="C55" s="39">
        <v>120</v>
      </c>
      <c r="D55" s="39">
        <v>118</v>
      </c>
      <c r="E55" s="39">
        <v>13326</v>
      </c>
      <c r="F55" s="115">
        <v>-8.437542943520683</v>
      </c>
      <c r="G55" s="39">
        <v>6965</v>
      </c>
      <c r="H55" s="39">
        <v>6361</v>
      </c>
      <c r="I55" s="115">
        <v>-10.433680653337092</v>
      </c>
      <c r="J55" s="39">
        <v>239423</v>
      </c>
      <c r="K55" s="115">
        <v>6.133802629595806</v>
      </c>
      <c r="L55" s="39">
        <v>141321</v>
      </c>
      <c r="M55" s="115">
        <v>10.781785257942886</v>
      </c>
    </row>
    <row r="56" spans="1:13" ht="10.5" customHeight="1">
      <c r="A56" s="125"/>
      <c r="B56" s="116" t="s">
        <v>177</v>
      </c>
      <c r="C56" s="117">
        <v>22</v>
      </c>
      <c r="D56" s="117">
        <v>23</v>
      </c>
      <c r="E56" s="117">
        <v>1933</v>
      </c>
      <c r="F56" s="118">
        <v>-6.346899224806208</v>
      </c>
      <c r="G56" s="117">
        <v>869</v>
      </c>
      <c r="H56" s="117">
        <v>1064</v>
      </c>
      <c r="I56" s="118">
        <v>-7.798960138648184</v>
      </c>
      <c r="J56" s="117">
        <v>34985</v>
      </c>
      <c r="K56" s="118">
        <v>21.454608574900192</v>
      </c>
      <c r="L56" s="117">
        <v>14768</v>
      </c>
      <c r="M56" s="118">
        <v>1.150684931506845</v>
      </c>
    </row>
    <row r="57" spans="1:13" ht="10.5" customHeight="1">
      <c r="A57" s="125"/>
      <c r="B57" s="116" t="s">
        <v>178</v>
      </c>
      <c r="C57" s="117">
        <v>50</v>
      </c>
      <c r="D57" s="117">
        <v>50</v>
      </c>
      <c r="E57" s="117">
        <v>6058</v>
      </c>
      <c r="F57" s="118">
        <v>-4.417797412432947</v>
      </c>
      <c r="G57" s="117">
        <v>2733</v>
      </c>
      <c r="H57" s="117">
        <v>3325</v>
      </c>
      <c r="I57" s="118">
        <v>-7.200669829751604</v>
      </c>
      <c r="J57" s="117">
        <v>89241</v>
      </c>
      <c r="K57" s="118">
        <v>3.760159056820953</v>
      </c>
      <c r="L57" s="117">
        <v>40315</v>
      </c>
      <c r="M57" s="118">
        <v>11.713034803812903</v>
      </c>
    </row>
    <row r="58" spans="1:13" ht="10.5" customHeight="1">
      <c r="A58" s="125"/>
      <c r="B58" s="116" t="s">
        <v>179</v>
      </c>
      <c r="C58" s="117">
        <v>15</v>
      </c>
      <c r="D58" s="117">
        <v>16</v>
      </c>
      <c r="E58" s="117">
        <v>3848</v>
      </c>
      <c r="F58" s="118">
        <v>-3.8480759620189957</v>
      </c>
      <c r="G58" s="117">
        <v>1547</v>
      </c>
      <c r="H58" s="117">
        <v>2301</v>
      </c>
      <c r="I58" s="118">
        <v>-6.158238172920065</v>
      </c>
      <c r="J58" s="117">
        <v>67837</v>
      </c>
      <c r="K58" s="118">
        <v>7.121764808059751</v>
      </c>
      <c r="L58" s="117">
        <v>32625</v>
      </c>
      <c r="M58" s="120" t="s">
        <v>153</v>
      </c>
    </row>
    <row r="59" spans="1:13" ht="10.5" customHeight="1">
      <c r="A59" s="125"/>
      <c r="B59" s="116" t="s">
        <v>180</v>
      </c>
      <c r="C59" s="117">
        <v>34</v>
      </c>
      <c r="D59" s="117">
        <v>33</v>
      </c>
      <c r="E59" s="117">
        <v>3979</v>
      </c>
      <c r="F59" s="118">
        <v>-16.46021415074533</v>
      </c>
      <c r="G59" s="117">
        <v>2477</v>
      </c>
      <c r="H59" s="117">
        <v>1502</v>
      </c>
      <c r="I59" s="118">
        <v>-20.106382978723403</v>
      </c>
      <c r="J59" s="117">
        <v>90848</v>
      </c>
      <c r="K59" s="118">
        <v>6.118444106996847</v>
      </c>
      <c r="L59" s="117">
        <v>71668</v>
      </c>
      <c r="M59" s="118">
        <v>14.756933324793437</v>
      </c>
    </row>
    <row r="60" spans="1:13" ht="4.5" customHeight="1">
      <c r="A60" s="125"/>
      <c r="B60" s="116"/>
      <c r="C60" s="111"/>
      <c r="D60" s="111"/>
      <c r="E60" s="111"/>
      <c r="F60" s="99"/>
      <c r="G60" s="111"/>
      <c r="H60" s="111"/>
      <c r="I60" s="99"/>
      <c r="J60" s="111"/>
      <c r="K60" s="99"/>
      <c r="L60" s="111"/>
      <c r="M60" s="99"/>
    </row>
    <row r="61" spans="1:13" ht="10.5" customHeight="1">
      <c r="A61" s="129"/>
      <c r="B61" s="130"/>
      <c r="C61" s="131"/>
      <c r="D61" s="131"/>
      <c r="E61" s="131"/>
      <c r="F61" s="132"/>
      <c r="G61" s="131"/>
      <c r="H61" s="131"/>
      <c r="I61" s="132"/>
      <c r="J61" s="131"/>
      <c r="K61" s="132"/>
      <c r="L61" s="131"/>
      <c r="M61" s="132"/>
    </row>
    <row r="62" spans="1:13" ht="10.5" customHeight="1">
      <c r="A62" s="123" t="s">
        <v>84</v>
      </c>
      <c r="B62" s="126"/>
      <c r="C62" s="39">
        <v>101</v>
      </c>
      <c r="D62" s="39">
        <v>93</v>
      </c>
      <c r="E62" s="39">
        <v>11693</v>
      </c>
      <c r="F62" s="115">
        <v>5.494406351497659</v>
      </c>
      <c r="G62" s="39">
        <v>7952</v>
      </c>
      <c r="H62" s="39">
        <v>3741</v>
      </c>
      <c r="I62" s="115">
        <v>4.3223647518126</v>
      </c>
      <c r="J62" s="39">
        <v>170852</v>
      </c>
      <c r="K62" s="115">
        <v>11.791455921900663</v>
      </c>
      <c r="L62" s="39">
        <v>95957</v>
      </c>
      <c r="M62" s="115">
        <v>18.296020513832048</v>
      </c>
    </row>
    <row r="63" spans="1:13" ht="10.5" customHeight="1">
      <c r="A63" s="125"/>
      <c r="B63" s="116"/>
      <c r="C63" s="111"/>
      <c r="D63" s="111"/>
      <c r="E63" s="111"/>
      <c r="F63" s="99"/>
      <c r="G63" s="111"/>
      <c r="H63" s="111"/>
      <c r="I63" s="99"/>
      <c r="J63" s="111"/>
      <c r="K63" s="99"/>
      <c r="L63" s="111"/>
      <c r="M63" s="99"/>
    </row>
    <row r="64" spans="1:13" ht="10.5" customHeight="1">
      <c r="A64" s="125"/>
      <c r="B64" s="116" t="s">
        <v>181</v>
      </c>
      <c r="C64" s="117">
        <v>14</v>
      </c>
      <c r="D64" s="117">
        <v>14</v>
      </c>
      <c r="E64" s="117">
        <v>4409</v>
      </c>
      <c r="F64" s="118">
        <v>7.694186614557893</v>
      </c>
      <c r="G64" s="117">
        <v>3308</v>
      </c>
      <c r="H64" s="117">
        <v>1101</v>
      </c>
      <c r="I64" s="118">
        <v>7.41463414634147</v>
      </c>
      <c r="J64" s="117">
        <v>59268</v>
      </c>
      <c r="K64" s="118">
        <v>16.072932375002452</v>
      </c>
      <c r="L64" s="121" t="s">
        <v>153</v>
      </c>
      <c r="M64" s="120" t="s">
        <v>153</v>
      </c>
    </row>
    <row r="65" spans="1:13" ht="10.5" customHeight="1">
      <c r="A65" s="125"/>
      <c r="B65" s="116">
        <v>31</v>
      </c>
      <c r="C65" s="117">
        <v>33</v>
      </c>
      <c r="D65" s="117">
        <v>30</v>
      </c>
      <c r="E65" s="117">
        <v>2504</v>
      </c>
      <c r="F65" s="118">
        <v>4.551148225469731</v>
      </c>
      <c r="G65" s="117">
        <v>1901</v>
      </c>
      <c r="H65" s="117">
        <v>603</v>
      </c>
      <c r="I65" s="118">
        <v>0</v>
      </c>
      <c r="J65" s="117">
        <v>35819</v>
      </c>
      <c r="K65" s="118">
        <v>19.24562221186497</v>
      </c>
      <c r="L65" s="121" t="s">
        <v>153</v>
      </c>
      <c r="M65" s="120" t="s">
        <v>153</v>
      </c>
    </row>
    <row r="66" spans="1:13" ht="10.5" customHeight="1">
      <c r="A66" s="125"/>
      <c r="B66" s="116" t="s">
        <v>182</v>
      </c>
      <c r="C66" s="117">
        <v>6</v>
      </c>
      <c r="D66" s="117">
        <v>6</v>
      </c>
      <c r="E66" s="117">
        <v>219</v>
      </c>
      <c r="F66" s="118">
        <v>0.9216589861751174</v>
      </c>
      <c r="G66" s="117">
        <v>137</v>
      </c>
      <c r="H66" s="117">
        <v>82</v>
      </c>
      <c r="I66" s="118">
        <v>0</v>
      </c>
      <c r="J66" s="121">
        <v>3632</v>
      </c>
      <c r="K66" s="118">
        <v>-32.86506469500924</v>
      </c>
      <c r="L66" s="121" t="s">
        <v>153</v>
      </c>
      <c r="M66" s="120" t="s">
        <v>153</v>
      </c>
    </row>
    <row r="67" spans="1:13" ht="10.5" customHeight="1">
      <c r="A67" s="125"/>
      <c r="B67" s="116" t="s">
        <v>183</v>
      </c>
      <c r="C67" s="117">
        <v>12</v>
      </c>
      <c r="D67" s="117">
        <v>13</v>
      </c>
      <c r="E67" s="117">
        <v>1562</v>
      </c>
      <c r="F67" s="118">
        <v>-3.0415890751086323</v>
      </c>
      <c r="G67" s="117">
        <v>1240</v>
      </c>
      <c r="H67" s="117">
        <v>322</v>
      </c>
      <c r="I67" s="118">
        <v>-8.781869688385271</v>
      </c>
      <c r="J67" s="117">
        <v>20437</v>
      </c>
      <c r="K67" s="118">
        <v>17.474277174225435</v>
      </c>
      <c r="L67" s="117">
        <v>1561</v>
      </c>
      <c r="M67" s="118">
        <v>11.261582323592307</v>
      </c>
    </row>
    <row r="68" spans="1:13" ht="10.5" customHeight="1">
      <c r="A68" s="125"/>
      <c r="B68" s="116">
        <v>33</v>
      </c>
      <c r="C68" s="117">
        <v>54</v>
      </c>
      <c r="D68" s="117">
        <v>49</v>
      </c>
      <c r="E68" s="117">
        <v>4780</v>
      </c>
      <c r="F68" s="118">
        <v>4.026115342763873</v>
      </c>
      <c r="G68" s="117">
        <v>2743</v>
      </c>
      <c r="H68" s="117">
        <v>2037</v>
      </c>
      <c r="I68" s="118">
        <v>4.034729315628198</v>
      </c>
      <c r="J68" s="117">
        <v>75765</v>
      </c>
      <c r="K68" s="118">
        <v>5.622316399933084</v>
      </c>
      <c r="L68" s="117">
        <v>47075</v>
      </c>
      <c r="M68" s="118">
        <v>13.044209110774915</v>
      </c>
    </row>
    <row r="69" spans="1:13" ht="10.5" customHeight="1">
      <c r="A69" s="125"/>
      <c r="B69" s="116" t="s">
        <v>184</v>
      </c>
      <c r="C69" s="117">
        <v>32</v>
      </c>
      <c r="D69" s="117">
        <v>26</v>
      </c>
      <c r="E69" s="117">
        <v>3399</v>
      </c>
      <c r="F69" s="118">
        <v>5.330027889680821</v>
      </c>
      <c r="G69" s="117">
        <v>1806</v>
      </c>
      <c r="H69" s="117">
        <v>1593</v>
      </c>
      <c r="I69" s="118">
        <v>3.3073929961089448</v>
      </c>
      <c r="J69" s="117">
        <v>52837</v>
      </c>
      <c r="K69" s="118">
        <v>10.214851898206092</v>
      </c>
      <c r="L69" s="121" t="s">
        <v>153</v>
      </c>
      <c r="M69" s="120" t="s">
        <v>153</v>
      </c>
    </row>
    <row r="70" spans="1:13" ht="10.5" customHeight="1">
      <c r="A70" s="125"/>
      <c r="B70" s="116" t="s">
        <v>185</v>
      </c>
      <c r="C70" s="117">
        <v>17</v>
      </c>
      <c r="D70" s="117">
        <v>18</v>
      </c>
      <c r="E70" s="121">
        <v>971</v>
      </c>
      <c r="F70" s="118">
        <v>5.543478260869563</v>
      </c>
      <c r="G70" s="121">
        <v>671</v>
      </c>
      <c r="H70" s="121">
        <v>300</v>
      </c>
      <c r="I70" s="118">
        <v>14.06844106463879</v>
      </c>
      <c r="J70" s="121">
        <v>12177</v>
      </c>
      <c r="K70" s="118">
        <v>29.611495476317202</v>
      </c>
      <c r="L70" s="121">
        <v>6554</v>
      </c>
      <c r="M70" s="118">
        <v>58.923375363724546</v>
      </c>
    </row>
    <row r="71" spans="1:13" ht="4.5" customHeight="1">
      <c r="A71" s="125"/>
      <c r="B71" s="116"/>
      <c r="C71" s="111"/>
      <c r="D71" s="111"/>
      <c r="E71" s="111"/>
      <c r="F71" s="99"/>
      <c r="G71" s="111"/>
      <c r="H71" s="111"/>
      <c r="I71" s="99"/>
      <c r="J71" s="111"/>
      <c r="K71" s="99"/>
      <c r="L71" s="111"/>
      <c r="M71" s="99"/>
    </row>
    <row r="72" spans="1:13" ht="10.5" customHeight="1">
      <c r="A72" s="123" t="s">
        <v>100</v>
      </c>
      <c r="B72" s="126"/>
      <c r="C72" s="39">
        <v>25</v>
      </c>
      <c r="D72" s="39">
        <v>23</v>
      </c>
      <c r="E72" s="39">
        <v>25603</v>
      </c>
      <c r="F72" s="115">
        <v>4.96043947033985</v>
      </c>
      <c r="G72" s="39">
        <v>12231</v>
      </c>
      <c r="H72" s="39">
        <v>13372</v>
      </c>
      <c r="I72" s="115">
        <v>2.3732965855152344</v>
      </c>
      <c r="J72" s="39">
        <v>398191</v>
      </c>
      <c r="K72" s="115">
        <v>-20.590974447743818</v>
      </c>
      <c r="L72" s="39">
        <v>268264</v>
      </c>
      <c r="M72" s="115">
        <v>11.163875801311931</v>
      </c>
    </row>
    <row r="73" spans="1:13" ht="10.5" customHeight="1">
      <c r="A73" s="125"/>
      <c r="B73" s="116" t="s">
        <v>186</v>
      </c>
      <c r="C73" s="117">
        <v>8</v>
      </c>
      <c r="D73" s="117">
        <v>7</v>
      </c>
      <c r="E73" s="117">
        <v>2564</v>
      </c>
      <c r="F73" s="118">
        <v>-7.235890014471778</v>
      </c>
      <c r="G73" s="117">
        <v>954</v>
      </c>
      <c r="H73" s="117">
        <v>1610</v>
      </c>
      <c r="I73" s="118">
        <v>-5.847953216374265</v>
      </c>
      <c r="J73" s="121">
        <v>30727</v>
      </c>
      <c r="K73" s="118">
        <v>-81.88650993892806</v>
      </c>
      <c r="L73" s="121">
        <v>1560</v>
      </c>
      <c r="M73" s="120" t="s">
        <v>153</v>
      </c>
    </row>
    <row r="74" spans="1:13" ht="10.5" customHeight="1">
      <c r="A74" s="125"/>
      <c r="B74" s="116" t="s">
        <v>187</v>
      </c>
      <c r="C74" s="117">
        <v>4</v>
      </c>
      <c r="D74" s="117">
        <v>4</v>
      </c>
      <c r="E74" s="117">
        <v>19367</v>
      </c>
      <c r="F74" s="118">
        <v>7.094669320946693</v>
      </c>
      <c r="G74" s="117">
        <v>10665</v>
      </c>
      <c r="H74" s="117">
        <v>8702</v>
      </c>
      <c r="I74" s="118">
        <v>3.632249612957011</v>
      </c>
      <c r="J74" s="117">
        <v>347542</v>
      </c>
      <c r="K74" s="118">
        <v>11.388096535367453</v>
      </c>
      <c r="L74" s="117">
        <v>253785</v>
      </c>
      <c r="M74" s="118">
        <v>12.143895573633586</v>
      </c>
    </row>
    <row r="75" spans="1:13" ht="4.5" customHeight="1">
      <c r="A75" s="133"/>
      <c r="B75" s="134"/>
      <c r="C75" s="135"/>
      <c r="D75" s="135"/>
      <c r="E75" s="135"/>
      <c r="F75" s="87"/>
      <c r="G75" s="135"/>
      <c r="H75" s="135"/>
      <c r="I75" s="87"/>
      <c r="J75" s="135"/>
      <c r="K75" s="87"/>
      <c r="L75" s="135"/>
      <c r="M75" s="87"/>
    </row>
    <row r="76" spans="1:13" ht="4.5" customHeight="1">
      <c r="A76" s="125"/>
      <c r="B76" s="83"/>
      <c r="C76" s="111"/>
      <c r="D76" s="111"/>
      <c r="E76" s="111"/>
      <c r="F76" s="99"/>
      <c r="G76" s="111"/>
      <c r="H76" s="111"/>
      <c r="I76" s="99"/>
      <c r="J76" s="111"/>
      <c r="K76" s="99"/>
      <c r="L76" s="111"/>
      <c r="M76" s="99"/>
    </row>
    <row r="77" spans="1:13" ht="10.5" customHeight="1">
      <c r="A77" s="123" t="s">
        <v>188</v>
      </c>
      <c r="B77" s="136"/>
      <c r="C77" s="39">
        <v>707</v>
      </c>
      <c r="D77" s="39">
        <v>698</v>
      </c>
      <c r="E77" s="39">
        <v>91790</v>
      </c>
      <c r="F77" s="115">
        <v>-1.8677101040230042</v>
      </c>
      <c r="G77" s="39">
        <v>51722</v>
      </c>
      <c r="H77" s="39">
        <v>40068</v>
      </c>
      <c r="I77" s="115">
        <v>-1.8278041848385413</v>
      </c>
      <c r="J77" s="39">
        <v>2442851</v>
      </c>
      <c r="K77" s="115">
        <v>1.3348980429100408</v>
      </c>
      <c r="L77" s="39">
        <v>841633</v>
      </c>
      <c r="M77" s="115">
        <v>9.831461773859942</v>
      </c>
    </row>
    <row r="78" spans="1:13" ht="4.5" customHeight="1">
      <c r="A78" s="133"/>
      <c r="B78" s="134"/>
      <c r="C78" s="135"/>
      <c r="D78" s="135"/>
      <c r="E78" s="135"/>
      <c r="F78" s="87"/>
      <c r="G78" s="135"/>
      <c r="H78" s="135"/>
      <c r="I78" s="87"/>
      <c r="J78" s="135"/>
      <c r="K78" s="87"/>
      <c r="L78" s="135"/>
      <c r="M78" s="87"/>
    </row>
    <row r="79" spans="1:13" ht="4.5" customHeight="1">
      <c r="A79" s="125"/>
      <c r="B79" s="83"/>
      <c r="C79" s="111"/>
      <c r="D79" s="111"/>
      <c r="E79" s="111"/>
      <c r="F79" s="99"/>
      <c r="G79" s="111"/>
      <c r="H79" s="111"/>
      <c r="I79" s="99"/>
      <c r="J79" s="111"/>
      <c r="K79" s="99"/>
      <c r="L79" s="111"/>
      <c r="M79" s="99"/>
    </row>
    <row r="80" spans="1:13" ht="10.5" customHeight="1">
      <c r="A80" s="125" t="s">
        <v>189</v>
      </c>
      <c r="B80" s="83"/>
      <c r="C80" s="117">
        <v>216</v>
      </c>
      <c r="D80" s="117">
        <v>209</v>
      </c>
      <c r="E80" s="117">
        <v>23342</v>
      </c>
      <c r="F80" s="118">
        <v>-2.7902715309012223</v>
      </c>
      <c r="G80" s="117">
        <v>12787</v>
      </c>
      <c r="H80" s="117">
        <v>10555</v>
      </c>
      <c r="I80" s="118">
        <v>-0.08519500189322571</v>
      </c>
      <c r="J80" s="117">
        <v>1214313</v>
      </c>
      <c r="K80" s="118">
        <v>11.04828532235939</v>
      </c>
      <c r="L80" s="117">
        <v>260294</v>
      </c>
      <c r="M80" s="118">
        <v>15.37087516344215</v>
      </c>
    </row>
    <row r="81" spans="1:13" ht="10.5" customHeight="1">
      <c r="A81" s="125" t="s">
        <v>190</v>
      </c>
      <c r="B81" s="83"/>
      <c r="C81" s="117">
        <v>221</v>
      </c>
      <c r="D81" s="117">
        <v>216</v>
      </c>
      <c r="E81" s="117">
        <v>45945</v>
      </c>
      <c r="F81" s="118">
        <v>-0.00652911987464222</v>
      </c>
      <c r="G81" s="117">
        <v>23457</v>
      </c>
      <c r="H81" s="117">
        <v>22488</v>
      </c>
      <c r="I81" s="118">
        <v>-1.8976573746891745</v>
      </c>
      <c r="J81" s="117">
        <v>733654</v>
      </c>
      <c r="K81" s="118">
        <v>-10.942055902325095</v>
      </c>
      <c r="L81" s="117">
        <v>458330</v>
      </c>
      <c r="M81" s="118">
        <v>10.943282960682225</v>
      </c>
    </row>
    <row r="82" spans="1:13" ht="10.5" customHeight="1">
      <c r="A82" s="125" t="s">
        <v>191</v>
      </c>
      <c r="B82" s="83"/>
      <c r="C82" s="117">
        <v>15</v>
      </c>
      <c r="D82" s="117">
        <v>13</v>
      </c>
      <c r="E82" s="117">
        <v>825</v>
      </c>
      <c r="F82" s="118">
        <v>15.546218487394952</v>
      </c>
      <c r="G82" s="117">
        <v>331</v>
      </c>
      <c r="H82" s="117">
        <v>494</v>
      </c>
      <c r="I82" s="118">
        <v>13.563218390804593</v>
      </c>
      <c r="J82" s="117">
        <v>20240</v>
      </c>
      <c r="K82" s="118">
        <v>6.4198958935801045</v>
      </c>
      <c r="L82" s="117">
        <v>14549</v>
      </c>
      <c r="M82" s="118">
        <v>4.466144898398795</v>
      </c>
    </row>
    <row r="83" spans="1:13" ht="10.5" customHeight="1">
      <c r="A83" s="125" t="s">
        <v>192</v>
      </c>
      <c r="B83" s="83"/>
      <c r="C83" s="117">
        <v>255</v>
      </c>
      <c r="D83" s="117">
        <v>260</v>
      </c>
      <c r="E83" s="117">
        <v>21678</v>
      </c>
      <c r="F83" s="118">
        <v>-5.183046844246164</v>
      </c>
      <c r="G83" s="117">
        <v>15147</v>
      </c>
      <c r="H83" s="117">
        <v>6531</v>
      </c>
      <c r="I83" s="118">
        <v>-5.237957051654092</v>
      </c>
      <c r="J83" s="117">
        <v>474644</v>
      </c>
      <c r="K83" s="118">
        <v>0.06029201573494447</v>
      </c>
      <c r="L83" s="117">
        <v>108460</v>
      </c>
      <c r="M83" s="118">
        <v>-4.551534778935505</v>
      </c>
    </row>
    <row r="84" spans="1:13" ht="4.5" customHeight="1">
      <c r="A84" s="103"/>
      <c r="B84" s="134"/>
      <c r="C84" s="135"/>
      <c r="D84" s="135"/>
      <c r="E84" s="135"/>
      <c r="F84" s="87"/>
      <c r="G84" s="135"/>
      <c r="H84" s="135"/>
      <c r="I84" s="87"/>
      <c r="J84" s="135"/>
      <c r="K84" s="87"/>
      <c r="L84" s="135"/>
      <c r="M84" s="87"/>
    </row>
    <row r="85" ht="12.75">
      <c r="M85" s="137"/>
    </row>
    <row r="86" spans="1:13" ht="12.75">
      <c r="A86" s="413" t="s">
        <v>193</v>
      </c>
      <c r="B86" s="414"/>
      <c r="C86" s="414"/>
      <c r="D86" s="414"/>
      <c r="E86" s="414"/>
      <c r="F86" s="414"/>
      <c r="G86" s="414"/>
      <c r="H86" s="414"/>
      <c r="I86" s="414"/>
      <c r="J86" s="414"/>
      <c r="K86" s="414"/>
      <c r="L86" s="414"/>
      <c r="M86" s="414"/>
    </row>
    <row r="87" spans="3:12" ht="12.75">
      <c r="C87" s="4"/>
      <c r="D87" s="4"/>
      <c r="E87" s="4"/>
      <c r="F87" s="4"/>
      <c r="G87" s="4"/>
      <c r="H87" s="4"/>
      <c r="I87" s="4"/>
      <c r="J87" s="4"/>
      <c r="K87" s="4"/>
      <c r="L87" s="4"/>
    </row>
  </sheetData>
  <mergeCells count="4">
    <mergeCell ref="G7:H8"/>
    <mergeCell ref="J7:J8"/>
    <mergeCell ref="L7:L8"/>
    <mergeCell ref="A86:M86"/>
  </mergeCells>
  <printOptions/>
  <pageMargins left="0" right="0" top="0" bottom="0"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88"/>
  <sheetViews>
    <sheetView workbookViewId="0" topLeftCell="A1">
      <selection activeCell="A1" sqref="A1"/>
    </sheetView>
  </sheetViews>
  <sheetFormatPr defaultColWidth="11.421875" defaultRowHeight="12.75"/>
  <cols>
    <col min="1" max="1" width="1.57421875" style="2" customWidth="1"/>
    <col min="2" max="2" width="4.140625" style="2" customWidth="1"/>
    <col min="3" max="3" width="4.57421875" style="2" customWidth="1"/>
    <col min="4" max="4" width="1.7109375" style="2" customWidth="1"/>
    <col min="5" max="5" width="7.8515625" style="2" customWidth="1"/>
    <col min="6" max="9" width="8.7109375" style="2" customWidth="1"/>
    <col min="10" max="11" width="7.8515625" style="2" customWidth="1"/>
    <col min="12" max="13" width="8.7109375" style="2" customWidth="1"/>
    <col min="14" max="14" width="10.421875" style="2" customWidth="1"/>
    <col min="15" max="16384" width="11.421875" style="2" customWidth="1"/>
  </cols>
  <sheetData>
    <row r="1" ht="12.75" customHeight="1">
      <c r="A1" s="1"/>
    </row>
    <row r="2" spans="2:14" ht="12.75" customHeight="1">
      <c r="B2" s="72" t="s">
        <v>194</v>
      </c>
      <c r="C2" s="1"/>
      <c r="D2" s="1"/>
      <c r="E2" s="72" t="s">
        <v>195</v>
      </c>
      <c r="F2" s="1"/>
      <c r="G2" s="1"/>
      <c r="H2" s="1"/>
      <c r="I2" s="1"/>
      <c r="J2" s="1"/>
      <c r="K2" s="1"/>
      <c r="L2" s="1"/>
      <c r="M2" s="1"/>
      <c r="N2" s="1"/>
    </row>
    <row r="3" spans="2:14" ht="12.75" customHeight="1">
      <c r="B3" s="1"/>
      <c r="C3" s="1"/>
      <c r="D3" s="1"/>
      <c r="E3" s="72" t="s">
        <v>196</v>
      </c>
      <c r="F3" s="1"/>
      <c r="G3" s="1"/>
      <c r="H3" s="1"/>
      <c r="I3" s="1"/>
      <c r="J3" s="1"/>
      <c r="K3" s="1"/>
      <c r="L3" s="1"/>
      <c r="M3" s="1"/>
      <c r="N3" s="1"/>
    </row>
    <row r="4" spans="5:9" ht="12.75">
      <c r="E4" s="81"/>
      <c r="F4" s="1"/>
      <c r="G4" s="1"/>
      <c r="H4" s="1"/>
      <c r="I4" s="1"/>
    </row>
    <row r="5" spans="2:15" ht="12.75">
      <c r="B5" s="73"/>
      <c r="C5" s="74"/>
      <c r="D5" s="138" t="s">
        <v>130</v>
      </c>
      <c r="E5" s="139"/>
      <c r="F5" s="140" t="s">
        <v>131</v>
      </c>
      <c r="G5" s="141"/>
      <c r="H5" s="141"/>
      <c r="I5" s="142"/>
      <c r="J5" s="143" t="s">
        <v>197</v>
      </c>
      <c r="K5" s="143"/>
      <c r="L5" s="143"/>
      <c r="M5" s="143"/>
      <c r="N5" s="144"/>
      <c r="O5" s="81"/>
    </row>
    <row r="6" spans="2:15" ht="12.75">
      <c r="B6" s="82"/>
      <c r="C6" s="83"/>
      <c r="D6" s="145" t="s">
        <v>135</v>
      </c>
      <c r="E6" s="85"/>
      <c r="F6" s="146"/>
      <c r="G6" s="147"/>
      <c r="H6" s="147"/>
      <c r="I6" s="92"/>
      <c r="J6" s="89" t="s">
        <v>137</v>
      </c>
      <c r="K6" s="89"/>
      <c r="L6" s="89"/>
      <c r="M6" s="89"/>
      <c r="N6" s="90"/>
      <c r="O6" s="148"/>
    </row>
    <row r="7" spans="2:14" ht="12.75">
      <c r="B7" s="149" t="s">
        <v>140</v>
      </c>
      <c r="C7" s="150"/>
      <c r="D7" s="151" t="s">
        <v>198</v>
      </c>
      <c r="E7" s="105"/>
      <c r="F7" s="105"/>
      <c r="G7" s="106"/>
      <c r="H7" s="89" t="s">
        <v>199</v>
      </c>
      <c r="I7" s="90"/>
      <c r="J7" s="105" t="s">
        <v>198</v>
      </c>
      <c r="K7" s="106"/>
      <c r="L7" s="89" t="s">
        <v>199</v>
      </c>
      <c r="M7" s="90"/>
      <c r="N7" s="152" t="s">
        <v>200</v>
      </c>
    </row>
    <row r="8" spans="2:14" ht="12.75">
      <c r="B8" s="82"/>
      <c r="C8" s="99"/>
      <c r="D8" s="153">
        <v>2004</v>
      </c>
      <c r="E8" s="96"/>
      <c r="F8" s="97"/>
      <c r="G8" s="101">
        <v>2003</v>
      </c>
      <c r="H8" s="98" t="s">
        <v>201</v>
      </c>
      <c r="I8" s="154" t="s">
        <v>202</v>
      </c>
      <c r="J8" s="101">
        <v>2004</v>
      </c>
      <c r="K8" s="101">
        <v>2003</v>
      </c>
      <c r="L8" s="98" t="s">
        <v>201</v>
      </c>
      <c r="M8" s="154" t="s">
        <v>202</v>
      </c>
      <c r="N8" s="152" t="s">
        <v>203</v>
      </c>
    </row>
    <row r="9" spans="2:15" ht="12.75">
      <c r="B9" s="103"/>
      <c r="C9" s="87"/>
      <c r="D9" s="151" t="s">
        <v>204</v>
      </c>
      <c r="E9" s="105"/>
      <c r="F9" s="105"/>
      <c r="G9" s="106"/>
      <c r="H9" s="155" t="s">
        <v>205</v>
      </c>
      <c r="I9" s="156" t="s">
        <v>206</v>
      </c>
      <c r="J9" s="105" t="s">
        <v>204</v>
      </c>
      <c r="K9" s="106"/>
      <c r="L9" s="155" t="s">
        <v>205</v>
      </c>
      <c r="M9" s="156" t="s">
        <v>206</v>
      </c>
      <c r="N9" s="157"/>
      <c r="O9" s="81"/>
    </row>
    <row r="10" spans="2:14" ht="4.5" customHeight="1">
      <c r="B10" s="110"/>
      <c r="C10" s="99"/>
      <c r="D10" s="158"/>
      <c r="E10" s="111"/>
      <c r="F10" s="111"/>
      <c r="G10" s="111"/>
      <c r="H10" s="83"/>
      <c r="I10" s="159"/>
      <c r="J10" s="111"/>
      <c r="K10" s="111"/>
      <c r="L10" s="83"/>
      <c r="M10" s="159"/>
      <c r="N10" s="111"/>
    </row>
    <row r="11" spans="2:14" ht="10.5" customHeight="1">
      <c r="B11" s="114" t="s">
        <v>6</v>
      </c>
      <c r="C11" s="37" t="s">
        <v>149</v>
      </c>
      <c r="D11" s="160"/>
      <c r="E11" s="39">
        <v>113</v>
      </c>
      <c r="F11" s="39">
        <v>8498</v>
      </c>
      <c r="G11" s="161">
        <v>9414</v>
      </c>
      <c r="H11" s="162">
        <v>-9.730189080093481</v>
      </c>
      <c r="I11" s="162">
        <v>-0.023529411764712904</v>
      </c>
      <c r="J11" s="39">
        <v>3713</v>
      </c>
      <c r="K11" s="161">
        <v>4021</v>
      </c>
      <c r="L11" s="162">
        <v>-7.65978612285501</v>
      </c>
      <c r="M11" s="162">
        <v>0.9516041326807994</v>
      </c>
      <c r="N11" s="163">
        <v>43.69263356083784</v>
      </c>
    </row>
    <row r="12" spans="2:14" ht="10.5" customHeight="1">
      <c r="B12" s="82"/>
      <c r="C12" s="116" t="s">
        <v>150</v>
      </c>
      <c r="E12" s="117">
        <v>13</v>
      </c>
      <c r="F12" s="117">
        <v>340</v>
      </c>
      <c r="G12" s="164">
        <v>371</v>
      </c>
      <c r="H12" s="165">
        <v>-8.355795148247978</v>
      </c>
      <c r="I12" s="166">
        <v>1.492537313432834</v>
      </c>
      <c r="J12" s="117">
        <v>223</v>
      </c>
      <c r="K12" s="164">
        <v>247</v>
      </c>
      <c r="L12" s="165">
        <v>-9.716599190283404</v>
      </c>
      <c r="M12" s="166">
        <v>1.3636363636363598</v>
      </c>
      <c r="N12" s="167">
        <v>65.58823529411765</v>
      </c>
    </row>
    <row r="13" spans="2:14" ht="10.5" customHeight="1">
      <c r="B13" s="82"/>
      <c r="C13" s="116" t="s">
        <v>152</v>
      </c>
      <c r="E13" s="117">
        <v>5</v>
      </c>
      <c r="F13" s="117">
        <v>223</v>
      </c>
      <c r="G13" s="164">
        <v>317</v>
      </c>
      <c r="H13" s="165">
        <v>-29.65299684542586</v>
      </c>
      <c r="I13" s="166">
        <v>-11.857707509881422</v>
      </c>
      <c r="J13" s="117">
        <v>157</v>
      </c>
      <c r="K13" s="164">
        <v>234</v>
      </c>
      <c r="L13" s="165">
        <v>-32.90598290598291</v>
      </c>
      <c r="M13" s="166">
        <v>-15.13513513513513</v>
      </c>
      <c r="N13" s="167">
        <v>70.4035874439462</v>
      </c>
    </row>
    <row r="14" spans="2:14" ht="10.5" customHeight="1">
      <c r="B14" s="82"/>
      <c r="C14" s="116" t="s">
        <v>154</v>
      </c>
      <c r="E14" s="117">
        <v>9</v>
      </c>
      <c r="F14" s="117">
        <v>1235</v>
      </c>
      <c r="G14" s="168">
        <v>1387</v>
      </c>
      <c r="H14" s="165">
        <v>-10.958904109589042</v>
      </c>
      <c r="I14" s="166">
        <v>-0.3228410008071023</v>
      </c>
      <c r="J14" s="117">
        <v>323</v>
      </c>
      <c r="K14" s="168">
        <v>312</v>
      </c>
      <c r="L14" s="165">
        <v>3.525641025641022</v>
      </c>
      <c r="M14" s="166">
        <v>2.215189873417728</v>
      </c>
      <c r="N14" s="167">
        <v>26.153846153846153</v>
      </c>
    </row>
    <row r="15" spans="2:14" ht="10.5" customHeight="1">
      <c r="B15" s="82"/>
      <c r="C15" s="116" t="s">
        <v>155</v>
      </c>
      <c r="E15" s="117">
        <v>5</v>
      </c>
      <c r="F15" s="117">
        <v>260</v>
      </c>
      <c r="G15" s="164">
        <v>265</v>
      </c>
      <c r="H15" s="165">
        <v>-1.8867924528301927</v>
      </c>
      <c r="I15" s="166">
        <v>-0.7633587786259568</v>
      </c>
      <c r="J15" s="117">
        <v>130</v>
      </c>
      <c r="K15" s="164">
        <v>131</v>
      </c>
      <c r="L15" s="165">
        <v>-0.7633587786259568</v>
      </c>
      <c r="M15" s="166">
        <v>-0.7633587786259568</v>
      </c>
      <c r="N15" s="167">
        <v>50</v>
      </c>
    </row>
    <row r="16" spans="2:14" ht="10.5" customHeight="1">
      <c r="B16" s="82"/>
      <c r="C16" s="116" t="s">
        <v>156</v>
      </c>
      <c r="E16" s="117">
        <v>60</v>
      </c>
      <c r="F16" s="117">
        <v>3361</v>
      </c>
      <c r="G16" s="168">
        <v>3656</v>
      </c>
      <c r="H16" s="165">
        <v>-8.06892778993435</v>
      </c>
      <c r="I16" s="166">
        <v>1.295961422543698</v>
      </c>
      <c r="J16" s="117">
        <v>2139</v>
      </c>
      <c r="K16" s="168">
        <v>2313</v>
      </c>
      <c r="L16" s="165">
        <v>-7.522697795071338</v>
      </c>
      <c r="M16" s="166">
        <v>2.29555236728838</v>
      </c>
      <c r="N16" s="167">
        <v>63.64177328176138</v>
      </c>
    </row>
    <row r="17" spans="2:14" ht="10.5" customHeight="1">
      <c r="B17" s="82"/>
      <c r="C17" s="116" t="s">
        <v>157</v>
      </c>
      <c r="E17" s="117">
        <v>30</v>
      </c>
      <c r="F17" s="117">
        <v>1696</v>
      </c>
      <c r="G17" s="168">
        <v>1914</v>
      </c>
      <c r="H17" s="165">
        <v>-11.389759665621739</v>
      </c>
      <c r="I17" s="166">
        <v>-0.11778563015312216</v>
      </c>
      <c r="J17" s="117">
        <v>1123</v>
      </c>
      <c r="K17" s="168">
        <v>1279</v>
      </c>
      <c r="L17" s="165">
        <v>-12.19702892885067</v>
      </c>
      <c r="M17" s="166">
        <v>-0.7073386383731162</v>
      </c>
      <c r="N17" s="167">
        <v>66.21462264150944</v>
      </c>
    </row>
    <row r="18" spans="2:14" ht="10.5" customHeight="1">
      <c r="B18" s="82"/>
      <c r="C18" s="116" t="s">
        <v>158</v>
      </c>
      <c r="E18" s="117">
        <v>3</v>
      </c>
      <c r="F18" s="117">
        <v>494</v>
      </c>
      <c r="G18" s="164">
        <v>520</v>
      </c>
      <c r="H18" s="165">
        <v>-5</v>
      </c>
      <c r="I18" s="166">
        <v>-1.2</v>
      </c>
      <c r="J18" s="117">
        <v>202</v>
      </c>
      <c r="K18" s="164">
        <v>218</v>
      </c>
      <c r="L18" s="165">
        <v>-7.339449541284409</v>
      </c>
      <c r="M18" s="166">
        <v>-0.9803921568627487</v>
      </c>
      <c r="N18" s="167">
        <v>40.89068825910931</v>
      </c>
    </row>
    <row r="19" spans="2:14" ht="4.5" customHeight="1">
      <c r="B19" s="82"/>
      <c r="C19" s="116"/>
      <c r="E19" s="111"/>
      <c r="F19" s="111"/>
      <c r="G19" s="169"/>
      <c r="H19" s="83"/>
      <c r="I19" s="111"/>
      <c r="J19" s="111"/>
      <c r="K19" s="169"/>
      <c r="L19" s="83"/>
      <c r="M19" s="111"/>
      <c r="N19" s="170"/>
    </row>
    <row r="20" spans="2:14" ht="10.5" customHeight="1">
      <c r="B20" s="123" t="s">
        <v>23</v>
      </c>
      <c r="C20" s="37" t="s">
        <v>159</v>
      </c>
      <c r="D20" s="160"/>
      <c r="E20" s="39">
        <v>9</v>
      </c>
      <c r="F20" s="124" t="s">
        <v>153</v>
      </c>
      <c r="G20" s="161">
        <v>324</v>
      </c>
      <c r="H20" s="124" t="s">
        <v>153</v>
      </c>
      <c r="I20" s="124" t="s">
        <v>153</v>
      </c>
      <c r="J20" s="124" t="s">
        <v>153</v>
      </c>
      <c r="K20" s="161">
        <v>52</v>
      </c>
      <c r="L20" s="124" t="s">
        <v>153</v>
      </c>
      <c r="M20" s="124" t="s">
        <v>153</v>
      </c>
      <c r="N20" s="124" t="s">
        <v>153</v>
      </c>
    </row>
    <row r="21" spans="2:14" ht="4.5" customHeight="1">
      <c r="B21" s="125"/>
      <c r="C21" s="116"/>
      <c r="E21" s="111"/>
      <c r="F21" s="111"/>
      <c r="G21" s="169"/>
      <c r="H21" s="83"/>
      <c r="I21" s="111"/>
      <c r="J21" s="111"/>
      <c r="K21" s="169"/>
      <c r="L21" s="83"/>
      <c r="M21" s="111"/>
      <c r="N21" s="170"/>
    </row>
    <row r="22" spans="2:14" ht="10.5" customHeight="1">
      <c r="B22" s="123" t="s">
        <v>26</v>
      </c>
      <c r="C22" s="37">
        <v>20</v>
      </c>
      <c r="D22" s="160"/>
      <c r="E22" s="39">
        <v>5</v>
      </c>
      <c r="F22" s="39">
        <v>192</v>
      </c>
      <c r="G22" s="161">
        <v>189</v>
      </c>
      <c r="H22" s="162">
        <v>1.5873015873015817</v>
      </c>
      <c r="I22" s="162">
        <v>1.5873015873015817</v>
      </c>
      <c r="J22" s="39">
        <v>138</v>
      </c>
      <c r="K22" s="161">
        <v>133</v>
      </c>
      <c r="L22" s="162">
        <v>3.759398496240607</v>
      </c>
      <c r="M22" s="162">
        <v>0.729927007299267</v>
      </c>
      <c r="N22" s="163">
        <v>71.875</v>
      </c>
    </row>
    <row r="23" spans="2:14" ht="4.5" customHeight="1">
      <c r="B23" s="125"/>
      <c r="C23" s="116"/>
      <c r="E23" s="111"/>
      <c r="F23" s="111"/>
      <c r="G23" s="169"/>
      <c r="H23" s="83"/>
      <c r="I23" s="111"/>
      <c r="J23" s="111"/>
      <c r="K23" s="169"/>
      <c r="L23" s="83"/>
      <c r="M23" s="111"/>
      <c r="N23" s="170"/>
    </row>
    <row r="24" spans="2:14" ht="10.5" customHeight="1">
      <c r="B24" s="123" t="s">
        <v>28</v>
      </c>
      <c r="C24" s="126"/>
      <c r="D24" s="160"/>
      <c r="E24" s="39">
        <v>125</v>
      </c>
      <c r="F24" s="39">
        <v>8861</v>
      </c>
      <c r="G24" s="161">
        <v>9336</v>
      </c>
      <c r="H24" s="162">
        <v>-5.087832047986296</v>
      </c>
      <c r="I24" s="162">
        <v>-1.1931311329170313</v>
      </c>
      <c r="J24" s="39">
        <v>1513</v>
      </c>
      <c r="K24" s="161">
        <v>1613</v>
      </c>
      <c r="L24" s="162">
        <v>-6.199628022318663</v>
      </c>
      <c r="M24" s="162">
        <v>-3.8754764930114334</v>
      </c>
      <c r="N24" s="163">
        <v>17.07482225482451</v>
      </c>
    </row>
    <row r="25" spans="2:14" ht="10.5" customHeight="1">
      <c r="B25" s="125"/>
      <c r="C25" s="116">
        <v>21</v>
      </c>
      <c r="E25" s="117">
        <v>6</v>
      </c>
      <c r="F25" s="117">
        <v>268</v>
      </c>
      <c r="G25" s="164">
        <v>382</v>
      </c>
      <c r="H25" s="165">
        <v>-29.84293193717278</v>
      </c>
      <c r="I25" s="166">
        <v>-11.551155115511548</v>
      </c>
      <c r="J25" s="117">
        <v>194</v>
      </c>
      <c r="K25" s="164">
        <v>262</v>
      </c>
      <c r="L25" s="165">
        <v>-25.954198473282446</v>
      </c>
      <c r="M25" s="166">
        <v>-9.34579439252336</v>
      </c>
      <c r="N25" s="167">
        <v>72.38805970149254</v>
      </c>
    </row>
    <row r="26" spans="2:14" ht="10.5" customHeight="1">
      <c r="B26" s="125"/>
      <c r="C26" s="116">
        <v>22</v>
      </c>
      <c r="E26" s="117">
        <v>119</v>
      </c>
      <c r="F26" s="117">
        <v>8593</v>
      </c>
      <c r="G26" s="168">
        <v>8954</v>
      </c>
      <c r="H26" s="165">
        <v>-4.031717668081299</v>
      </c>
      <c r="I26" s="166">
        <v>-0.8309290248124626</v>
      </c>
      <c r="J26" s="117">
        <v>1319</v>
      </c>
      <c r="K26" s="168">
        <v>1351</v>
      </c>
      <c r="L26" s="165">
        <v>-2.368615840118437</v>
      </c>
      <c r="M26" s="166">
        <v>-3.014705882352942</v>
      </c>
      <c r="N26" s="167">
        <v>15.349703246828813</v>
      </c>
    </row>
    <row r="27" spans="2:14" ht="10.5" customHeight="1">
      <c r="B27" s="125"/>
      <c r="C27" s="116" t="s">
        <v>160</v>
      </c>
      <c r="E27" s="117">
        <v>61</v>
      </c>
      <c r="F27" s="117">
        <v>6311</v>
      </c>
      <c r="G27" s="168">
        <v>6627</v>
      </c>
      <c r="H27" s="165">
        <v>-4.768371812283078</v>
      </c>
      <c r="I27" s="166">
        <v>-0.7548356659852118</v>
      </c>
      <c r="J27" s="117">
        <v>52</v>
      </c>
      <c r="K27" s="168">
        <v>118</v>
      </c>
      <c r="L27" s="165">
        <v>-55.932203389830505</v>
      </c>
      <c r="M27" s="166">
        <v>-35</v>
      </c>
      <c r="N27" s="167">
        <v>0.8239581682776105</v>
      </c>
    </row>
    <row r="28" spans="2:14" ht="10.5" customHeight="1">
      <c r="B28" s="125"/>
      <c r="C28" s="116" t="s">
        <v>161</v>
      </c>
      <c r="E28" s="117">
        <v>58</v>
      </c>
      <c r="F28" s="117">
        <v>2282</v>
      </c>
      <c r="G28" s="168">
        <v>2327</v>
      </c>
      <c r="H28" s="165">
        <v>-1.933820369574562</v>
      </c>
      <c r="I28" s="166">
        <v>-1.0407632263659963</v>
      </c>
      <c r="J28" s="117">
        <v>1267</v>
      </c>
      <c r="K28" s="168">
        <v>1233</v>
      </c>
      <c r="L28" s="165">
        <v>2.757502027575015</v>
      </c>
      <c r="M28" s="166">
        <v>-1.015625</v>
      </c>
      <c r="N28" s="167">
        <v>55.52147239263804</v>
      </c>
    </row>
    <row r="29" spans="2:14" ht="4.5" customHeight="1">
      <c r="B29" s="125"/>
      <c r="C29" s="116"/>
      <c r="E29" s="111"/>
      <c r="F29" s="111"/>
      <c r="G29" s="169"/>
      <c r="H29" s="83"/>
      <c r="I29" s="111"/>
      <c r="J29" s="111"/>
      <c r="K29" s="169"/>
      <c r="L29" s="83"/>
      <c r="M29" s="111"/>
      <c r="N29" s="170"/>
    </row>
    <row r="30" spans="2:14" ht="12.75">
      <c r="B30" s="123" t="s">
        <v>36</v>
      </c>
      <c r="C30" s="37" t="s">
        <v>162</v>
      </c>
      <c r="D30" s="160"/>
      <c r="E30" s="39">
        <v>14</v>
      </c>
      <c r="F30" s="39">
        <v>4953</v>
      </c>
      <c r="G30" s="161">
        <v>5718</v>
      </c>
      <c r="H30" s="162">
        <v>-13.37880377754459</v>
      </c>
      <c r="I30" s="162">
        <v>1.1848825331971398</v>
      </c>
      <c r="J30" s="39">
        <v>1274</v>
      </c>
      <c r="K30" s="161">
        <v>1255</v>
      </c>
      <c r="L30" s="162">
        <v>1.513944223107572</v>
      </c>
      <c r="M30" s="162">
        <v>1.2718600953895134</v>
      </c>
      <c r="N30" s="163">
        <v>25.721784776902886</v>
      </c>
    </row>
    <row r="31" spans="2:14" ht="4.5" customHeight="1">
      <c r="B31" s="125"/>
      <c r="C31" s="116"/>
      <c r="E31" s="111"/>
      <c r="F31" s="111"/>
      <c r="G31" s="169"/>
      <c r="H31" s="83"/>
      <c r="I31" s="111"/>
      <c r="J31" s="111"/>
      <c r="K31" s="169"/>
      <c r="L31" s="83"/>
      <c r="M31" s="111"/>
      <c r="N31" s="170"/>
    </row>
    <row r="32" spans="2:14" ht="10.5" customHeight="1">
      <c r="B32" s="123" t="s">
        <v>38</v>
      </c>
      <c r="C32" s="37">
        <v>24</v>
      </c>
      <c r="D32" s="160"/>
      <c r="E32" s="39">
        <v>74</v>
      </c>
      <c r="F32" s="39">
        <v>6705</v>
      </c>
      <c r="G32" s="161">
        <v>6360</v>
      </c>
      <c r="H32" s="162">
        <v>5.424528301886795</v>
      </c>
      <c r="I32" s="162">
        <v>0.6152460984393713</v>
      </c>
      <c r="J32" s="39">
        <v>2212</v>
      </c>
      <c r="K32" s="161">
        <v>2084</v>
      </c>
      <c r="L32" s="162">
        <v>6.142034548944338</v>
      </c>
      <c r="M32" s="162">
        <v>0.49977283053158317</v>
      </c>
      <c r="N32" s="163">
        <v>32.9903057419836</v>
      </c>
    </row>
    <row r="33" spans="2:14" ht="10.5" customHeight="1">
      <c r="B33" s="125"/>
      <c r="C33" s="116" t="s">
        <v>163</v>
      </c>
      <c r="E33" s="117">
        <v>25</v>
      </c>
      <c r="F33" s="117">
        <v>1290</v>
      </c>
      <c r="G33" s="168">
        <v>1268</v>
      </c>
      <c r="H33" s="165">
        <v>1.7350157728706677</v>
      </c>
      <c r="I33" s="166">
        <v>0.31104199066874116</v>
      </c>
      <c r="J33" s="117">
        <v>498</v>
      </c>
      <c r="K33" s="168">
        <v>490</v>
      </c>
      <c r="L33" s="165">
        <v>1.632653061224488</v>
      </c>
      <c r="M33" s="166">
        <v>-0.4000000000000057</v>
      </c>
      <c r="N33" s="167">
        <v>38.604651162790695</v>
      </c>
    </row>
    <row r="34" spans="2:14" ht="10.5" customHeight="1">
      <c r="B34" s="125"/>
      <c r="C34" s="127" t="s">
        <v>164</v>
      </c>
      <c r="E34" s="117">
        <v>12</v>
      </c>
      <c r="F34" s="117">
        <v>1075</v>
      </c>
      <c r="G34" s="164">
        <v>1255</v>
      </c>
      <c r="H34" s="165">
        <v>-14.342629482071715</v>
      </c>
      <c r="I34" s="166">
        <v>-6.602953953084281</v>
      </c>
      <c r="J34" s="117">
        <v>338</v>
      </c>
      <c r="K34" s="164">
        <v>291</v>
      </c>
      <c r="L34" s="165">
        <v>16.151202749140893</v>
      </c>
      <c r="M34" s="166">
        <v>9.385113268608421</v>
      </c>
      <c r="N34" s="167">
        <v>31.441860465116278</v>
      </c>
    </row>
    <row r="35" spans="2:14" ht="10.5" customHeight="1">
      <c r="B35" s="125"/>
      <c r="C35" s="116" t="s">
        <v>165</v>
      </c>
      <c r="E35" s="117">
        <v>9</v>
      </c>
      <c r="F35" s="117">
        <v>2960</v>
      </c>
      <c r="G35" s="164">
        <v>2477</v>
      </c>
      <c r="H35" s="165">
        <v>19.499394428744452</v>
      </c>
      <c r="I35" s="166">
        <v>5.638829407566021</v>
      </c>
      <c r="J35" s="117">
        <v>769</v>
      </c>
      <c r="K35" s="164">
        <v>719</v>
      </c>
      <c r="L35" s="165">
        <v>6.95410292072323</v>
      </c>
      <c r="M35" s="166">
        <v>-1.1568123393316228</v>
      </c>
      <c r="N35" s="167">
        <v>25.97972972972973</v>
      </c>
    </row>
    <row r="36" spans="2:14" ht="10.5" customHeight="1">
      <c r="B36" s="125"/>
      <c r="C36" s="116" t="s">
        <v>166</v>
      </c>
      <c r="E36" s="117">
        <v>19</v>
      </c>
      <c r="F36" s="117">
        <v>849</v>
      </c>
      <c r="G36" s="164">
        <v>915</v>
      </c>
      <c r="H36" s="165">
        <v>-7.213114754098356</v>
      </c>
      <c r="I36" s="166">
        <v>-5.245535714285708</v>
      </c>
      <c r="J36" s="117">
        <v>333</v>
      </c>
      <c r="K36" s="164">
        <v>359</v>
      </c>
      <c r="L36" s="165">
        <v>-7.242339832869078</v>
      </c>
      <c r="M36" s="166">
        <v>-0.8928571428571388</v>
      </c>
      <c r="N36" s="167">
        <v>39.2226148409894</v>
      </c>
    </row>
    <row r="37" spans="2:14" ht="4.5" customHeight="1">
      <c r="B37" s="125"/>
      <c r="C37" s="116"/>
      <c r="E37" s="111"/>
      <c r="F37" s="111"/>
      <c r="G37" s="169"/>
      <c r="H37" s="165"/>
      <c r="I37" s="111"/>
      <c r="J37" s="111"/>
      <c r="K37" s="169"/>
      <c r="L37" s="165"/>
      <c r="M37" s="111"/>
      <c r="N37" s="170"/>
    </row>
    <row r="38" spans="2:14" ht="10.5" customHeight="1">
      <c r="B38" s="123" t="s">
        <v>48</v>
      </c>
      <c r="C38" s="37">
        <v>25</v>
      </c>
      <c r="D38" s="160"/>
      <c r="E38" s="39">
        <v>29</v>
      </c>
      <c r="F38" s="39">
        <v>3750</v>
      </c>
      <c r="G38" s="161">
        <v>4024</v>
      </c>
      <c r="H38" s="162">
        <v>-6.809145129224646</v>
      </c>
      <c r="I38" s="162">
        <v>-0.8985200845665986</v>
      </c>
      <c r="J38" s="39">
        <v>2507</v>
      </c>
      <c r="K38" s="161">
        <v>2712</v>
      </c>
      <c r="L38" s="162">
        <v>-7.558997050147497</v>
      </c>
      <c r="M38" s="162">
        <v>-0.6341656757827963</v>
      </c>
      <c r="N38" s="163">
        <v>66.85333333333334</v>
      </c>
    </row>
    <row r="39" spans="2:14" ht="10.5" customHeight="1">
      <c r="B39" s="125"/>
      <c r="C39" s="116" t="s">
        <v>167</v>
      </c>
      <c r="E39" s="117">
        <v>14</v>
      </c>
      <c r="F39" s="117">
        <v>2214</v>
      </c>
      <c r="G39" s="168">
        <v>2421</v>
      </c>
      <c r="H39" s="165">
        <v>-8.550185873605955</v>
      </c>
      <c r="I39" s="166">
        <v>-2.0787262273330356</v>
      </c>
      <c r="J39" s="117">
        <v>1349</v>
      </c>
      <c r="K39" s="168">
        <v>1505</v>
      </c>
      <c r="L39" s="165">
        <v>-10.36544850498339</v>
      </c>
      <c r="M39" s="166">
        <v>-2.033405954974583</v>
      </c>
      <c r="N39" s="167">
        <v>60.93044263775971</v>
      </c>
    </row>
    <row r="40" spans="2:14" ht="10.5" customHeight="1">
      <c r="B40" s="125"/>
      <c r="C40" s="116" t="s">
        <v>168</v>
      </c>
      <c r="E40" s="117">
        <v>15</v>
      </c>
      <c r="F40" s="117">
        <v>1536</v>
      </c>
      <c r="G40" s="168">
        <v>1603</v>
      </c>
      <c r="H40" s="165">
        <v>-4.179663131628203</v>
      </c>
      <c r="I40" s="166">
        <v>0.8535784635587618</v>
      </c>
      <c r="J40" s="117">
        <v>1158</v>
      </c>
      <c r="K40" s="168">
        <v>1207</v>
      </c>
      <c r="L40" s="165">
        <v>-4.059652029826012</v>
      </c>
      <c r="M40" s="166">
        <v>1.0471204188481664</v>
      </c>
      <c r="N40" s="167">
        <v>75.390625</v>
      </c>
    </row>
    <row r="41" spans="2:14" ht="4.5" customHeight="1">
      <c r="B41" s="125"/>
      <c r="C41" s="116"/>
      <c r="E41" s="111"/>
      <c r="F41" s="111"/>
      <c r="G41" s="169"/>
      <c r="H41" s="83"/>
      <c r="I41" s="111"/>
      <c r="J41" s="111"/>
      <c r="K41" s="169"/>
      <c r="L41" s="83"/>
      <c r="M41" s="111"/>
      <c r="N41" s="170"/>
    </row>
    <row r="42" spans="2:14" ht="10.5" customHeight="1">
      <c r="B42" s="123" t="s">
        <v>54</v>
      </c>
      <c r="C42" s="37">
        <v>26</v>
      </c>
      <c r="D42" s="160"/>
      <c r="E42" s="39">
        <v>21</v>
      </c>
      <c r="F42" s="39">
        <v>763</v>
      </c>
      <c r="G42" s="161">
        <v>784</v>
      </c>
      <c r="H42" s="162">
        <v>-2.6785714285714306</v>
      </c>
      <c r="I42" s="162">
        <v>0</v>
      </c>
      <c r="J42" s="39">
        <v>362</v>
      </c>
      <c r="K42" s="161">
        <v>369</v>
      </c>
      <c r="L42" s="162">
        <v>-1.8970189701897056</v>
      </c>
      <c r="M42" s="162">
        <v>-1.362397820163494</v>
      </c>
      <c r="N42" s="163">
        <v>47.44429882044561</v>
      </c>
    </row>
    <row r="43" spans="2:14" ht="4.5" customHeight="1">
      <c r="B43" s="125"/>
      <c r="C43" s="116"/>
      <c r="E43" s="111"/>
      <c r="F43" s="111"/>
      <c r="G43" s="169"/>
      <c r="H43" s="83"/>
      <c r="I43" s="111"/>
      <c r="J43" s="111"/>
      <c r="K43" s="169"/>
      <c r="L43" s="83"/>
      <c r="M43" s="111"/>
      <c r="N43" s="170"/>
    </row>
    <row r="44" spans="2:14" ht="10.5" customHeight="1">
      <c r="B44" s="123" t="s">
        <v>56</v>
      </c>
      <c r="C44" s="126"/>
      <c r="D44" s="160"/>
      <c r="E44" s="39">
        <v>53</v>
      </c>
      <c r="F44" s="39">
        <v>5277</v>
      </c>
      <c r="G44" s="161">
        <v>5468</v>
      </c>
      <c r="H44" s="162">
        <v>-3.4930504754937886</v>
      </c>
      <c r="I44" s="162">
        <v>-0.3399433427762091</v>
      </c>
      <c r="J44" s="39">
        <v>3807</v>
      </c>
      <c r="K44" s="161">
        <v>3911</v>
      </c>
      <c r="L44" s="162">
        <v>-2.6591664535924338</v>
      </c>
      <c r="M44" s="162">
        <v>-0.9625390218522369</v>
      </c>
      <c r="N44" s="163">
        <v>72.14326321773736</v>
      </c>
    </row>
    <row r="45" spans="2:14" ht="10.5" customHeight="1">
      <c r="B45" s="125"/>
      <c r="C45" s="116">
        <v>27</v>
      </c>
      <c r="E45" s="117">
        <v>15</v>
      </c>
      <c r="F45" s="117">
        <v>3501</v>
      </c>
      <c r="G45" s="164">
        <v>3609</v>
      </c>
      <c r="H45" s="165">
        <v>-2.992518703241899</v>
      </c>
      <c r="I45" s="166">
        <v>0.28645087367516453</v>
      </c>
      <c r="J45" s="117">
        <v>2572</v>
      </c>
      <c r="K45" s="164">
        <v>2599</v>
      </c>
      <c r="L45" s="165">
        <v>-1.038861100423233</v>
      </c>
      <c r="M45" s="166">
        <v>-0.23273855702095148</v>
      </c>
      <c r="N45" s="167">
        <v>73.4647243644673</v>
      </c>
    </row>
    <row r="46" spans="2:14" ht="10.5" customHeight="1">
      <c r="B46" s="125"/>
      <c r="C46" s="116" t="s">
        <v>169</v>
      </c>
      <c r="E46" s="117">
        <v>8</v>
      </c>
      <c r="F46" s="117">
        <v>2806</v>
      </c>
      <c r="G46" s="164">
        <v>2890</v>
      </c>
      <c r="H46" s="165">
        <v>-2.906574394463661</v>
      </c>
      <c r="I46" s="166">
        <v>0.3217733285663229</v>
      </c>
      <c r="J46" s="117">
        <v>2075</v>
      </c>
      <c r="K46" s="164">
        <v>2090</v>
      </c>
      <c r="L46" s="165">
        <v>-0.7177033492823028</v>
      </c>
      <c r="M46" s="166">
        <v>-0.3362151777137399</v>
      </c>
      <c r="N46" s="167">
        <v>73.94868139700641</v>
      </c>
    </row>
    <row r="47" spans="2:14" ht="10.5" customHeight="1">
      <c r="B47" s="125"/>
      <c r="C47" s="116">
        <v>28</v>
      </c>
      <c r="E47" s="117">
        <v>38</v>
      </c>
      <c r="F47" s="117">
        <v>1776</v>
      </c>
      <c r="G47" s="164">
        <v>1859</v>
      </c>
      <c r="H47" s="165">
        <v>-4.464766003227538</v>
      </c>
      <c r="I47" s="166">
        <v>-1.5521064301552059</v>
      </c>
      <c r="J47" s="117">
        <v>1235</v>
      </c>
      <c r="K47" s="164">
        <v>1312</v>
      </c>
      <c r="L47" s="165">
        <v>-5.868902439024396</v>
      </c>
      <c r="M47" s="166">
        <v>-2.4486571879936747</v>
      </c>
      <c r="N47" s="167">
        <v>69.53828828828829</v>
      </c>
    </row>
    <row r="48" spans="2:14" ht="10.5" customHeight="1">
      <c r="B48" s="125"/>
      <c r="C48" s="116" t="s">
        <v>170</v>
      </c>
      <c r="E48" s="117">
        <v>8</v>
      </c>
      <c r="F48" s="117">
        <v>286</v>
      </c>
      <c r="G48" s="164">
        <v>316</v>
      </c>
      <c r="H48" s="165">
        <v>-9.493670886075947</v>
      </c>
      <c r="I48" s="166">
        <v>13.043478260869563</v>
      </c>
      <c r="J48" s="117">
        <v>209</v>
      </c>
      <c r="K48" s="164">
        <v>224</v>
      </c>
      <c r="L48" s="165">
        <v>-6.696428571428569</v>
      </c>
      <c r="M48" s="166">
        <v>8.290155440414509</v>
      </c>
      <c r="N48" s="167">
        <v>73.07692307692308</v>
      </c>
    </row>
    <row r="49" spans="2:14" ht="10.5" customHeight="1">
      <c r="B49" s="125"/>
      <c r="C49" s="116" t="s">
        <v>171</v>
      </c>
      <c r="E49" s="117">
        <v>2</v>
      </c>
      <c r="F49" s="121" t="s">
        <v>153</v>
      </c>
      <c r="G49" s="121" t="s">
        <v>153</v>
      </c>
      <c r="H49" s="171" t="s">
        <v>153</v>
      </c>
      <c r="I49" s="121" t="s">
        <v>153</v>
      </c>
      <c r="J49" s="121" t="s">
        <v>153</v>
      </c>
      <c r="K49" s="121" t="s">
        <v>153</v>
      </c>
      <c r="L49" s="171" t="s">
        <v>153</v>
      </c>
      <c r="M49" s="121" t="s">
        <v>153</v>
      </c>
      <c r="N49" s="121" t="s">
        <v>153</v>
      </c>
    </row>
    <row r="50" spans="2:14" ht="10.5" customHeight="1">
      <c r="B50" s="125"/>
      <c r="C50" s="116" t="s">
        <v>172</v>
      </c>
      <c r="E50" s="117">
        <v>4</v>
      </c>
      <c r="F50" s="117">
        <v>477</v>
      </c>
      <c r="G50" s="164">
        <v>499</v>
      </c>
      <c r="H50" s="165">
        <v>-4.4088176352705375</v>
      </c>
      <c r="I50" s="166">
        <v>-0.8316008316008379</v>
      </c>
      <c r="J50" s="117">
        <v>383</v>
      </c>
      <c r="K50" s="164">
        <v>403</v>
      </c>
      <c r="L50" s="165">
        <v>-4.962779156327542</v>
      </c>
      <c r="M50" s="166">
        <v>-0.7772020725388558</v>
      </c>
      <c r="N50" s="167">
        <v>80.29350104821803</v>
      </c>
    </row>
    <row r="51" spans="2:14" ht="10.5" customHeight="1">
      <c r="B51" s="125"/>
      <c r="C51" s="116" t="s">
        <v>174</v>
      </c>
      <c r="E51" s="117">
        <v>12</v>
      </c>
      <c r="F51" s="117">
        <v>359</v>
      </c>
      <c r="G51" s="164">
        <v>425</v>
      </c>
      <c r="H51" s="165">
        <v>-15.529411764705884</v>
      </c>
      <c r="I51" s="166">
        <v>-14.11483253588517</v>
      </c>
      <c r="J51" s="117">
        <v>279</v>
      </c>
      <c r="K51" s="164">
        <v>315</v>
      </c>
      <c r="L51" s="165">
        <v>-11.42857142857143</v>
      </c>
      <c r="M51" s="166">
        <v>-12.264150943396231</v>
      </c>
      <c r="N51" s="167">
        <v>77.7158774373259</v>
      </c>
    </row>
    <row r="52" spans="2:14" ht="10.5" customHeight="1">
      <c r="B52" s="125"/>
      <c r="C52" s="116" t="s">
        <v>175</v>
      </c>
      <c r="E52" s="117">
        <v>9</v>
      </c>
      <c r="F52" s="117">
        <v>281</v>
      </c>
      <c r="G52" s="164">
        <v>345</v>
      </c>
      <c r="H52" s="165">
        <v>-18.550724637681157</v>
      </c>
      <c r="I52" s="166">
        <v>-17.59530791788856</v>
      </c>
      <c r="J52" s="117">
        <v>211</v>
      </c>
      <c r="K52" s="164">
        <v>248</v>
      </c>
      <c r="L52" s="165">
        <v>-14.91935483870968</v>
      </c>
      <c r="M52" s="166">
        <v>-15.936254980079681</v>
      </c>
      <c r="N52" s="167">
        <v>75.08896797153025</v>
      </c>
    </row>
    <row r="53" spans="2:14" ht="10.5" customHeight="1">
      <c r="B53" s="125"/>
      <c r="C53" s="116" t="s">
        <v>176</v>
      </c>
      <c r="E53" s="117">
        <v>9</v>
      </c>
      <c r="F53" s="117">
        <v>323</v>
      </c>
      <c r="G53" s="164">
        <v>280</v>
      </c>
      <c r="H53" s="165">
        <v>15.357142857142861</v>
      </c>
      <c r="I53" s="166">
        <v>2.215189873417728</v>
      </c>
      <c r="J53" s="117">
        <v>191</v>
      </c>
      <c r="K53" s="164">
        <v>189</v>
      </c>
      <c r="L53" s="165">
        <v>1.058201058201064</v>
      </c>
      <c r="M53" s="166">
        <v>0</v>
      </c>
      <c r="N53" s="167">
        <v>59.13312693498452</v>
      </c>
    </row>
    <row r="54" spans="2:14" ht="4.5" customHeight="1">
      <c r="B54" s="125"/>
      <c r="C54" s="116"/>
      <c r="E54" s="111"/>
      <c r="F54" s="111"/>
      <c r="G54" s="169"/>
      <c r="H54" s="83"/>
      <c r="I54" s="111"/>
      <c r="J54" s="111"/>
      <c r="K54" s="169"/>
      <c r="L54" s="83"/>
      <c r="M54" s="111"/>
      <c r="N54" s="170"/>
    </row>
    <row r="55" spans="2:14" ht="10.5" customHeight="1">
      <c r="B55" s="123" t="s">
        <v>74</v>
      </c>
      <c r="C55" s="37">
        <v>29</v>
      </c>
      <c r="D55" s="160"/>
      <c r="E55" s="39">
        <v>119</v>
      </c>
      <c r="F55" s="39">
        <v>13253</v>
      </c>
      <c r="G55" s="161">
        <v>14523</v>
      </c>
      <c r="H55" s="162">
        <v>-8.74474970736074</v>
      </c>
      <c r="I55" s="162">
        <v>0.15113730824454308</v>
      </c>
      <c r="J55" s="39">
        <v>6340</v>
      </c>
      <c r="K55" s="161">
        <v>7095</v>
      </c>
      <c r="L55" s="162">
        <v>-10.641296687808321</v>
      </c>
      <c r="M55" s="162">
        <v>0.8911521323997391</v>
      </c>
      <c r="N55" s="163">
        <v>47.83822530747755</v>
      </c>
    </row>
    <row r="56" spans="2:14" ht="10.5" customHeight="1">
      <c r="B56" s="125"/>
      <c r="C56" s="116" t="s">
        <v>177</v>
      </c>
      <c r="E56" s="117">
        <v>22</v>
      </c>
      <c r="F56" s="117">
        <v>1962</v>
      </c>
      <c r="G56" s="164">
        <v>2028</v>
      </c>
      <c r="H56" s="165">
        <v>-3.254437869822482</v>
      </c>
      <c r="I56" s="166">
        <v>-1.3574660633484115</v>
      </c>
      <c r="J56" s="117">
        <v>1086</v>
      </c>
      <c r="K56" s="164">
        <v>1132</v>
      </c>
      <c r="L56" s="165">
        <v>-4.063604240282686</v>
      </c>
      <c r="M56" s="166">
        <v>-0.458295142071492</v>
      </c>
      <c r="N56" s="167">
        <v>55.35168195718654</v>
      </c>
    </row>
    <row r="57" spans="2:14" ht="10.5" customHeight="1">
      <c r="B57" s="125"/>
      <c r="C57" s="116" t="s">
        <v>178</v>
      </c>
      <c r="E57" s="117">
        <v>49</v>
      </c>
      <c r="F57" s="117">
        <v>6011</v>
      </c>
      <c r="G57" s="168">
        <v>6379</v>
      </c>
      <c r="H57" s="165">
        <v>-5.768929299263206</v>
      </c>
      <c r="I57" s="166">
        <v>1.3659359190556444</v>
      </c>
      <c r="J57" s="117">
        <v>3306</v>
      </c>
      <c r="K57" s="168">
        <v>3598</v>
      </c>
      <c r="L57" s="165">
        <v>-8.11561978877154</v>
      </c>
      <c r="M57" s="166">
        <v>2.194744976816068</v>
      </c>
      <c r="N57" s="167">
        <v>54.99916819164864</v>
      </c>
    </row>
    <row r="58" spans="2:14" ht="10.5" customHeight="1">
      <c r="B58" s="125"/>
      <c r="C58" s="116" t="s">
        <v>179</v>
      </c>
      <c r="E58" s="117">
        <v>15</v>
      </c>
      <c r="F58" s="117">
        <v>3834</v>
      </c>
      <c r="G58" s="164">
        <v>4007</v>
      </c>
      <c r="H58" s="165">
        <v>-4.31744447217369</v>
      </c>
      <c r="I58" s="166">
        <v>2.1582733812949613</v>
      </c>
      <c r="J58" s="117">
        <v>2297</v>
      </c>
      <c r="K58" s="164">
        <v>2458</v>
      </c>
      <c r="L58" s="165">
        <v>-6.550040683482507</v>
      </c>
      <c r="M58" s="166">
        <v>3.004484304932731</v>
      </c>
      <c r="N58" s="167">
        <v>59.9113197704747</v>
      </c>
    </row>
    <row r="59" spans="2:14" ht="10.5" customHeight="1">
      <c r="B59" s="125"/>
      <c r="C59" s="116" t="s">
        <v>180</v>
      </c>
      <c r="E59" s="117">
        <v>34</v>
      </c>
      <c r="F59" s="117">
        <v>3939</v>
      </c>
      <c r="G59" s="168">
        <v>4729</v>
      </c>
      <c r="H59" s="165">
        <v>-16.70543455275957</v>
      </c>
      <c r="I59" s="166">
        <v>-0.20268558398784364</v>
      </c>
      <c r="J59" s="117">
        <v>1483</v>
      </c>
      <c r="K59" s="168">
        <v>1873</v>
      </c>
      <c r="L59" s="165">
        <v>-20.822210357714894</v>
      </c>
      <c r="M59" s="166">
        <v>0.4062288422477991</v>
      </c>
      <c r="N59" s="167">
        <v>37.64914953033765</v>
      </c>
    </row>
    <row r="60" spans="2:14" ht="4.5" customHeight="1">
      <c r="B60" s="125"/>
      <c r="C60" s="116"/>
      <c r="E60" s="111"/>
      <c r="F60" s="111"/>
      <c r="G60" s="169"/>
      <c r="H60" s="83"/>
      <c r="I60" s="111"/>
      <c r="J60" s="111"/>
      <c r="K60" s="169"/>
      <c r="L60" s="83"/>
      <c r="M60" s="111"/>
      <c r="N60" s="170"/>
    </row>
    <row r="61" spans="2:14" ht="10.5" customHeight="1">
      <c r="B61" s="129"/>
      <c r="C61" s="130"/>
      <c r="D61" s="160"/>
      <c r="E61" s="136"/>
      <c r="F61" s="136"/>
      <c r="G61" s="172"/>
      <c r="H61" s="162"/>
      <c r="I61" s="136"/>
      <c r="J61" s="136"/>
      <c r="K61" s="172"/>
      <c r="L61" s="162"/>
      <c r="M61" s="136"/>
      <c r="N61" s="173"/>
    </row>
    <row r="62" spans="2:14" ht="10.5" customHeight="1">
      <c r="B62" s="123" t="s">
        <v>84</v>
      </c>
      <c r="C62" s="126"/>
      <c r="D62" s="160"/>
      <c r="E62" s="39">
        <v>100</v>
      </c>
      <c r="F62" s="39">
        <v>11625</v>
      </c>
      <c r="G62" s="161">
        <v>11072</v>
      </c>
      <c r="H62" s="162">
        <v>4.994580924855498</v>
      </c>
      <c r="I62" s="162">
        <v>1.8575308858319488</v>
      </c>
      <c r="J62" s="39">
        <v>3728</v>
      </c>
      <c r="K62" s="161">
        <v>3572</v>
      </c>
      <c r="L62" s="162">
        <v>4.367301231802912</v>
      </c>
      <c r="M62" s="162">
        <v>1.6634851377147584</v>
      </c>
      <c r="N62" s="163">
        <v>32.06881720430108</v>
      </c>
    </row>
    <row r="63" spans="2:14" ht="10.5" customHeight="1">
      <c r="B63" s="125"/>
      <c r="C63" s="116"/>
      <c r="E63" s="111"/>
      <c r="F63" s="111"/>
      <c r="G63" s="169"/>
      <c r="H63" s="83"/>
      <c r="I63" s="111"/>
      <c r="J63" s="111"/>
      <c r="K63" s="169"/>
      <c r="L63" s="83"/>
      <c r="M63" s="111"/>
      <c r="N63" s="170"/>
    </row>
    <row r="64" spans="2:14" ht="10.5" customHeight="1">
      <c r="B64" s="125"/>
      <c r="C64" s="116" t="s">
        <v>181</v>
      </c>
      <c r="E64" s="117">
        <v>14</v>
      </c>
      <c r="F64" s="117">
        <v>4417</v>
      </c>
      <c r="G64" s="168">
        <v>4103</v>
      </c>
      <c r="H64" s="165">
        <v>7.652936875456987</v>
      </c>
      <c r="I64" s="166">
        <v>0.6379585326953787</v>
      </c>
      <c r="J64" s="117">
        <v>1124</v>
      </c>
      <c r="K64" s="168">
        <v>1022</v>
      </c>
      <c r="L64" s="165">
        <v>9.980430528375734</v>
      </c>
      <c r="M64" s="166">
        <v>-1.2302284710017517</v>
      </c>
      <c r="N64" s="167">
        <v>25.447136065202628</v>
      </c>
    </row>
    <row r="65" spans="2:14" ht="10.5" customHeight="1">
      <c r="B65" s="125"/>
      <c r="C65" s="116">
        <v>31</v>
      </c>
      <c r="E65" s="117">
        <v>32</v>
      </c>
      <c r="F65" s="117">
        <v>2464</v>
      </c>
      <c r="G65" s="168">
        <v>2400</v>
      </c>
      <c r="H65" s="165">
        <v>2.6666666666666714</v>
      </c>
      <c r="I65" s="166">
        <v>3.4424853064651586</v>
      </c>
      <c r="J65" s="117">
        <v>589</v>
      </c>
      <c r="K65" s="168">
        <v>601</v>
      </c>
      <c r="L65" s="165">
        <v>-1.9966722129783676</v>
      </c>
      <c r="M65" s="166">
        <v>3.5149384885764476</v>
      </c>
      <c r="N65" s="167">
        <v>23.90422077922078</v>
      </c>
    </row>
    <row r="66" spans="2:14" ht="10.5" customHeight="1">
      <c r="B66" s="125"/>
      <c r="C66" s="116" t="s">
        <v>182</v>
      </c>
      <c r="E66" s="117">
        <v>6</v>
      </c>
      <c r="F66" s="117">
        <v>218</v>
      </c>
      <c r="G66" s="168">
        <v>217</v>
      </c>
      <c r="H66" s="165">
        <v>0.4608294930875587</v>
      </c>
      <c r="I66" s="166">
        <v>0.4608294930875587</v>
      </c>
      <c r="J66" s="117">
        <v>82</v>
      </c>
      <c r="K66" s="168">
        <v>82</v>
      </c>
      <c r="L66" s="165">
        <v>0</v>
      </c>
      <c r="M66" s="166">
        <v>0</v>
      </c>
      <c r="N66" s="167">
        <v>37.61467889908257</v>
      </c>
    </row>
    <row r="67" spans="2:14" ht="10.5" customHeight="1">
      <c r="B67" s="125"/>
      <c r="C67" s="116" t="s">
        <v>183</v>
      </c>
      <c r="E67" s="117">
        <v>12</v>
      </c>
      <c r="F67" s="117">
        <v>1557</v>
      </c>
      <c r="G67" s="168">
        <v>1619</v>
      </c>
      <c r="H67" s="165">
        <v>-3.82952439777641</v>
      </c>
      <c r="I67" s="166">
        <v>0.7115135834411319</v>
      </c>
      <c r="J67" s="117">
        <v>317</v>
      </c>
      <c r="K67" s="168">
        <v>350</v>
      </c>
      <c r="L67" s="165">
        <v>-9.42857142857143</v>
      </c>
      <c r="M67" s="166">
        <v>-0.6269592476488981</v>
      </c>
      <c r="N67" s="167">
        <v>20.359666024405907</v>
      </c>
    </row>
    <row r="68" spans="2:14" ht="10.5" customHeight="1">
      <c r="B68" s="125"/>
      <c r="C68" s="116">
        <v>33</v>
      </c>
      <c r="E68" s="117">
        <v>54</v>
      </c>
      <c r="F68" s="117">
        <v>4744</v>
      </c>
      <c r="G68" s="164">
        <v>4569</v>
      </c>
      <c r="H68" s="165">
        <v>3.8301597723790763</v>
      </c>
      <c r="I68" s="166">
        <v>2.197328737613091</v>
      </c>
      <c r="J68" s="117">
        <v>2015</v>
      </c>
      <c r="K68" s="164">
        <v>1949</v>
      </c>
      <c r="L68" s="165">
        <v>3.38635197537198</v>
      </c>
      <c r="M68" s="166">
        <v>2.8061224489795933</v>
      </c>
      <c r="N68" s="167">
        <v>42.474704890387855</v>
      </c>
    </row>
    <row r="69" spans="2:14" ht="10.5" customHeight="1">
      <c r="B69" s="125"/>
      <c r="C69" s="116" t="s">
        <v>184</v>
      </c>
      <c r="E69" s="117">
        <v>32</v>
      </c>
      <c r="F69" s="117">
        <v>3360</v>
      </c>
      <c r="G69" s="164">
        <v>3210</v>
      </c>
      <c r="H69" s="165">
        <v>4.672897196261687</v>
      </c>
      <c r="I69" s="166">
        <v>1.6641452344931906</v>
      </c>
      <c r="J69" s="117">
        <v>1570</v>
      </c>
      <c r="K69" s="164">
        <v>1536</v>
      </c>
      <c r="L69" s="165">
        <v>2.2135416666666714</v>
      </c>
      <c r="M69" s="166">
        <v>1.7498379779650008</v>
      </c>
      <c r="N69" s="167">
        <v>46.726190476190474</v>
      </c>
    </row>
    <row r="70" spans="2:14" ht="10.5" customHeight="1">
      <c r="B70" s="125"/>
      <c r="C70" s="116" t="s">
        <v>185</v>
      </c>
      <c r="E70" s="117">
        <v>17</v>
      </c>
      <c r="F70" s="117">
        <v>969</v>
      </c>
      <c r="G70" s="164">
        <v>916</v>
      </c>
      <c r="H70" s="165">
        <v>5.786026200873366</v>
      </c>
      <c r="I70" s="166">
        <v>4.305705059203447</v>
      </c>
      <c r="J70" s="117">
        <v>297</v>
      </c>
      <c r="K70" s="164">
        <v>262</v>
      </c>
      <c r="L70" s="165">
        <v>13.358778625954201</v>
      </c>
      <c r="M70" s="166">
        <v>12.5</v>
      </c>
      <c r="N70" s="167">
        <v>30.65015479876161</v>
      </c>
    </row>
    <row r="71" spans="2:14" ht="4.5" customHeight="1">
      <c r="B71" s="125"/>
      <c r="C71" s="116"/>
      <c r="E71" s="111"/>
      <c r="F71" s="111"/>
      <c r="G71" s="169"/>
      <c r="H71" s="83"/>
      <c r="I71" s="111"/>
      <c r="J71" s="111"/>
      <c r="K71" s="169"/>
      <c r="L71" s="83"/>
      <c r="M71" s="111"/>
      <c r="N71" s="170"/>
    </row>
    <row r="72" spans="2:14" ht="10.5" customHeight="1">
      <c r="B72" s="123" t="s">
        <v>100</v>
      </c>
      <c r="C72" s="126"/>
      <c r="D72" s="160"/>
      <c r="E72" s="39">
        <v>25</v>
      </c>
      <c r="F72" s="39">
        <v>25372</v>
      </c>
      <c r="G72" s="161">
        <v>24265</v>
      </c>
      <c r="H72" s="162">
        <v>4.562126519678543</v>
      </c>
      <c r="I72" s="162">
        <v>2.0800643733655164</v>
      </c>
      <c r="J72" s="39">
        <v>13237</v>
      </c>
      <c r="K72" s="161">
        <v>13033</v>
      </c>
      <c r="L72" s="162">
        <v>1.565257423463521</v>
      </c>
      <c r="M72" s="162">
        <v>1.6666666666666714</v>
      </c>
      <c r="N72" s="163">
        <v>52.171685322402645</v>
      </c>
    </row>
    <row r="73" spans="2:14" ht="10.5" customHeight="1">
      <c r="B73" s="125"/>
      <c r="C73" s="116" t="s">
        <v>186</v>
      </c>
      <c r="E73" s="117">
        <v>8</v>
      </c>
      <c r="F73" s="117">
        <v>2575</v>
      </c>
      <c r="G73" s="164">
        <v>2765</v>
      </c>
      <c r="H73" s="165">
        <v>-6.871609403254979</v>
      </c>
      <c r="I73" s="166">
        <v>0.4682013265704228</v>
      </c>
      <c r="J73" s="117">
        <v>1617</v>
      </c>
      <c r="K73" s="164">
        <v>1713</v>
      </c>
      <c r="L73" s="165">
        <v>-5.604203152364278</v>
      </c>
      <c r="M73" s="166">
        <v>-0.7975460122699332</v>
      </c>
      <c r="N73" s="167">
        <v>62.79611650485437</v>
      </c>
    </row>
    <row r="74" spans="2:14" ht="10.5" customHeight="1">
      <c r="B74" s="125"/>
      <c r="C74" s="116" t="s">
        <v>187</v>
      </c>
      <c r="E74" s="117">
        <v>4</v>
      </c>
      <c r="F74" s="117">
        <v>19112</v>
      </c>
      <c r="G74" s="164">
        <v>17952</v>
      </c>
      <c r="H74" s="165">
        <v>6.461675579322645</v>
      </c>
      <c r="I74" s="166">
        <v>2.5266884823775513</v>
      </c>
      <c r="J74" s="117">
        <v>8548</v>
      </c>
      <c r="K74" s="164">
        <v>8356</v>
      </c>
      <c r="L74" s="165">
        <v>2.2977501196744896</v>
      </c>
      <c r="M74" s="166">
        <v>2.2855091540026393</v>
      </c>
      <c r="N74" s="167">
        <v>44.72582670573462</v>
      </c>
    </row>
    <row r="75" spans="2:14" ht="4.5" customHeight="1">
      <c r="B75" s="133"/>
      <c r="C75" s="134"/>
      <c r="D75" s="174"/>
      <c r="E75" s="135"/>
      <c r="F75" s="135"/>
      <c r="G75" s="175"/>
      <c r="H75" s="134"/>
      <c r="I75" s="135"/>
      <c r="J75" s="135"/>
      <c r="K75" s="175"/>
      <c r="L75" s="134"/>
      <c r="M75" s="135"/>
      <c r="N75" s="176"/>
    </row>
    <row r="76" spans="2:14" ht="4.5" customHeight="1">
      <c r="B76" s="125"/>
      <c r="C76" s="83"/>
      <c r="E76" s="111"/>
      <c r="F76" s="111"/>
      <c r="G76" s="169"/>
      <c r="H76" s="83"/>
      <c r="I76" s="111"/>
      <c r="J76" s="111"/>
      <c r="K76" s="169"/>
      <c r="L76" s="83"/>
      <c r="M76" s="111"/>
      <c r="N76" s="170"/>
    </row>
    <row r="77" spans="2:14" ht="10.5" customHeight="1">
      <c r="B77" s="123" t="s">
        <v>188</v>
      </c>
      <c r="C77" s="136"/>
      <c r="D77" s="160"/>
      <c r="E77" s="39">
        <v>704</v>
      </c>
      <c r="F77" s="39">
        <v>91510</v>
      </c>
      <c r="G77" s="161">
        <v>93319</v>
      </c>
      <c r="H77" s="162">
        <v>-1.9385119857692388</v>
      </c>
      <c r="I77" s="162">
        <v>0.6467081674402237</v>
      </c>
      <c r="J77" s="39">
        <v>39982</v>
      </c>
      <c r="K77" s="161">
        <v>40813</v>
      </c>
      <c r="L77" s="162">
        <v>-2.0361159434493885</v>
      </c>
      <c r="M77" s="162">
        <v>0.6469477658905021</v>
      </c>
      <c r="N77" s="163">
        <v>43.691399847011255</v>
      </c>
    </row>
    <row r="78" spans="2:14" ht="4.5" customHeight="1">
      <c r="B78" s="133"/>
      <c r="C78" s="134"/>
      <c r="D78" s="174"/>
      <c r="E78" s="135"/>
      <c r="F78" s="135"/>
      <c r="G78" s="175"/>
      <c r="H78" s="134"/>
      <c r="I78" s="135"/>
      <c r="J78" s="135"/>
      <c r="K78" s="175"/>
      <c r="L78" s="134"/>
      <c r="M78" s="135"/>
      <c r="N78" s="176"/>
    </row>
    <row r="79" spans="2:14" ht="4.5" customHeight="1">
      <c r="B79" s="125"/>
      <c r="C79" s="83"/>
      <c r="E79" s="111"/>
      <c r="F79" s="111"/>
      <c r="G79" s="169"/>
      <c r="H79" s="83"/>
      <c r="I79" s="111"/>
      <c r="J79" s="111"/>
      <c r="K79" s="169"/>
      <c r="L79" s="83"/>
      <c r="M79" s="111"/>
      <c r="N79" s="170"/>
    </row>
    <row r="80" spans="2:14" ht="10.5" customHeight="1">
      <c r="B80" s="125" t="s">
        <v>189</v>
      </c>
      <c r="C80" s="83"/>
      <c r="E80" s="117">
        <v>214</v>
      </c>
      <c r="F80" s="117">
        <v>23369</v>
      </c>
      <c r="G80" s="168">
        <v>24112</v>
      </c>
      <c r="H80" s="165">
        <v>-3.081453218314536</v>
      </c>
      <c r="I80" s="166">
        <v>-0.2518354106197762</v>
      </c>
      <c r="J80" s="117">
        <v>10640</v>
      </c>
      <c r="K80" s="168">
        <v>10712</v>
      </c>
      <c r="L80" s="165">
        <v>-0.6721433905899943</v>
      </c>
      <c r="M80" s="166">
        <v>-0.588620013080444</v>
      </c>
      <c r="N80" s="167">
        <v>45.53040352603877</v>
      </c>
    </row>
    <row r="81" spans="2:14" ht="10.5" customHeight="1">
      <c r="B81" s="125" t="s">
        <v>190</v>
      </c>
      <c r="C81" s="83"/>
      <c r="E81" s="117">
        <v>221</v>
      </c>
      <c r="F81" s="117">
        <v>45641</v>
      </c>
      <c r="G81" s="168">
        <v>45825</v>
      </c>
      <c r="H81" s="165">
        <v>-0.4015275504637259</v>
      </c>
      <c r="I81" s="166">
        <v>1.4695420186749715</v>
      </c>
      <c r="J81" s="117">
        <v>22345</v>
      </c>
      <c r="K81" s="168">
        <v>22908</v>
      </c>
      <c r="L81" s="165">
        <v>-2.4576567138117724</v>
      </c>
      <c r="M81" s="166">
        <v>1.4851485148514882</v>
      </c>
      <c r="N81" s="167">
        <v>48.958173572007624</v>
      </c>
    </row>
    <row r="82" spans="2:14" ht="10.5" customHeight="1">
      <c r="B82" s="125" t="s">
        <v>191</v>
      </c>
      <c r="C82" s="83"/>
      <c r="E82" s="117">
        <v>15</v>
      </c>
      <c r="F82" s="117">
        <v>825</v>
      </c>
      <c r="G82" s="168">
        <v>712</v>
      </c>
      <c r="H82" s="165">
        <v>15.870786516853926</v>
      </c>
      <c r="I82" s="166">
        <v>0.4872107186358079</v>
      </c>
      <c r="J82" s="117">
        <v>494</v>
      </c>
      <c r="K82" s="168">
        <v>434</v>
      </c>
      <c r="L82" s="165">
        <v>13.824884792626733</v>
      </c>
      <c r="M82" s="166">
        <v>-0.40322580645161565</v>
      </c>
      <c r="N82" s="167">
        <v>59.878787878787875</v>
      </c>
    </row>
    <row r="83" spans="2:14" ht="10.5" customHeight="1">
      <c r="B83" s="125" t="s">
        <v>192</v>
      </c>
      <c r="C83" s="83"/>
      <c r="E83" s="117">
        <v>254</v>
      </c>
      <c r="F83" s="117">
        <v>21675</v>
      </c>
      <c r="G83" s="168">
        <v>22670</v>
      </c>
      <c r="H83" s="165">
        <v>-4.389060432289369</v>
      </c>
      <c r="I83" s="166">
        <v>-0.08297607523164174</v>
      </c>
      <c r="J83" s="117">
        <v>6503</v>
      </c>
      <c r="K83" s="168">
        <v>6759</v>
      </c>
      <c r="L83" s="165">
        <v>-3.7875425358780888</v>
      </c>
      <c r="M83" s="166">
        <v>-0.07682851874615437</v>
      </c>
      <c r="N83" s="167">
        <v>30.002306805074973</v>
      </c>
    </row>
    <row r="84" spans="2:14" ht="4.5" customHeight="1">
      <c r="B84" s="103"/>
      <c r="C84" s="134"/>
      <c r="D84" s="174"/>
      <c r="E84" s="135"/>
      <c r="F84" s="135"/>
      <c r="G84" s="135"/>
      <c r="H84" s="134"/>
      <c r="I84" s="135"/>
      <c r="J84" s="135"/>
      <c r="K84" s="135"/>
      <c r="L84" s="134"/>
      <c r="M84" s="135"/>
      <c r="N84" s="135"/>
    </row>
    <row r="85" spans="2:10" s="128" customFormat="1" ht="11.25">
      <c r="B85" s="177"/>
      <c r="E85" s="178"/>
      <c r="F85" s="178"/>
      <c r="G85" s="179"/>
      <c r="J85" s="178"/>
    </row>
    <row r="86" spans="2:14" ht="12.75">
      <c r="B86" s="413" t="s">
        <v>207</v>
      </c>
      <c r="C86" s="407"/>
      <c r="D86" s="407"/>
      <c r="E86" s="407"/>
      <c r="F86" s="407"/>
      <c r="G86" s="407"/>
      <c r="H86" s="407"/>
      <c r="I86" s="407"/>
      <c r="J86" s="407"/>
      <c r="K86" s="407"/>
      <c r="L86" s="407"/>
      <c r="M86" s="407"/>
      <c r="N86" s="407"/>
    </row>
    <row r="87" spans="5:13" ht="12.75">
      <c r="E87" s="3"/>
      <c r="F87" s="3"/>
      <c r="G87" s="3"/>
      <c r="H87" s="3"/>
      <c r="J87" s="3"/>
      <c r="K87" s="3"/>
      <c r="L87" s="3"/>
      <c r="M87" s="3"/>
    </row>
    <row r="88" spans="5:14" ht="12.75">
      <c r="E88" s="4"/>
      <c r="F88" s="4"/>
      <c r="G88" s="4"/>
      <c r="H88" s="4"/>
      <c r="I88" s="4"/>
      <c r="J88" s="4"/>
      <c r="K88" s="4"/>
      <c r="L88" s="4"/>
      <c r="M88" s="4"/>
      <c r="N88" s="4"/>
    </row>
  </sheetData>
  <mergeCells count="1">
    <mergeCell ref="B86:N86"/>
  </mergeCells>
  <printOptions/>
  <pageMargins left="0" right="0" top="0" bottom="0"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86"/>
  <sheetViews>
    <sheetView workbookViewId="0" topLeftCell="A1">
      <selection activeCell="A1" sqref="A1"/>
    </sheetView>
  </sheetViews>
  <sheetFormatPr defaultColWidth="11.421875" defaultRowHeight="12.75"/>
  <cols>
    <col min="1" max="2" width="11.7109375" style="2" customWidth="1"/>
    <col min="3" max="4" width="9.7109375" style="2" customWidth="1"/>
    <col min="5" max="7" width="11.7109375" style="2" customWidth="1"/>
    <col min="8" max="9" width="9.7109375" style="2" customWidth="1"/>
  </cols>
  <sheetData>
    <row r="1" spans="10:11" s="2" customFormat="1" ht="12.75" customHeight="1">
      <c r="J1"/>
      <c r="K1"/>
    </row>
    <row r="2" spans="1:11" s="2" customFormat="1" ht="12.75">
      <c r="A2" s="72" t="s">
        <v>208</v>
      </c>
      <c r="B2" s="1"/>
      <c r="C2" s="1"/>
      <c r="D2" s="1"/>
      <c r="E2" s="1"/>
      <c r="F2" s="1"/>
      <c r="G2" s="1"/>
      <c r="H2" s="1"/>
      <c r="I2" s="1"/>
      <c r="J2"/>
      <c r="K2"/>
    </row>
    <row r="3" spans="1:11" s="2" customFormat="1" ht="12.75" customHeight="1">
      <c r="A3"/>
      <c r="B3" s="1"/>
      <c r="C3" s="1"/>
      <c r="D3" s="1"/>
      <c r="E3" s="1"/>
      <c r="F3" s="1"/>
      <c r="G3" s="1"/>
      <c r="H3" s="1"/>
      <c r="I3" s="1"/>
      <c r="J3"/>
      <c r="K3"/>
    </row>
    <row r="4" spans="1:11" s="2" customFormat="1" ht="28.5" customHeight="1">
      <c r="A4" s="181" t="s">
        <v>209</v>
      </c>
      <c r="B4" s="182"/>
      <c r="C4" s="182"/>
      <c r="D4" s="183"/>
      <c r="E4" s="181" t="s">
        <v>210</v>
      </c>
      <c r="F4" s="182"/>
      <c r="G4" s="182"/>
      <c r="H4" s="182"/>
      <c r="I4" s="183"/>
      <c r="J4"/>
      <c r="K4"/>
    </row>
    <row r="5" spans="1:11" s="2" customFormat="1" ht="12" customHeight="1">
      <c r="A5" s="104" t="s">
        <v>198</v>
      </c>
      <c r="B5" s="106"/>
      <c r="C5" s="89" t="s">
        <v>199</v>
      </c>
      <c r="D5" s="90"/>
      <c r="E5" s="104" t="s">
        <v>198</v>
      </c>
      <c r="F5" s="105"/>
      <c r="G5" s="106"/>
      <c r="H5" s="89" t="s">
        <v>199</v>
      </c>
      <c r="I5" s="90"/>
      <c r="J5"/>
      <c r="K5"/>
    </row>
    <row r="6" spans="1:11" s="2" customFormat="1" ht="10.5" customHeight="1">
      <c r="A6" s="100">
        <v>2004</v>
      </c>
      <c r="B6" s="100">
        <v>2003</v>
      </c>
      <c r="C6" s="98" t="s">
        <v>201</v>
      </c>
      <c r="D6" s="154" t="s">
        <v>202</v>
      </c>
      <c r="E6" s="100">
        <v>2004</v>
      </c>
      <c r="F6" s="184" t="s">
        <v>211</v>
      </c>
      <c r="G6" s="100">
        <v>2003</v>
      </c>
      <c r="H6" s="98" t="s">
        <v>201</v>
      </c>
      <c r="I6" s="154" t="s">
        <v>202</v>
      </c>
      <c r="J6"/>
      <c r="K6"/>
    </row>
    <row r="7" spans="1:11" s="2" customFormat="1" ht="15" customHeight="1">
      <c r="A7" s="104" t="s">
        <v>212</v>
      </c>
      <c r="B7" s="106"/>
      <c r="C7" s="155" t="s">
        <v>205</v>
      </c>
      <c r="D7" s="156" t="s">
        <v>206</v>
      </c>
      <c r="E7" s="185" t="s">
        <v>212</v>
      </c>
      <c r="F7" s="186" t="s">
        <v>213</v>
      </c>
      <c r="G7" s="185" t="s">
        <v>212</v>
      </c>
      <c r="H7" s="155" t="s">
        <v>205</v>
      </c>
      <c r="I7" s="156" t="s">
        <v>206</v>
      </c>
      <c r="J7"/>
      <c r="K7"/>
    </row>
    <row r="8" spans="1:11" s="2" customFormat="1" ht="3.75" customHeight="1">
      <c r="A8" s="187"/>
      <c r="B8" s="187"/>
      <c r="C8" s="99"/>
      <c r="D8" s="111"/>
      <c r="E8" s="187"/>
      <c r="F8" s="111"/>
      <c r="G8" s="187"/>
      <c r="H8" s="99"/>
      <c r="I8" s="159"/>
      <c r="J8"/>
      <c r="K8"/>
    </row>
    <row r="9" spans="1:11" s="2" customFormat="1" ht="10.5" customHeight="1">
      <c r="A9" s="188">
        <v>705961</v>
      </c>
      <c r="B9" s="188">
        <v>708396</v>
      </c>
      <c r="C9" s="162">
        <v>-0.3437342955070335</v>
      </c>
      <c r="D9" s="162">
        <v>-2.5962432634544683</v>
      </c>
      <c r="E9" s="188">
        <v>185052</v>
      </c>
      <c r="F9" s="189">
        <v>26.212779459488555</v>
      </c>
      <c r="G9" s="188">
        <v>186767</v>
      </c>
      <c r="H9" s="162">
        <v>-0.9182564371650273</v>
      </c>
      <c r="I9" s="162">
        <v>-4.978253837029584</v>
      </c>
      <c r="J9"/>
      <c r="K9"/>
    </row>
    <row r="10" spans="1:11" s="2" customFormat="1" ht="10.5" customHeight="1">
      <c r="A10" s="190">
        <v>19941</v>
      </c>
      <c r="B10" s="190">
        <v>21125</v>
      </c>
      <c r="C10" s="165">
        <v>-5.604733727810654</v>
      </c>
      <c r="D10" s="166">
        <v>-5.2819075666175905</v>
      </c>
      <c r="E10" s="119" t="s">
        <v>151</v>
      </c>
      <c r="F10" s="119" t="s">
        <v>151</v>
      </c>
      <c r="G10" s="191" t="s">
        <v>153</v>
      </c>
      <c r="H10" s="192" t="s">
        <v>173</v>
      </c>
      <c r="I10" s="119" t="s">
        <v>151</v>
      </c>
      <c r="J10"/>
      <c r="K10"/>
    </row>
    <row r="11" spans="1:11" s="2" customFormat="1" ht="10.5" customHeight="1">
      <c r="A11" s="190">
        <v>9527</v>
      </c>
      <c r="B11" s="190">
        <v>10543</v>
      </c>
      <c r="C11" s="165">
        <v>-9.63672578962344</v>
      </c>
      <c r="D11" s="166">
        <v>-17.443674176776426</v>
      </c>
      <c r="E11" s="191" t="s">
        <v>153</v>
      </c>
      <c r="F11" s="191" t="s">
        <v>153</v>
      </c>
      <c r="G11" s="191" t="s">
        <v>153</v>
      </c>
      <c r="H11" s="192" t="s">
        <v>153</v>
      </c>
      <c r="I11" s="191" t="s">
        <v>153</v>
      </c>
      <c r="J11"/>
      <c r="K11"/>
    </row>
    <row r="12" spans="1:11" s="2" customFormat="1" ht="10.5" customHeight="1">
      <c r="A12" s="190">
        <v>317322</v>
      </c>
      <c r="B12" s="190">
        <v>312958</v>
      </c>
      <c r="C12" s="165">
        <v>1.3944363141380052</v>
      </c>
      <c r="D12" s="166">
        <v>-7.6940530351511995</v>
      </c>
      <c r="E12" s="190">
        <v>119419</v>
      </c>
      <c r="F12" s="193">
        <v>37.63338186447835</v>
      </c>
      <c r="G12" s="190">
        <v>114949</v>
      </c>
      <c r="H12" s="165">
        <v>3.8886810672559164</v>
      </c>
      <c r="I12" s="166">
        <v>-10.564983598699882</v>
      </c>
      <c r="J12"/>
      <c r="K12"/>
    </row>
    <row r="13" spans="1:11" s="2" customFormat="1" ht="10.5" customHeight="1">
      <c r="A13" s="190">
        <v>37299</v>
      </c>
      <c r="B13" s="190">
        <v>37670</v>
      </c>
      <c r="C13" s="165">
        <v>-0.9848685956994956</v>
      </c>
      <c r="D13" s="166">
        <v>-9.69858370657306</v>
      </c>
      <c r="E13" s="191" t="s">
        <v>153</v>
      </c>
      <c r="F13" s="191" t="s">
        <v>153</v>
      </c>
      <c r="G13" s="191" t="s">
        <v>153</v>
      </c>
      <c r="H13" s="192" t="s">
        <v>153</v>
      </c>
      <c r="I13" s="191" t="s">
        <v>153</v>
      </c>
      <c r="J13"/>
      <c r="K13"/>
    </row>
    <row r="14" spans="1:11" s="2" customFormat="1" ht="10.5" customHeight="1">
      <c r="A14" s="190">
        <v>210899</v>
      </c>
      <c r="B14" s="190">
        <v>201514</v>
      </c>
      <c r="C14" s="165">
        <v>4.657244657939401</v>
      </c>
      <c r="D14" s="166">
        <v>9.836364393892055</v>
      </c>
      <c r="E14" s="191">
        <v>41991</v>
      </c>
      <c r="F14" s="193">
        <v>19.910478475478783</v>
      </c>
      <c r="G14" s="190">
        <v>39779</v>
      </c>
      <c r="H14" s="165">
        <v>5.560722994544861</v>
      </c>
      <c r="I14" s="166">
        <v>19.78946767843898</v>
      </c>
      <c r="J14"/>
      <c r="K14"/>
    </row>
    <row r="15" spans="1:11" s="2" customFormat="1" ht="10.5" customHeight="1">
      <c r="A15" s="190">
        <v>25644</v>
      </c>
      <c r="B15" s="190">
        <v>28144</v>
      </c>
      <c r="C15" s="165">
        <v>-8.882888004548036</v>
      </c>
      <c r="D15" s="166">
        <v>-1.6529242569510956</v>
      </c>
      <c r="E15" s="191" t="s">
        <v>153</v>
      </c>
      <c r="F15" s="191" t="s">
        <v>153</v>
      </c>
      <c r="G15" s="191" t="s">
        <v>153</v>
      </c>
      <c r="H15" s="192" t="s">
        <v>153</v>
      </c>
      <c r="I15" s="191" t="s">
        <v>153</v>
      </c>
      <c r="J15"/>
      <c r="K15"/>
    </row>
    <row r="16" spans="1:11" s="2" customFormat="1" ht="10.5" customHeight="1">
      <c r="A16" s="191" t="s">
        <v>153</v>
      </c>
      <c r="B16" s="191" t="s">
        <v>153</v>
      </c>
      <c r="C16" s="192" t="s">
        <v>153</v>
      </c>
      <c r="D16" s="191" t="s">
        <v>153</v>
      </c>
      <c r="E16" s="119">
        <v>7684</v>
      </c>
      <c r="F16" s="191" t="s">
        <v>153</v>
      </c>
      <c r="G16" s="190">
        <v>6759</v>
      </c>
      <c r="H16" s="165">
        <v>13.685456428465756</v>
      </c>
      <c r="I16" s="166">
        <v>-7.052134994556667</v>
      </c>
      <c r="J16"/>
      <c r="K16"/>
    </row>
    <row r="17" spans="1:11" s="2" customFormat="1" ht="3.75" customHeight="1">
      <c r="A17" s="187"/>
      <c r="B17" s="194"/>
      <c r="C17" s="83"/>
      <c r="D17" s="111"/>
      <c r="E17" s="187"/>
      <c r="F17" s="195"/>
      <c r="G17" s="194"/>
      <c r="H17" s="83"/>
      <c r="I17" s="111"/>
      <c r="J17"/>
      <c r="K17"/>
    </row>
    <row r="18" spans="1:11" s="2" customFormat="1" ht="10.5" customHeight="1">
      <c r="A18" s="196">
        <v>33688</v>
      </c>
      <c r="B18" s="196">
        <v>22889</v>
      </c>
      <c r="C18" s="162">
        <v>47.17986805889291</v>
      </c>
      <c r="D18" s="162">
        <v>117.74933747010536</v>
      </c>
      <c r="E18" s="196" t="s">
        <v>153</v>
      </c>
      <c r="F18" s="196" t="s">
        <v>153</v>
      </c>
      <c r="G18" s="196" t="s">
        <v>153</v>
      </c>
      <c r="H18" s="196" t="s">
        <v>153</v>
      </c>
      <c r="I18" s="196" t="s">
        <v>153</v>
      </c>
      <c r="J18"/>
      <c r="K18"/>
    </row>
    <row r="19" spans="1:11" s="2" customFormat="1" ht="3.75" customHeight="1">
      <c r="A19" s="187"/>
      <c r="B19" s="194"/>
      <c r="C19" s="83"/>
      <c r="D19" s="111"/>
      <c r="E19" s="187"/>
      <c r="F19" s="195"/>
      <c r="G19" s="194"/>
      <c r="H19" s="83"/>
      <c r="I19" s="111"/>
      <c r="J19"/>
      <c r="K19"/>
    </row>
    <row r="20" spans="1:11" s="2" customFormat="1" ht="10.5" customHeight="1">
      <c r="A20" s="188">
        <v>10859</v>
      </c>
      <c r="B20" s="188">
        <v>10578</v>
      </c>
      <c r="C20" s="162">
        <v>2.6564567971261113</v>
      </c>
      <c r="D20" s="162">
        <v>-6.080262930288882</v>
      </c>
      <c r="E20" s="196" t="s">
        <v>153</v>
      </c>
      <c r="F20" s="196" t="s">
        <v>153</v>
      </c>
      <c r="G20" s="188">
        <v>786</v>
      </c>
      <c r="H20" s="196" t="s">
        <v>153</v>
      </c>
      <c r="I20" s="196" t="s">
        <v>153</v>
      </c>
      <c r="J20"/>
      <c r="K20"/>
    </row>
    <row r="21" spans="1:11" s="2" customFormat="1" ht="3.75" customHeight="1">
      <c r="A21" s="187"/>
      <c r="B21" s="194"/>
      <c r="C21" s="83"/>
      <c r="D21" s="111"/>
      <c r="E21" s="187"/>
      <c r="F21" s="195"/>
      <c r="G21" s="194"/>
      <c r="H21" s="83"/>
      <c r="I21" s="187" t="s">
        <v>153</v>
      </c>
      <c r="J21"/>
      <c r="K21"/>
    </row>
    <row r="22" spans="1:11" s="2" customFormat="1" ht="10.5" customHeight="1">
      <c r="A22" s="188">
        <v>461689</v>
      </c>
      <c r="B22" s="188">
        <v>441195</v>
      </c>
      <c r="C22" s="162">
        <v>4.6451115719806495</v>
      </c>
      <c r="D22" s="162">
        <v>-5.736971914379282</v>
      </c>
      <c r="E22" s="188">
        <v>30638</v>
      </c>
      <c r="F22" s="189">
        <v>6.636068868870604</v>
      </c>
      <c r="G22" s="188">
        <v>36954</v>
      </c>
      <c r="H22" s="162">
        <v>-17.09151918601505</v>
      </c>
      <c r="I22" s="162">
        <v>22.268337457099534</v>
      </c>
      <c r="J22"/>
      <c r="K22"/>
    </row>
    <row r="23" spans="1:11" s="2" customFormat="1" ht="10.5" customHeight="1">
      <c r="A23" s="190">
        <v>13411</v>
      </c>
      <c r="B23" s="190">
        <v>21455</v>
      </c>
      <c r="C23" s="165">
        <v>-37.49242600792356</v>
      </c>
      <c r="D23" s="166">
        <v>-6.065700077046998</v>
      </c>
      <c r="E23" s="190">
        <v>1329</v>
      </c>
      <c r="F23" s="193">
        <v>9.909775557378271</v>
      </c>
      <c r="G23" s="190">
        <v>3550</v>
      </c>
      <c r="H23" s="165">
        <v>-62.563380281690144</v>
      </c>
      <c r="I23" s="166">
        <v>-33.88059701492537</v>
      </c>
      <c r="J23"/>
      <c r="K23"/>
    </row>
    <row r="24" spans="1:11" s="2" customFormat="1" ht="10.5" customHeight="1">
      <c r="A24" s="190">
        <v>448278</v>
      </c>
      <c r="B24" s="190">
        <v>419740</v>
      </c>
      <c r="C24" s="165">
        <v>6.798970791442315</v>
      </c>
      <c r="D24" s="166">
        <v>-5.727102001846433</v>
      </c>
      <c r="E24" s="190">
        <v>29309</v>
      </c>
      <c r="F24" s="193">
        <v>6.538130356609068</v>
      </c>
      <c r="G24" s="190">
        <v>33404</v>
      </c>
      <c r="H24" s="165">
        <v>-12.259010896898573</v>
      </c>
      <c r="I24" s="166">
        <v>27.16504685872961</v>
      </c>
      <c r="J24"/>
      <c r="K24"/>
    </row>
    <row r="25" spans="1:11" s="2" customFormat="1" ht="10.5" customHeight="1">
      <c r="A25" s="190">
        <v>372430</v>
      </c>
      <c r="B25" s="190">
        <v>348554</v>
      </c>
      <c r="C25" s="165">
        <v>6.850014631879134</v>
      </c>
      <c r="D25" s="166">
        <v>-8.499702721693453</v>
      </c>
      <c r="E25" s="119" t="s">
        <v>153</v>
      </c>
      <c r="F25" s="119" t="s">
        <v>153</v>
      </c>
      <c r="G25" s="197" t="s">
        <v>153</v>
      </c>
      <c r="H25" s="192" t="s">
        <v>153</v>
      </c>
      <c r="I25" s="119" t="s">
        <v>153</v>
      </c>
      <c r="J25"/>
      <c r="K25"/>
    </row>
    <row r="26" spans="1:11" s="2" customFormat="1" ht="11.25" customHeight="1">
      <c r="A26" s="119">
        <v>75848</v>
      </c>
      <c r="B26" s="197">
        <v>71186</v>
      </c>
      <c r="C26" s="165">
        <v>6.549040541679545</v>
      </c>
      <c r="D26" s="166">
        <v>10.751259399868587</v>
      </c>
      <c r="E26" s="119" t="s">
        <v>153</v>
      </c>
      <c r="F26" s="119" t="s">
        <v>153</v>
      </c>
      <c r="G26" s="197" t="s">
        <v>153</v>
      </c>
      <c r="H26" s="192" t="s">
        <v>153</v>
      </c>
      <c r="I26" s="119" t="s">
        <v>153</v>
      </c>
      <c r="J26"/>
      <c r="K26"/>
    </row>
    <row r="27" spans="1:11" s="2" customFormat="1" ht="3.75" customHeight="1">
      <c r="A27" s="187"/>
      <c r="B27" s="194"/>
      <c r="C27" s="83"/>
      <c r="D27" s="111"/>
      <c r="E27" s="187"/>
      <c r="F27" s="195"/>
      <c r="G27" s="194"/>
      <c r="H27" s="83"/>
      <c r="I27" s="111"/>
      <c r="J27"/>
      <c r="K27"/>
    </row>
    <row r="28" spans="1:11" s="2" customFormat="1" ht="10.5" customHeight="1">
      <c r="A28" s="188">
        <v>1920042</v>
      </c>
      <c r="B28" s="188">
        <v>1846874</v>
      </c>
      <c r="C28" s="162">
        <v>3.9617212652297837</v>
      </c>
      <c r="D28" s="162">
        <v>6.3751092121599555</v>
      </c>
      <c r="E28" s="188">
        <v>159496</v>
      </c>
      <c r="F28" s="189">
        <v>8.3069016198604</v>
      </c>
      <c r="G28" s="188">
        <v>125159</v>
      </c>
      <c r="H28" s="162">
        <v>27.434703057710593</v>
      </c>
      <c r="I28" s="162">
        <v>7.2696335254595255</v>
      </c>
      <c r="J28"/>
      <c r="K28"/>
    </row>
    <row r="29" spans="1:11" s="2" customFormat="1" ht="3.75" customHeight="1">
      <c r="A29" s="187"/>
      <c r="B29" s="194"/>
      <c r="C29" s="83"/>
      <c r="D29" s="111"/>
      <c r="E29" s="187"/>
      <c r="F29" s="195"/>
      <c r="G29" s="194"/>
      <c r="H29" s="83"/>
      <c r="I29" s="111"/>
      <c r="J29"/>
      <c r="K29"/>
    </row>
    <row r="30" spans="1:11" s="2" customFormat="1" ht="10.5" customHeight="1">
      <c r="A30" s="188">
        <v>395560</v>
      </c>
      <c r="B30" s="188">
        <v>372005</v>
      </c>
      <c r="C30" s="162">
        <v>6.331904141073366</v>
      </c>
      <c r="D30" s="162">
        <v>5.3899235339567895</v>
      </c>
      <c r="E30" s="188">
        <v>134474</v>
      </c>
      <c r="F30" s="189">
        <v>33.99585397916877</v>
      </c>
      <c r="G30" s="188">
        <v>127783</v>
      </c>
      <c r="H30" s="162">
        <v>5.236220780542013</v>
      </c>
      <c r="I30" s="162">
        <v>1.8109961993307166</v>
      </c>
      <c r="J30"/>
      <c r="K30"/>
    </row>
    <row r="31" spans="1:11" s="2" customFormat="1" ht="10.5" customHeight="1">
      <c r="A31" s="190">
        <v>79200</v>
      </c>
      <c r="B31" s="190">
        <v>70126</v>
      </c>
      <c r="C31" s="165">
        <v>12.939565924193587</v>
      </c>
      <c r="D31" s="166">
        <v>-3.890493410673983</v>
      </c>
      <c r="E31" s="190">
        <v>36938</v>
      </c>
      <c r="F31" s="193">
        <v>46.638888888888886</v>
      </c>
      <c r="G31" s="190">
        <v>31396</v>
      </c>
      <c r="H31" s="165">
        <v>17.65193018218882</v>
      </c>
      <c r="I31" s="166">
        <v>-7.4977461684864295</v>
      </c>
      <c r="J31"/>
      <c r="K31"/>
    </row>
    <row r="32" spans="1:11" s="2" customFormat="1" ht="10.5" customHeight="1">
      <c r="A32" s="190">
        <v>49644</v>
      </c>
      <c r="B32" s="190">
        <v>56640</v>
      </c>
      <c r="C32" s="165">
        <v>-12.351694915254242</v>
      </c>
      <c r="D32" s="166">
        <v>-6.515516721904191</v>
      </c>
      <c r="E32" s="190">
        <v>16376</v>
      </c>
      <c r="F32" s="193">
        <v>32.98686648940456</v>
      </c>
      <c r="G32" s="190">
        <v>20487</v>
      </c>
      <c r="H32" s="165">
        <v>-20.066383560306534</v>
      </c>
      <c r="I32" s="166">
        <v>-17.737479278645708</v>
      </c>
      <c r="J32"/>
      <c r="K32"/>
    </row>
    <row r="33" spans="1:11" s="2" customFormat="1" ht="10.5" customHeight="1">
      <c r="A33" s="119" t="s">
        <v>153</v>
      </c>
      <c r="B33" s="197" t="s">
        <v>153</v>
      </c>
      <c r="C33" s="192" t="s">
        <v>153</v>
      </c>
      <c r="D33" s="119" t="s">
        <v>153</v>
      </c>
      <c r="E33" s="119" t="s">
        <v>153</v>
      </c>
      <c r="F33" s="119" t="s">
        <v>153</v>
      </c>
      <c r="G33" s="197" t="s">
        <v>153</v>
      </c>
      <c r="H33" s="192" t="s">
        <v>153</v>
      </c>
      <c r="I33" s="119" t="s">
        <v>153</v>
      </c>
      <c r="J33"/>
      <c r="K33"/>
    </row>
    <row r="34" spans="1:11" s="2" customFormat="1" ht="10.5" customHeight="1">
      <c r="A34" s="190">
        <v>73031</v>
      </c>
      <c r="B34" s="190">
        <v>47422</v>
      </c>
      <c r="C34" s="165">
        <v>54.00236177301673</v>
      </c>
      <c r="D34" s="166">
        <v>47.88692465018326</v>
      </c>
      <c r="E34" s="190">
        <v>21740</v>
      </c>
      <c r="F34" s="193">
        <v>29.76818063562049</v>
      </c>
      <c r="G34" s="190">
        <v>23039</v>
      </c>
      <c r="H34" s="165">
        <v>-5.638265549720046</v>
      </c>
      <c r="I34" s="166">
        <v>-17.225098994821806</v>
      </c>
      <c r="J34"/>
      <c r="K34"/>
    </row>
    <row r="35" spans="1:11" s="2" customFormat="1" ht="3.75" customHeight="1">
      <c r="A35" s="187"/>
      <c r="B35" s="194"/>
      <c r="C35" s="83"/>
      <c r="D35" s="111"/>
      <c r="E35" s="187"/>
      <c r="F35" s="195"/>
      <c r="G35" s="194"/>
      <c r="H35" s="83"/>
      <c r="I35" s="111"/>
      <c r="J35"/>
      <c r="K35"/>
    </row>
    <row r="36" spans="1:11" s="2" customFormat="1" ht="10.5" customHeight="1">
      <c r="A36" s="188">
        <v>173239</v>
      </c>
      <c r="B36" s="188">
        <v>168037</v>
      </c>
      <c r="C36" s="162">
        <v>3.095746770056593</v>
      </c>
      <c r="D36" s="162">
        <v>-3.6388717383928224</v>
      </c>
      <c r="E36" s="188">
        <v>50862</v>
      </c>
      <c r="F36" s="189">
        <v>29.359439848994743</v>
      </c>
      <c r="G36" s="188">
        <v>48067</v>
      </c>
      <c r="H36" s="162">
        <v>5.814800174756073</v>
      </c>
      <c r="I36" s="162">
        <v>1.0670640834575238</v>
      </c>
      <c r="J36"/>
      <c r="K36"/>
    </row>
    <row r="37" spans="1:11" s="2" customFormat="1" ht="10.5" customHeight="1">
      <c r="A37" s="190">
        <v>101434</v>
      </c>
      <c r="B37" s="190">
        <v>104012</v>
      </c>
      <c r="C37" s="165">
        <v>-2.4785601661346703</v>
      </c>
      <c r="D37" s="166">
        <v>-9.198005532231065</v>
      </c>
      <c r="E37" s="190">
        <v>26677</v>
      </c>
      <c r="F37" s="193">
        <v>26.29986000749256</v>
      </c>
      <c r="G37" s="190">
        <v>26306</v>
      </c>
      <c r="H37" s="165">
        <v>1.4103246407663619</v>
      </c>
      <c r="I37" s="166">
        <v>-8.203434155741377</v>
      </c>
      <c r="J37"/>
      <c r="K37"/>
    </row>
    <row r="38" spans="1:11" s="2" customFormat="1" ht="10.5" customHeight="1">
      <c r="A38" s="190">
        <v>71805</v>
      </c>
      <c r="B38" s="190">
        <v>64025</v>
      </c>
      <c r="C38" s="165">
        <v>12.151503319016015</v>
      </c>
      <c r="D38" s="166">
        <v>5.483899400634627</v>
      </c>
      <c r="E38" s="190">
        <v>24185</v>
      </c>
      <c r="F38" s="193">
        <v>33.681498502889774</v>
      </c>
      <c r="G38" s="190">
        <v>21761</v>
      </c>
      <c r="H38" s="165">
        <v>11.139193970865307</v>
      </c>
      <c r="I38" s="166">
        <v>13.736832204665163</v>
      </c>
      <c r="J38"/>
      <c r="K38"/>
    </row>
    <row r="39" spans="1:11" s="2" customFormat="1" ht="3.75" customHeight="1">
      <c r="A39" s="187"/>
      <c r="B39" s="194"/>
      <c r="C39" s="83"/>
      <c r="D39" s="111"/>
      <c r="E39" s="187"/>
      <c r="F39" s="195"/>
      <c r="G39" s="194"/>
      <c r="H39" s="83"/>
      <c r="I39" s="111"/>
      <c r="J39"/>
      <c r="K39"/>
    </row>
    <row r="40" spans="1:11" s="2" customFormat="1" ht="10.5" customHeight="1">
      <c r="A40" s="188">
        <v>28401</v>
      </c>
      <c r="B40" s="188">
        <v>27315</v>
      </c>
      <c r="C40" s="162">
        <v>3.9758374519494737</v>
      </c>
      <c r="D40" s="162">
        <v>6.494431737222996</v>
      </c>
      <c r="E40" s="196" t="s">
        <v>153</v>
      </c>
      <c r="F40" s="196" t="s">
        <v>153</v>
      </c>
      <c r="G40" s="196" t="s">
        <v>153</v>
      </c>
      <c r="H40" s="196" t="s">
        <v>153</v>
      </c>
      <c r="I40" s="196" t="s">
        <v>153</v>
      </c>
      <c r="J40"/>
      <c r="K40"/>
    </row>
    <row r="41" spans="1:11" s="2" customFormat="1" ht="3.75" customHeight="1">
      <c r="A41" s="187"/>
      <c r="B41" s="194"/>
      <c r="C41" s="83"/>
      <c r="D41" s="111"/>
      <c r="E41" s="187"/>
      <c r="F41" s="195"/>
      <c r="G41" s="194"/>
      <c r="H41" s="83"/>
      <c r="I41" s="111"/>
      <c r="J41"/>
      <c r="K41"/>
    </row>
    <row r="42" spans="1:11" s="2" customFormat="1" ht="10.5" customHeight="1">
      <c r="A42" s="188">
        <v>866471</v>
      </c>
      <c r="B42" s="188">
        <v>651519</v>
      </c>
      <c r="C42" s="162">
        <v>32.992437672577466</v>
      </c>
      <c r="D42" s="162">
        <v>4.338784258947058</v>
      </c>
      <c r="E42" s="188">
        <v>294897</v>
      </c>
      <c r="F42" s="189">
        <v>34.03426081196024</v>
      </c>
      <c r="G42" s="188">
        <v>239633</v>
      </c>
      <c r="H42" s="162">
        <v>23.061932204662966</v>
      </c>
      <c r="I42" s="162">
        <v>-11.375008640198104</v>
      </c>
      <c r="J42"/>
      <c r="K42"/>
    </row>
    <row r="43" spans="1:11" s="2" customFormat="1" ht="10.5" customHeight="1">
      <c r="A43" s="190">
        <v>819427</v>
      </c>
      <c r="B43" s="190">
        <v>597779</v>
      </c>
      <c r="C43" s="165">
        <v>37.07858589880206</v>
      </c>
      <c r="D43" s="166">
        <v>4.337224522641733</v>
      </c>
      <c r="E43" s="190">
        <v>291802</v>
      </c>
      <c r="F43" s="193">
        <v>35.61049367423822</v>
      </c>
      <c r="G43" s="190">
        <v>237179</v>
      </c>
      <c r="H43" s="165">
        <v>23.030285143288395</v>
      </c>
      <c r="I43" s="166">
        <v>-11.231644880339985</v>
      </c>
      <c r="J43"/>
      <c r="K43"/>
    </row>
    <row r="44" spans="1:11" s="2" customFormat="1" ht="10.5" customHeight="1">
      <c r="A44" s="190">
        <v>698431</v>
      </c>
      <c r="B44" s="190">
        <v>522143</v>
      </c>
      <c r="C44" s="165">
        <v>33.76239842342039</v>
      </c>
      <c r="D44" s="166">
        <v>4.450463007274124</v>
      </c>
      <c r="E44" s="190">
        <v>221856</v>
      </c>
      <c r="F44" s="193">
        <v>31.764913069437068</v>
      </c>
      <c r="G44" s="190">
        <v>188178</v>
      </c>
      <c r="H44" s="165">
        <v>17.896884864330588</v>
      </c>
      <c r="I44" s="166">
        <v>-11.09721938376832</v>
      </c>
      <c r="J44"/>
      <c r="K44"/>
    </row>
    <row r="45" spans="1:11" s="2" customFormat="1" ht="10.5" customHeight="1">
      <c r="A45" s="190">
        <v>47044</v>
      </c>
      <c r="B45" s="190">
        <v>53740</v>
      </c>
      <c r="C45" s="165">
        <v>-12.459992556754742</v>
      </c>
      <c r="D45" s="166">
        <v>4.3659597124855765</v>
      </c>
      <c r="E45" s="190">
        <v>3095</v>
      </c>
      <c r="F45" s="193">
        <v>6.578947368421052</v>
      </c>
      <c r="G45" s="190">
        <v>2454</v>
      </c>
      <c r="H45" s="165">
        <v>26.12061939690301</v>
      </c>
      <c r="I45" s="166">
        <v>-23.086481113320076</v>
      </c>
      <c r="J45"/>
      <c r="K45"/>
    </row>
    <row r="46" spans="1:11" s="2" customFormat="1" ht="10.5" customHeight="1">
      <c r="A46" s="190">
        <v>10426</v>
      </c>
      <c r="B46" s="190">
        <v>12075</v>
      </c>
      <c r="C46" s="165">
        <v>-13.656314699792958</v>
      </c>
      <c r="D46" s="166">
        <v>18.504205501250283</v>
      </c>
      <c r="E46" s="119" t="s">
        <v>153</v>
      </c>
      <c r="F46" s="119" t="s">
        <v>153</v>
      </c>
      <c r="G46" s="197" t="s">
        <v>153</v>
      </c>
      <c r="H46" s="192" t="s">
        <v>153</v>
      </c>
      <c r="I46" s="119" t="s">
        <v>153</v>
      </c>
      <c r="J46"/>
      <c r="K46"/>
    </row>
    <row r="47" spans="1:11" s="2" customFormat="1" ht="10.5" customHeight="1">
      <c r="A47" s="119" t="s">
        <v>153</v>
      </c>
      <c r="B47" s="197" t="s">
        <v>153</v>
      </c>
      <c r="C47" s="192" t="s">
        <v>153</v>
      </c>
      <c r="D47" s="119" t="s">
        <v>153</v>
      </c>
      <c r="E47" s="119" t="s">
        <v>151</v>
      </c>
      <c r="F47" s="119" t="s">
        <v>151</v>
      </c>
      <c r="G47" s="197" t="s">
        <v>151</v>
      </c>
      <c r="H47" s="192" t="s">
        <v>151</v>
      </c>
      <c r="I47" s="119" t="s">
        <v>151</v>
      </c>
      <c r="J47"/>
      <c r="K47"/>
    </row>
    <row r="48" spans="1:11" s="2" customFormat="1" ht="10.5" customHeight="1">
      <c r="A48" s="190">
        <v>10546</v>
      </c>
      <c r="B48" s="190">
        <v>12528</v>
      </c>
      <c r="C48" s="165">
        <v>-15.820561941251597</v>
      </c>
      <c r="D48" s="166">
        <v>15.23164335664336</v>
      </c>
      <c r="E48" s="119" t="s">
        <v>153</v>
      </c>
      <c r="F48" s="119" t="s">
        <v>153</v>
      </c>
      <c r="G48" s="197" t="s">
        <v>151</v>
      </c>
      <c r="H48" s="192" t="s">
        <v>173</v>
      </c>
      <c r="I48" s="119" t="s">
        <v>153</v>
      </c>
      <c r="J48"/>
      <c r="K48"/>
    </row>
    <row r="49" spans="1:11" s="2" customFormat="1" ht="10.5" customHeight="1">
      <c r="A49" s="190">
        <v>7760</v>
      </c>
      <c r="B49" s="190">
        <v>10148</v>
      </c>
      <c r="C49" s="165">
        <v>-23.53173039022468</v>
      </c>
      <c r="D49" s="166">
        <v>-10.629966601405044</v>
      </c>
      <c r="E49" s="119" t="s">
        <v>153</v>
      </c>
      <c r="F49" s="119" t="s">
        <v>153</v>
      </c>
      <c r="G49" s="197" t="s">
        <v>153</v>
      </c>
      <c r="H49" s="192" t="s">
        <v>153</v>
      </c>
      <c r="I49" s="119" t="s">
        <v>153</v>
      </c>
      <c r="J49"/>
      <c r="K49"/>
    </row>
    <row r="50" spans="1:11" s="2" customFormat="1" ht="10.5" customHeight="1">
      <c r="A50" s="190">
        <v>5828</v>
      </c>
      <c r="B50" s="190">
        <v>7973</v>
      </c>
      <c r="C50" s="165">
        <v>-26.903298632885992</v>
      </c>
      <c r="D50" s="166">
        <v>-15.877598152424937</v>
      </c>
      <c r="E50" s="119" t="s">
        <v>153</v>
      </c>
      <c r="F50" s="119" t="s">
        <v>153</v>
      </c>
      <c r="G50" s="197" t="s">
        <v>153</v>
      </c>
      <c r="H50" s="192" t="s">
        <v>153</v>
      </c>
      <c r="I50" s="119" t="s">
        <v>153</v>
      </c>
      <c r="J50"/>
      <c r="K50"/>
    </row>
    <row r="51" spans="1:11" s="2" customFormat="1" ht="10.5" customHeight="1">
      <c r="A51" s="190">
        <v>9402</v>
      </c>
      <c r="B51" s="190">
        <v>10665</v>
      </c>
      <c r="C51" s="165">
        <v>-11.842475386779185</v>
      </c>
      <c r="D51" s="166">
        <v>3.626143502700316</v>
      </c>
      <c r="E51" s="190">
        <v>1261</v>
      </c>
      <c r="F51" s="193">
        <v>13.412039991491172</v>
      </c>
      <c r="G51" s="190">
        <v>895</v>
      </c>
      <c r="H51" s="165">
        <v>40.89385474860336</v>
      </c>
      <c r="I51" s="166">
        <v>25.22343594836147</v>
      </c>
      <c r="J51"/>
      <c r="K51"/>
    </row>
    <row r="52" spans="1:11" s="2" customFormat="1" ht="3.75" customHeight="1">
      <c r="A52" s="187"/>
      <c r="B52" s="194"/>
      <c r="C52" s="83"/>
      <c r="D52" s="111"/>
      <c r="E52" s="187"/>
      <c r="F52" s="195"/>
      <c r="G52" s="194"/>
      <c r="H52" s="83"/>
      <c r="I52" s="111"/>
      <c r="J52"/>
      <c r="K52"/>
    </row>
    <row r="53" spans="1:11" s="2" customFormat="1" ht="10.5" customHeight="1">
      <c r="A53" s="188">
        <v>681437</v>
      </c>
      <c r="B53" s="188">
        <v>621886</v>
      </c>
      <c r="C53" s="162">
        <v>9.575870818767427</v>
      </c>
      <c r="D53" s="162">
        <v>-6.711250444925113</v>
      </c>
      <c r="E53" s="188">
        <v>410531</v>
      </c>
      <c r="F53" s="189">
        <v>60.24489424554287</v>
      </c>
      <c r="G53" s="188">
        <v>364351</v>
      </c>
      <c r="H53" s="162">
        <v>12.674591259527219</v>
      </c>
      <c r="I53" s="162">
        <v>-3.9248587649952498</v>
      </c>
      <c r="J53"/>
      <c r="K53"/>
    </row>
    <row r="54" spans="1:11" s="2" customFormat="1" ht="10.5" customHeight="1">
      <c r="A54" s="190">
        <v>103440</v>
      </c>
      <c r="B54" s="190">
        <v>74188</v>
      </c>
      <c r="C54" s="165">
        <v>39.42955734080982</v>
      </c>
      <c r="D54" s="166">
        <v>-2.247254720368929</v>
      </c>
      <c r="E54" s="190">
        <v>52949</v>
      </c>
      <c r="F54" s="193">
        <v>51.188128383604024</v>
      </c>
      <c r="G54" s="190">
        <v>33882</v>
      </c>
      <c r="H54" s="165">
        <v>56.27471813942506</v>
      </c>
      <c r="I54" s="166">
        <v>30.079842771158326</v>
      </c>
      <c r="J54"/>
      <c r="K54"/>
    </row>
    <row r="55" spans="1:11" s="2" customFormat="1" ht="10.5" customHeight="1">
      <c r="A55" s="190">
        <v>248686</v>
      </c>
      <c r="B55" s="190">
        <v>242093</v>
      </c>
      <c r="C55" s="165">
        <v>2.723333594940783</v>
      </c>
      <c r="D55" s="166">
        <v>-9.603570987183119</v>
      </c>
      <c r="E55" s="190">
        <v>110328</v>
      </c>
      <c r="F55" s="193">
        <v>44.364379176954074</v>
      </c>
      <c r="G55" s="190">
        <v>112374</v>
      </c>
      <c r="H55" s="165">
        <v>-1.8207058572267556</v>
      </c>
      <c r="I55" s="166">
        <v>-2.972526119534251</v>
      </c>
      <c r="J55"/>
      <c r="K55"/>
    </row>
    <row r="56" spans="1:11" s="2" customFormat="1" ht="10.5" customHeight="1">
      <c r="A56" s="190">
        <v>170172</v>
      </c>
      <c r="B56" s="190">
        <v>155849</v>
      </c>
      <c r="C56" s="165">
        <v>9.190306001321787</v>
      </c>
      <c r="D56" s="166">
        <v>1.8067387766822947</v>
      </c>
      <c r="E56" s="190">
        <v>76178</v>
      </c>
      <c r="F56" s="193">
        <v>44.76529628846109</v>
      </c>
      <c r="G56" s="197" t="s">
        <v>153</v>
      </c>
      <c r="H56" s="192" t="s">
        <v>153</v>
      </c>
      <c r="I56" s="119" t="s">
        <v>153</v>
      </c>
      <c r="J56"/>
      <c r="K56"/>
    </row>
    <row r="57" spans="1:11" s="2" customFormat="1" ht="10.5" customHeight="1">
      <c r="A57" s="190">
        <v>266292</v>
      </c>
      <c r="B57" s="190">
        <v>247740</v>
      </c>
      <c r="C57" s="165">
        <v>7.488496003875028</v>
      </c>
      <c r="D57" s="166">
        <v>-7.130875116395046</v>
      </c>
      <c r="E57" s="190">
        <v>210373</v>
      </c>
      <c r="F57" s="193">
        <v>79.00087122406981</v>
      </c>
      <c r="G57" s="190">
        <v>187239</v>
      </c>
      <c r="H57" s="165">
        <v>12.355331955415267</v>
      </c>
      <c r="I57" s="166">
        <v>-9.662694578636604</v>
      </c>
      <c r="J57"/>
      <c r="K57"/>
    </row>
    <row r="58" spans="1:11" s="2" customFormat="1" ht="3.75" customHeight="1">
      <c r="A58" s="187"/>
      <c r="B58" s="194"/>
      <c r="C58" s="83"/>
      <c r="D58" s="111"/>
      <c r="E58" s="187"/>
      <c r="F58" s="195"/>
      <c r="G58" s="194"/>
      <c r="H58" s="83"/>
      <c r="I58" s="111"/>
      <c r="J58"/>
      <c r="K58"/>
    </row>
    <row r="59" spans="1:11" s="2" customFormat="1" ht="10.5" customHeight="1">
      <c r="A59" s="198"/>
      <c r="B59" s="199"/>
      <c r="C59" s="200"/>
      <c r="D59" s="131"/>
      <c r="E59" s="198"/>
      <c r="F59" s="201"/>
      <c r="G59" s="199"/>
      <c r="H59" s="200"/>
      <c r="I59" s="131"/>
      <c r="J59"/>
      <c r="K59"/>
    </row>
    <row r="60" spans="1:11" s="2" customFormat="1" ht="10.5" customHeight="1">
      <c r="A60" s="188">
        <v>466725</v>
      </c>
      <c r="B60" s="188">
        <v>407701</v>
      </c>
      <c r="C60" s="162">
        <v>14.477276239204713</v>
      </c>
      <c r="D60" s="162">
        <v>3.376672277841763</v>
      </c>
      <c r="E60" s="188">
        <v>276263</v>
      </c>
      <c r="F60" s="189">
        <v>59.191815308800685</v>
      </c>
      <c r="G60" s="188">
        <v>213948</v>
      </c>
      <c r="H60" s="162">
        <v>29.126236281713318</v>
      </c>
      <c r="I60" s="162">
        <v>2.344268064534049</v>
      </c>
      <c r="J60"/>
      <c r="K60"/>
    </row>
    <row r="61" spans="1:11" s="2" customFormat="1" ht="10.5" customHeight="1">
      <c r="A61" s="187"/>
      <c r="B61" s="194"/>
      <c r="C61" s="83"/>
      <c r="D61" s="111"/>
      <c r="E61" s="187"/>
      <c r="F61" s="195"/>
      <c r="G61" s="194"/>
      <c r="H61" s="83"/>
      <c r="I61" s="111"/>
      <c r="J61"/>
      <c r="K61"/>
    </row>
    <row r="62" spans="1:11" s="2" customFormat="1" ht="10.5" customHeight="1">
      <c r="A62" s="190">
        <v>168774</v>
      </c>
      <c r="B62" s="190">
        <v>141300</v>
      </c>
      <c r="C62" s="165">
        <v>19.44373673036094</v>
      </c>
      <c r="D62" s="166">
        <v>2.015848741832343</v>
      </c>
      <c r="E62" s="119" t="s">
        <v>153</v>
      </c>
      <c r="F62" s="119" t="s">
        <v>153</v>
      </c>
      <c r="G62" s="197" t="s">
        <v>153</v>
      </c>
      <c r="H62" s="192" t="s">
        <v>153</v>
      </c>
      <c r="I62" s="119" t="s">
        <v>153</v>
      </c>
      <c r="J62"/>
      <c r="K62"/>
    </row>
    <row r="63" spans="1:11" s="2" customFormat="1" ht="10.5" customHeight="1">
      <c r="A63" s="190">
        <v>80197</v>
      </c>
      <c r="B63" s="190">
        <v>77785</v>
      </c>
      <c r="C63" s="165">
        <v>3.100854920614509</v>
      </c>
      <c r="D63" s="166">
        <v>12.041409371594625</v>
      </c>
      <c r="E63" s="119" t="s">
        <v>153</v>
      </c>
      <c r="F63" s="119" t="s">
        <v>153</v>
      </c>
      <c r="G63" s="197" t="s">
        <v>153</v>
      </c>
      <c r="H63" s="192" t="s">
        <v>153</v>
      </c>
      <c r="I63" s="119" t="s">
        <v>153</v>
      </c>
      <c r="J63"/>
      <c r="K63"/>
    </row>
    <row r="64" spans="1:11" s="2" customFormat="1" ht="10.5" customHeight="1">
      <c r="A64" s="119">
        <v>12230</v>
      </c>
      <c r="B64" s="197">
        <v>16860</v>
      </c>
      <c r="C64" s="165">
        <v>-27.461447212336893</v>
      </c>
      <c r="D64" s="166">
        <v>-36.962012267408895</v>
      </c>
      <c r="E64" s="119" t="s">
        <v>153</v>
      </c>
      <c r="F64" s="119" t="s">
        <v>153</v>
      </c>
      <c r="G64" s="197" t="s">
        <v>153</v>
      </c>
      <c r="H64" s="192" t="s">
        <v>153</v>
      </c>
      <c r="I64" s="119" t="s">
        <v>153</v>
      </c>
      <c r="J64"/>
      <c r="K64"/>
    </row>
    <row r="65" spans="1:11" s="2" customFormat="1" ht="10.5" customHeight="1">
      <c r="A65" s="190">
        <v>46196</v>
      </c>
      <c r="B65" s="190">
        <v>41080</v>
      </c>
      <c r="C65" s="165">
        <v>12.453748782862704</v>
      </c>
      <c r="D65" s="166">
        <v>24.911445799421358</v>
      </c>
      <c r="E65" s="190">
        <v>3803</v>
      </c>
      <c r="F65" s="193">
        <v>8.232314486102693</v>
      </c>
      <c r="G65" s="190">
        <v>3502</v>
      </c>
      <c r="H65" s="165">
        <v>8.595088520845238</v>
      </c>
      <c r="I65" s="166">
        <v>4.077723043240283</v>
      </c>
      <c r="J65"/>
      <c r="K65"/>
    </row>
    <row r="66" spans="1:11" s="2" customFormat="1" ht="10.5" customHeight="1">
      <c r="A66" s="190">
        <v>217754</v>
      </c>
      <c r="B66" s="190">
        <v>188616</v>
      </c>
      <c r="C66" s="165">
        <v>15.448318276286216</v>
      </c>
      <c r="D66" s="166">
        <v>1.5345304318227448</v>
      </c>
      <c r="E66" s="190">
        <v>136907</v>
      </c>
      <c r="F66" s="193">
        <v>62.872323814947144</v>
      </c>
      <c r="G66" s="190">
        <v>104492</v>
      </c>
      <c r="H66" s="165">
        <v>31.02151360869732</v>
      </c>
      <c r="I66" s="166">
        <v>0.05188693033997538</v>
      </c>
      <c r="J66"/>
      <c r="K66"/>
    </row>
    <row r="67" spans="1:11" s="2" customFormat="1" ht="10.5" customHeight="1">
      <c r="A67" s="190">
        <v>161557</v>
      </c>
      <c r="B67" s="190">
        <v>132499</v>
      </c>
      <c r="C67" s="165">
        <v>21.930731552690958</v>
      </c>
      <c r="D67" s="166">
        <v>1.3531994981179452</v>
      </c>
      <c r="E67" s="119" t="s">
        <v>153</v>
      </c>
      <c r="F67" s="119" t="s">
        <v>153</v>
      </c>
      <c r="G67" s="197" t="s">
        <v>153</v>
      </c>
      <c r="H67" s="192" t="s">
        <v>153</v>
      </c>
      <c r="I67" s="119" t="s">
        <v>153</v>
      </c>
      <c r="J67"/>
      <c r="K67"/>
    </row>
    <row r="68" spans="1:11" s="2" customFormat="1" ht="10.5" customHeight="1">
      <c r="A68" s="190">
        <v>30359</v>
      </c>
      <c r="B68" s="190">
        <v>27160</v>
      </c>
      <c r="C68" s="165">
        <v>11.778350515463913</v>
      </c>
      <c r="D68" s="166">
        <v>-13.723428441514159</v>
      </c>
      <c r="E68" s="190">
        <v>14384</v>
      </c>
      <c r="F68" s="193">
        <v>47.37968971309991</v>
      </c>
      <c r="G68" s="190">
        <v>12012</v>
      </c>
      <c r="H68" s="165">
        <v>19.746919746919744</v>
      </c>
      <c r="I68" s="166">
        <v>-27.700427243025885</v>
      </c>
      <c r="J68"/>
      <c r="K68"/>
    </row>
    <row r="69" spans="1:11" s="2" customFormat="1" ht="3.75" customHeight="1">
      <c r="A69" s="187"/>
      <c r="B69" s="194"/>
      <c r="C69" s="83"/>
      <c r="D69" s="111"/>
      <c r="E69" s="187"/>
      <c r="F69" s="195"/>
      <c r="G69" s="194"/>
      <c r="H69" s="83"/>
      <c r="I69" s="111"/>
      <c r="J69"/>
      <c r="K69"/>
    </row>
    <row r="70" spans="1:11" s="2" customFormat="1" ht="10.5" customHeight="1">
      <c r="A70" s="188">
        <v>1096856</v>
      </c>
      <c r="B70" s="188">
        <v>1169856</v>
      </c>
      <c r="C70" s="162">
        <v>-6.240084249685438</v>
      </c>
      <c r="D70" s="162">
        <v>0.8353795704786648</v>
      </c>
      <c r="E70" s="188">
        <v>746581</v>
      </c>
      <c r="F70" s="189">
        <v>68.06554369944642</v>
      </c>
      <c r="G70" s="188">
        <v>687223</v>
      </c>
      <c r="H70" s="162">
        <v>8.637370984382073</v>
      </c>
      <c r="I70" s="196" t="s">
        <v>153</v>
      </c>
      <c r="J70"/>
      <c r="K70"/>
    </row>
    <row r="71" spans="1:11" s="2" customFormat="1" ht="10.5" customHeight="1">
      <c r="A71" s="119">
        <v>93655</v>
      </c>
      <c r="B71" s="190">
        <v>205784</v>
      </c>
      <c r="C71" s="165">
        <v>-54.4886871671267</v>
      </c>
      <c r="D71" s="119" t="s">
        <v>153</v>
      </c>
      <c r="E71" s="119" t="s">
        <v>153</v>
      </c>
      <c r="F71" s="119" t="s">
        <v>153</v>
      </c>
      <c r="G71" s="197" t="s">
        <v>153</v>
      </c>
      <c r="H71" s="192" t="s">
        <v>153</v>
      </c>
      <c r="I71" s="119" t="s">
        <v>153</v>
      </c>
      <c r="J71"/>
      <c r="K71"/>
    </row>
    <row r="72" spans="1:11" s="2" customFormat="1" ht="10.5" customHeight="1">
      <c r="A72" s="190">
        <v>951211</v>
      </c>
      <c r="B72" s="190">
        <v>906387</v>
      </c>
      <c r="C72" s="165">
        <v>4.945348951386109</v>
      </c>
      <c r="D72" s="166">
        <v>5.867851470635699</v>
      </c>
      <c r="E72" s="190">
        <v>673755</v>
      </c>
      <c r="F72" s="193">
        <v>70.83128769536938</v>
      </c>
      <c r="G72" s="190">
        <v>639566</v>
      </c>
      <c r="H72" s="165">
        <v>5.34565627316023</v>
      </c>
      <c r="I72" s="166">
        <v>3.200058817853062</v>
      </c>
      <c r="J72"/>
      <c r="K72"/>
    </row>
    <row r="73" spans="1:11" s="2" customFormat="1" ht="3.75" customHeight="1">
      <c r="A73" s="157"/>
      <c r="B73" s="202"/>
      <c r="C73" s="134"/>
      <c r="D73" s="203"/>
      <c r="E73" s="157"/>
      <c r="F73" s="204"/>
      <c r="G73" s="202"/>
      <c r="H73" s="134"/>
      <c r="I73" s="203"/>
      <c r="J73"/>
      <c r="K73"/>
    </row>
    <row r="74" spans="1:11" s="2" customFormat="1" ht="3.75" customHeight="1">
      <c r="A74" s="187"/>
      <c r="B74" s="194"/>
      <c r="C74" s="83"/>
      <c r="D74" s="111"/>
      <c r="E74" s="187"/>
      <c r="F74" s="195"/>
      <c r="G74" s="194"/>
      <c r="H74" s="83"/>
      <c r="I74" s="111"/>
      <c r="J74"/>
      <c r="K74"/>
    </row>
    <row r="75" spans="1:11" s="2" customFormat="1" ht="10.5" customHeight="1">
      <c r="A75" s="188">
        <v>6904867</v>
      </c>
      <c r="B75" s="188">
        <v>6502773</v>
      </c>
      <c r="C75" s="162">
        <v>6.183423594826394</v>
      </c>
      <c r="D75" s="162">
        <v>1.559068362556829</v>
      </c>
      <c r="E75" s="188">
        <v>2365566</v>
      </c>
      <c r="F75" s="189">
        <v>34.25939992761627</v>
      </c>
      <c r="G75" s="188">
        <v>2096200</v>
      </c>
      <c r="H75" s="162">
        <v>12.850205133097987</v>
      </c>
      <c r="I75" s="162">
        <v>0.15067694549593114</v>
      </c>
      <c r="J75"/>
      <c r="K75"/>
    </row>
    <row r="76" spans="1:11" s="2" customFormat="1" ht="3.75" customHeight="1">
      <c r="A76" s="157"/>
      <c r="B76" s="202"/>
      <c r="C76" s="134"/>
      <c r="D76" s="135"/>
      <c r="E76" s="157"/>
      <c r="F76" s="204"/>
      <c r="G76" s="202"/>
      <c r="H76" s="134"/>
      <c r="I76" s="135"/>
      <c r="J76"/>
      <c r="K76"/>
    </row>
    <row r="77" spans="1:11" s="2" customFormat="1" ht="3.75" customHeight="1">
      <c r="A77" s="187"/>
      <c r="B77" s="194"/>
      <c r="C77" s="83"/>
      <c r="D77" s="111"/>
      <c r="E77" s="187"/>
      <c r="F77" s="195"/>
      <c r="G77" s="194"/>
      <c r="H77" s="83"/>
      <c r="I77" s="111"/>
      <c r="J77"/>
      <c r="K77"/>
    </row>
    <row r="78" spans="1:11" s="2" customFormat="1" ht="10.5" customHeight="1">
      <c r="A78" s="191">
        <v>3443500</v>
      </c>
      <c r="B78" s="191">
        <v>3072148</v>
      </c>
      <c r="C78" s="165">
        <v>12.087698899922785</v>
      </c>
      <c r="D78" s="166">
        <v>5.241603364308318</v>
      </c>
      <c r="E78" s="191">
        <v>705921</v>
      </c>
      <c r="F78" s="193">
        <v>20.50010164077247</v>
      </c>
      <c r="G78" s="191">
        <v>579578</v>
      </c>
      <c r="H78" s="165">
        <v>21.79913661319098</v>
      </c>
      <c r="I78" s="166">
        <v>-4.653458927515018</v>
      </c>
      <c r="J78"/>
      <c r="K78"/>
    </row>
    <row r="79" spans="1:11" s="2" customFormat="1" ht="10.5" customHeight="1">
      <c r="A79" s="191">
        <v>2059635</v>
      </c>
      <c r="B79" s="191">
        <v>2056003</v>
      </c>
      <c r="C79" s="165">
        <v>0.17665343873525785</v>
      </c>
      <c r="D79" s="166">
        <v>-2.1457630871166344</v>
      </c>
      <c r="E79" s="191">
        <v>1298926</v>
      </c>
      <c r="F79" s="193">
        <v>63.065834480381234</v>
      </c>
      <c r="G79" s="191">
        <v>1161372</v>
      </c>
      <c r="H79" s="165">
        <v>11.844094743114184</v>
      </c>
      <c r="I79" s="166">
        <v>1.504366343016784</v>
      </c>
      <c r="J79"/>
      <c r="K79"/>
    </row>
    <row r="80" spans="1:11" s="2" customFormat="1" ht="10.5" customHeight="1">
      <c r="A80" s="191">
        <v>44155</v>
      </c>
      <c r="B80" s="191">
        <v>41752</v>
      </c>
      <c r="C80" s="165">
        <v>5.75541291435141</v>
      </c>
      <c r="D80" s="166">
        <v>4.036096319683338</v>
      </c>
      <c r="E80" s="191">
        <v>30585</v>
      </c>
      <c r="F80" s="193">
        <v>69.2673536405843</v>
      </c>
      <c r="G80" s="191">
        <v>29029</v>
      </c>
      <c r="H80" s="165">
        <v>5.360157084295011</v>
      </c>
      <c r="I80" s="166">
        <v>1.8956556503198243</v>
      </c>
      <c r="J80"/>
      <c r="K80"/>
    </row>
    <row r="81" spans="1:11" s="2" customFormat="1" ht="10.5" customHeight="1">
      <c r="A81" s="191">
        <v>1357577</v>
      </c>
      <c r="B81" s="191">
        <v>1332870</v>
      </c>
      <c r="C81" s="165">
        <v>1.8536691500296314</v>
      </c>
      <c r="D81" s="166">
        <v>-1.598614703051254</v>
      </c>
      <c r="E81" s="191">
        <v>330134</v>
      </c>
      <c r="F81" s="193">
        <v>24.317883994793664</v>
      </c>
      <c r="G81" s="191">
        <v>326221</v>
      </c>
      <c r="H81" s="165">
        <v>1.1994935948329442</v>
      </c>
      <c r="I81" s="166">
        <v>5.831853357354888</v>
      </c>
      <c r="J81"/>
      <c r="K81"/>
    </row>
    <row r="82" spans="1:11" s="2" customFormat="1" ht="3.75" customHeight="1">
      <c r="A82" s="157"/>
      <c r="B82" s="202"/>
      <c r="C82" s="134"/>
      <c r="D82" s="135"/>
      <c r="E82" s="157"/>
      <c r="F82" s="135"/>
      <c r="G82" s="205"/>
      <c r="H82" s="134"/>
      <c r="I82" s="135"/>
      <c r="J82"/>
      <c r="K82"/>
    </row>
    <row r="83" spans="9:11" s="2" customFormat="1" ht="12.75">
      <c r="I83" s="137"/>
      <c r="J83"/>
      <c r="K83"/>
    </row>
    <row r="84" spans="1:11" s="2" customFormat="1" ht="12.75">
      <c r="A84" s="409" t="s">
        <v>214</v>
      </c>
      <c r="B84" s="409"/>
      <c r="C84" s="409"/>
      <c r="D84" s="409"/>
      <c r="E84" s="409"/>
      <c r="F84" s="409"/>
      <c r="G84" s="409"/>
      <c r="H84" s="409"/>
      <c r="I84" s="409"/>
      <c r="J84"/>
      <c r="K84"/>
    </row>
    <row r="85" spans="1:11" s="2" customFormat="1" ht="12.75">
      <c r="A85" s="3"/>
      <c r="B85" s="3"/>
      <c r="C85" s="3"/>
      <c r="E85" s="3"/>
      <c r="G85" s="3"/>
      <c r="H85" s="3"/>
      <c r="I85"/>
      <c r="J85"/>
      <c r="K85"/>
    </row>
    <row r="86" spans="1:8" ht="12.75">
      <c r="A86" s="4"/>
      <c r="B86" s="4"/>
      <c r="C86" s="4"/>
      <c r="D86" s="4"/>
      <c r="E86" s="4"/>
      <c r="F86" s="4"/>
      <c r="G86" s="4"/>
      <c r="H86" s="4"/>
    </row>
  </sheetData>
  <mergeCells count="1">
    <mergeCell ref="A84:I84"/>
  </mergeCells>
  <printOptions/>
  <pageMargins left="0" right="0" top="0"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f277</cp:lastModifiedBy>
  <cp:lastPrinted>2004-12-10T08:40:59Z</cp:lastPrinted>
  <dcterms:created xsi:type="dcterms:W3CDTF">1999-04-13T13:18:48Z</dcterms:created>
  <dcterms:modified xsi:type="dcterms:W3CDTF">2004-12-02T10:07:37Z</dcterms:modified>
  <cp:category/>
  <cp:version/>
  <cp:contentType/>
  <cp:contentStatus/>
</cp:coreProperties>
</file>